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kip/Dropbox/03 Content reference/02 Archiving/Textbooks/Textbooks 2017/"/>
    </mc:Choice>
  </mc:AlternateContent>
  <xr:revisionPtr revIDLastSave="0" documentId="13_ncr:1_{39D2025D-F3B1-664D-9B5E-F097069E406A}" xr6:coauthVersionLast="43" xr6:coauthVersionMax="43" xr10:uidLastSave="{00000000-0000-0000-0000-000000000000}"/>
  <bookViews>
    <workbookView xWindow="40" yWindow="460" windowWidth="27460" windowHeight="17440" tabRatio="997" activeTab="4" xr2:uid="{00000000-000D-0000-FFFF-FFFF00000000}"/>
  </bookViews>
  <sheets>
    <sheet name="English" sheetId="2" r:id="rId1"/>
    <sheet name="Math" sheetId="3" r:id="rId2"/>
    <sheet name="Social Studies" sheetId="4" r:id="rId3"/>
    <sheet name="Nepali" sheetId="5" r:id="rId4"/>
    <sheet name="Science" sheetId="1" r:id="rId5"/>
    <sheet name="Keywords" sheetId="12" r:id="rId6"/>
    <sheet name="Textbooks" sheetId="9" r:id="rId7"/>
    <sheet name="Activities" sheetId="7" r:id="rId8"/>
    <sheet name="Looma Keywords" sheetId="11" r:id="rId9"/>
    <sheet name="Page#s" sheetId="8" r:id="rId10"/>
    <sheet name="Master Information Sheet" sheetId="6" r:id="rId11"/>
  </sheets>
  <definedNames>
    <definedName name="_xlnm._FilterDatabase" localSheetId="7" hidden="1">Activities!$K$1:$K$748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7" i="3" l="1"/>
  <c r="L250" i="8"/>
  <c r="D281" i="3" s="1"/>
  <c r="D258" i="3"/>
  <c r="H281" i="8"/>
  <c r="E290" i="1"/>
  <c r="H282" i="8"/>
  <c r="E291" i="1"/>
  <c r="H283" i="8"/>
  <c r="E292" i="1"/>
  <c r="H284" i="8"/>
  <c r="E293" i="1"/>
  <c r="H285" i="8"/>
  <c r="E294" i="1"/>
  <c r="H286" i="8"/>
  <c r="E295" i="1"/>
  <c r="H287" i="8"/>
  <c r="E296" i="1"/>
  <c r="H288" i="8"/>
  <c r="E297" i="1"/>
  <c r="H289" i="8"/>
  <c r="E298" i="1"/>
  <c r="H290" i="8"/>
  <c r="E299" i="1"/>
  <c r="H291" i="8"/>
  <c r="E300" i="1"/>
  <c r="H292" i="8"/>
  <c r="E301" i="1"/>
  <c r="H293" i="8"/>
  <c r="E302" i="1"/>
  <c r="H294" i="8"/>
  <c r="E303" i="1"/>
  <c r="H295" i="8"/>
  <c r="E304" i="1"/>
  <c r="H296" i="8"/>
  <c r="E305" i="1"/>
  <c r="H297" i="8"/>
  <c r="E306" i="1"/>
  <c r="H298" i="8"/>
  <c r="E307" i="1"/>
  <c r="H299" i="8"/>
  <c r="E308" i="1"/>
  <c r="H280" i="8"/>
  <c r="E289" i="1"/>
  <c r="G299" i="8"/>
  <c r="D308" i="1"/>
  <c r="G298" i="8"/>
  <c r="D307" i="1"/>
  <c r="G297" i="8"/>
  <c r="D306" i="1"/>
  <c r="G296" i="8"/>
  <c r="D305" i="1"/>
  <c r="G295" i="8"/>
  <c r="D304" i="1"/>
  <c r="G293" i="8"/>
  <c r="D302" i="1"/>
  <c r="G294" i="8"/>
  <c r="D303" i="1"/>
  <c r="G292" i="8"/>
  <c r="D301" i="1"/>
  <c r="G291" i="8"/>
  <c r="D300" i="1"/>
  <c r="G290" i="8"/>
  <c r="D299" i="1"/>
  <c r="G289" i="8"/>
  <c r="D298" i="1"/>
  <c r="G288" i="8"/>
  <c r="D297" i="1"/>
  <c r="G287" i="8"/>
  <c r="D296" i="1"/>
  <c r="G286" i="8"/>
  <c r="D295" i="1"/>
  <c r="G285" i="8"/>
  <c r="D294" i="1"/>
  <c r="G284" i="8"/>
  <c r="D293" i="1"/>
  <c r="G283" i="8"/>
  <c r="D292" i="1"/>
  <c r="G282" i="8"/>
  <c r="D291" i="1"/>
  <c r="G281" i="8"/>
  <c r="D290" i="1"/>
  <c r="G277" i="8"/>
  <c r="D282" i="1"/>
  <c r="G276" i="8"/>
  <c r="D281" i="1"/>
  <c r="G275" i="8"/>
  <c r="D280" i="1"/>
  <c r="G274" i="8"/>
  <c r="D279" i="1"/>
  <c r="G272" i="8"/>
  <c r="D277" i="1"/>
  <c r="G271" i="8"/>
  <c r="D276" i="1"/>
  <c r="U104" i="8"/>
  <c r="C106" i="5"/>
  <c r="U105" i="8"/>
  <c r="C107" i="5"/>
  <c r="U106" i="8"/>
  <c r="C108" i="5"/>
  <c r="U107" i="8"/>
  <c r="C109" i="5"/>
  <c r="U108" i="8"/>
  <c r="C110" i="5"/>
  <c r="U109" i="8"/>
  <c r="C111" i="5"/>
  <c r="U110" i="8"/>
  <c r="C112" i="5"/>
  <c r="U111" i="8"/>
  <c r="C113" i="5"/>
  <c r="U112" i="8"/>
  <c r="C114" i="5"/>
  <c r="U113" i="8"/>
  <c r="C115" i="5"/>
  <c r="U114" i="8"/>
  <c r="C116" i="5"/>
  <c r="U115" i="8"/>
  <c r="C117" i="5"/>
  <c r="U116" i="8"/>
  <c r="C118" i="5"/>
  <c r="U117" i="8"/>
  <c r="C119" i="5"/>
  <c r="U118" i="8"/>
  <c r="C120" i="5"/>
  <c r="U119" i="8"/>
  <c r="C121" i="5"/>
  <c r="U120" i="8"/>
  <c r="C122" i="5"/>
  <c r="U121" i="8"/>
  <c r="C123" i="5"/>
  <c r="U122" i="8"/>
  <c r="C124" i="5"/>
  <c r="U103" i="8"/>
  <c r="C105" i="5"/>
  <c r="U82" i="8"/>
  <c r="C84" i="5"/>
  <c r="U83" i="8"/>
  <c r="C85" i="5"/>
  <c r="U84" i="8"/>
  <c r="C86" i="5"/>
  <c r="U85" i="8"/>
  <c r="C87" i="5"/>
  <c r="U86" i="8"/>
  <c r="C88" i="5"/>
  <c r="U87" i="8"/>
  <c r="C89" i="5"/>
  <c r="U88" i="8"/>
  <c r="C90" i="5"/>
  <c r="U89" i="8"/>
  <c r="C91" i="5"/>
  <c r="U90" i="8"/>
  <c r="C92" i="5"/>
  <c r="U91" i="8"/>
  <c r="C93" i="5"/>
  <c r="U92" i="8"/>
  <c r="C94" i="5"/>
  <c r="U93" i="8"/>
  <c r="C95" i="5"/>
  <c r="U94" i="8"/>
  <c r="C96" i="5"/>
  <c r="U95" i="8"/>
  <c r="C97" i="5"/>
  <c r="U96" i="8"/>
  <c r="C98" i="5"/>
  <c r="U97" i="8"/>
  <c r="C99" i="5"/>
  <c r="U98" i="8"/>
  <c r="C100" i="5"/>
  <c r="U99" i="8"/>
  <c r="C101" i="5"/>
  <c r="U100" i="8"/>
  <c r="C102" i="5"/>
  <c r="U81" i="8"/>
  <c r="C83" i="5"/>
  <c r="U63" i="8"/>
  <c r="C65" i="5"/>
  <c r="U64" i="8"/>
  <c r="C66" i="5"/>
  <c r="U65" i="8"/>
  <c r="C67" i="5"/>
  <c r="U66" i="8"/>
  <c r="C68" i="5"/>
  <c r="U67" i="8"/>
  <c r="C69" i="5"/>
  <c r="U68" i="8"/>
  <c r="C70" i="5"/>
  <c r="U69" i="8"/>
  <c r="C71" i="5"/>
  <c r="U70" i="8"/>
  <c r="C72" i="5"/>
  <c r="U71" i="8"/>
  <c r="C73" i="5"/>
  <c r="U72" i="8"/>
  <c r="C74" i="5"/>
  <c r="U73" i="8"/>
  <c r="C75" i="5"/>
  <c r="U74" i="8"/>
  <c r="C76" i="5"/>
  <c r="U75" i="8"/>
  <c r="C77" i="5"/>
  <c r="U76" i="8"/>
  <c r="C78" i="5"/>
  <c r="U77" i="8"/>
  <c r="C79" i="5"/>
  <c r="U78" i="8"/>
  <c r="C80" i="5"/>
  <c r="U62" i="8"/>
  <c r="C64" i="5"/>
  <c r="U43" i="8"/>
  <c r="C45" i="5"/>
  <c r="U44" i="8"/>
  <c r="C46" i="5"/>
  <c r="U45" i="8"/>
  <c r="C47" i="5"/>
  <c r="U46" i="8"/>
  <c r="C48" i="5"/>
  <c r="U47" i="8"/>
  <c r="C49" i="5"/>
  <c r="U48" i="8"/>
  <c r="C50" i="5"/>
  <c r="U50" i="8"/>
  <c r="C52" i="5"/>
  <c r="U52" i="8"/>
  <c r="C54" i="5"/>
  <c r="U54" i="8"/>
  <c r="C56" i="5"/>
  <c r="U56" i="8"/>
  <c r="C58" i="5"/>
  <c r="U57" i="8"/>
  <c r="C59" i="5"/>
  <c r="U58" i="8"/>
  <c r="C60" i="5"/>
  <c r="U59" i="8"/>
  <c r="C61" i="5"/>
  <c r="U42" i="8"/>
  <c r="C44" i="5"/>
  <c r="U7" i="8"/>
  <c r="C9" i="5"/>
  <c r="U8" i="8"/>
  <c r="C10" i="5"/>
  <c r="U9" i="8"/>
  <c r="C11" i="5"/>
  <c r="U10" i="8"/>
  <c r="C12" i="5"/>
  <c r="U11" i="8"/>
  <c r="C13" i="5"/>
  <c r="U12" i="8"/>
  <c r="C14" i="5"/>
  <c r="U13" i="8"/>
  <c r="C15" i="5"/>
  <c r="U14" i="8"/>
  <c r="C16" i="5"/>
  <c r="U15" i="8"/>
  <c r="C17" i="5"/>
  <c r="U16" i="8"/>
  <c r="C18" i="5"/>
  <c r="U17" i="8"/>
  <c r="C19" i="5"/>
  <c r="U18" i="8"/>
  <c r="C20" i="5"/>
  <c r="U19" i="8"/>
  <c r="C21" i="5"/>
  <c r="U20" i="8"/>
  <c r="C22" i="5"/>
  <c r="U21" i="8"/>
  <c r="C23" i="5"/>
  <c r="U22" i="8"/>
  <c r="C24" i="5"/>
  <c r="U23" i="8"/>
  <c r="C25" i="5"/>
  <c r="U24" i="8"/>
  <c r="C26" i="5"/>
  <c r="U25" i="8"/>
  <c r="C27" i="5"/>
  <c r="U26" i="8"/>
  <c r="C28" i="5"/>
  <c r="U27" i="8"/>
  <c r="C29" i="5"/>
  <c r="U28" i="8"/>
  <c r="C30" i="5"/>
  <c r="U29" i="8"/>
  <c r="C31" i="5"/>
  <c r="U31" i="8"/>
  <c r="C33" i="5"/>
  <c r="U32" i="8"/>
  <c r="C34" i="5"/>
  <c r="U33" i="8"/>
  <c r="C35" i="5"/>
  <c r="U34" i="8"/>
  <c r="C36" i="5"/>
  <c r="U35" i="8"/>
  <c r="C37" i="5"/>
  <c r="U36" i="8"/>
  <c r="C38" i="5"/>
  <c r="U37" i="8"/>
  <c r="C39" i="5"/>
  <c r="U38" i="8"/>
  <c r="C40" i="5"/>
  <c r="U39" i="8"/>
  <c r="C41" i="5"/>
  <c r="U6" i="8"/>
  <c r="C8" i="5"/>
  <c r="Q244" i="8"/>
  <c r="D245" i="4"/>
  <c r="Q243" i="8"/>
  <c r="D244" i="4"/>
  <c r="Q242" i="8"/>
  <c r="D243" i="4"/>
  <c r="Q241" i="8"/>
  <c r="D242" i="4"/>
  <c r="Q240" i="8"/>
  <c r="D241" i="4"/>
  <c r="Q239" i="8"/>
  <c r="D240" i="4"/>
  <c r="Q238" i="8"/>
  <c r="D239" i="4"/>
  <c r="Q237" i="8"/>
  <c r="D238" i="4"/>
  <c r="Q236" i="8"/>
  <c r="D237" i="4"/>
  <c r="Q216" i="8"/>
  <c r="D218" i="4"/>
  <c r="Q215" i="8"/>
  <c r="D217" i="4"/>
  <c r="Q214" i="8"/>
  <c r="D216" i="4"/>
  <c r="Q213" i="8"/>
  <c r="D215" i="4"/>
  <c r="Q211" i="8"/>
  <c r="D213" i="4"/>
  <c r="Q210" i="8"/>
  <c r="D212" i="4"/>
  <c r="Q209" i="8"/>
  <c r="D211" i="4"/>
  <c r="Q208" i="8"/>
  <c r="D210" i="4"/>
  <c r="Q207" i="8"/>
  <c r="D209" i="4"/>
  <c r="Q205" i="8"/>
  <c r="D207" i="4"/>
  <c r="Q204" i="8"/>
  <c r="D206" i="4"/>
  <c r="Q203" i="8"/>
  <c r="D205" i="4"/>
  <c r="Q202" i="8"/>
  <c r="D204" i="4"/>
  <c r="Q201" i="8"/>
  <c r="D203" i="4"/>
  <c r="Q199" i="8"/>
  <c r="D201" i="4"/>
  <c r="Q198" i="8"/>
  <c r="D200" i="4"/>
  <c r="Q197" i="8"/>
  <c r="D199" i="4"/>
  <c r="Q196" i="8"/>
  <c r="D198" i="4"/>
  <c r="Q195" i="8"/>
  <c r="D197" i="4"/>
  <c r="Q194" i="8"/>
  <c r="D196" i="4"/>
  <c r="Q192" i="8"/>
  <c r="D194" i="4"/>
  <c r="Q191" i="8"/>
  <c r="D193" i="4"/>
  <c r="Q190" i="8"/>
  <c r="D192" i="4"/>
  <c r="Q189" i="8"/>
  <c r="D191" i="4"/>
  <c r="Q188" i="8"/>
  <c r="D190" i="4"/>
  <c r="Q187" i="8"/>
  <c r="D189" i="4"/>
  <c r="Q186" i="8"/>
  <c r="D188" i="4"/>
  <c r="Q185" i="8"/>
  <c r="D187" i="4"/>
  <c r="Q184" i="8"/>
  <c r="D186" i="4"/>
  <c r="Q182" i="8"/>
  <c r="D184" i="4"/>
  <c r="Q181" i="8"/>
  <c r="D183" i="4"/>
  <c r="Q180" i="8"/>
  <c r="D182" i="4"/>
  <c r="Q179" i="8"/>
  <c r="D181" i="4"/>
  <c r="Q178" i="8"/>
  <c r="D180" i="4"/>
  <c r="Q177" i="8"/>
  <c r="D179" i="4"/>
  <c r="Q176" i="8"/>
  <c r="D178" i="4"/>
  <c r="Q174" i="8"/>
  <c r="D176" i="4"/>
  <c r="Q173" i="8"/>
  <c r="D175" i="4"/>
  <c r="Q172" i="8"/>
  <c r="D174" i="4"/>
  <c r="Q171" i="8"/>
  <c r="D173" i="4"/>
  <c r="Q170" i="8"/>
  <c r="D172" i="4"/>
  <c r="Q169" i="8"/>
  <c r="D171" i="4"/>
  <c r="Q166" i="8"/>
  <c r="D168" i="4"/>
  <c r="Q167" i="8"/>
  <c r="D169" i="4"/>
  <c r="Q165" i="8"/>
  <c r="D167" i="4"/>
  <c r="R244" i="8"/>
  <c r="E245" i="4"/>
  <c r="R243" i="8"/>
  <c r="E244" i="4"/>
  <c r="R242" i="8"/>
  <c r="E243" i="4"/>
  <c r="R241" i="8"/>
  <c r="E242" i="4"/>
  <c r="R240" i="8"/>
  <c r="E241" i="4"/>
  <c r="R239" i="8"/>
  <c r="E240" i="4"/>
  <c r="R238" i="8"/>
  <c r="E239" i="4"/>
  <c r="R237" i="8"/>
  <c r="E238" i="4"/>
  <c r="R236" i="8"/>
  <c r="E237" i="4"/>
  <c r="R235" i="8"/>
  <c r="E236" i="4"/>
  <c r="R232" i="8"/>
  <c r="E233" i="4"/>
  <c r="R231" i="8"/>
  <c r="E232" i="4"/>
  <c r="R230" i="8"/>
  <c r="E231" i="4"/>
  <c r="R225" i="8"/>
  <c r="E226" i="4"/>
  <c r="R224" i="8"/>
  <c r="E225" i="4"/>
  <c r="R223" i="8"/>
  <c r="E224" i="4"/>
  <c r="R222" i="8"/>
  <c r="E223" i="4"/>
  <c r="R221" i="8"/>
  <c r="E222" i="4"/>
  <c r="R220" i="8"/>
  <c r="E221" i="4"/>
  <c r="R219" i="8"/>
  <c r="E220" i="4"/>
  <c r="R217" i="8"/>
  <c r="E218" i="4"/>
  <c r="R216" i="8"/>
  <c r="E217" i="4"/>
  <c r="R215" i="8"/>
  <c r="E216" i="4"/>
  <c r="R211" i="8"/>
  <c r="E213" i="4"/>
  <c r="R210" i="8"/>
  <c r="E212" i="4"/>
  <c r="R209" i="8"/>
  <c r="E211" i="4"/>
  <c r="R208" i="8"/>
  <c r="E210" i="4"/>
  <c r="R207" i="8"/>
  <c r="E209" i="4"/>
  <c r="R205" i="8"/>
  <c r="E207" i="4"/>
  <c r="R204" i="8"/>
  <c r="E206" i="4"/>
  <c r="R203" i="8"/>
  <c r="E205" i="4"/>
  <c r="R202" i="8"/>
  <c r="E204" i="4"/>
  <c r="R201" i="8"/>
  <c r="E203" i="4"/>
  <c r="R199" i="8"/>
  <c r="E201" i="4"/>
  <c r="R198" i="8"/>
  <c r="E200" i="4"/>
  <c r="R197" i="8"/>
  <c r="E199" i="4"/>
  <c r="R196" i="8"/>
  <c r="E198" i="4"/>
  <c r="R195" i="8"/>
  <c r="E197" i="4"/>
  <c r="R194" i="8"/>
  <c r="E196" i="4"/>
  <c r="R192" i="8"/>
  <c r="E194" i="4"/>
  <c r="R191" i="8"/>
  <c r="E193" i="4"/>
  <c r="R190" i="8"/>
  <c r="E192" i="4"/>
  <c r="R189" i="8"/>
  <c r="E191" i="4"/>
  <c r="R188" i="8"/>
  <c r="E190" i="4"/>
  <c r="R187" i="8"/>
  <c r="E189" i="4"/>
  <c r="R186" i="8"/>
  <c r="E188" i="4"/>
  <c r="R185" i="8"/>
  <c r="E187" i="4"/>
  <c r="R184" i="8"/>
  <c r="E186" i="4"/>
  <c r="R182" i="8"/>
  <c r="E184" i="4"/>
  <c r="R181" i="8"/>
  <c r="E183" i="4"/>
  <c r="R180" i="8"/>
  <c r="E182" i="4"/>
  <c r="R179" i="8"/>
  <c r="E181" i="4"/>
  <c r="R178" i="8"/>
  <c r="E180" i="4"/>
  <c r="R177" i="8"/>
  <c r="E179" i="4"/>
  <c r="R176" i="8"/>
  <c r="E178" i="4"/>
  <c r="R174" i="8"/>
  <c r="E176" i="4"/>
  <c r="R173" i="8"/>
  <c r="E175" i="4"/>
  <c r="R172" i="8"/>
  <c r="E174" i="4"/>
  <c r="R171" i="8"/>
  <c r="E173" i="4"/>
  <c r="R170" i="8"/>
  <c r="E172" i="4"/>
  <c r="R169" i="8"/>
  <c r="E171" i="4"/>
  <c r="R166" i="8"/>
  <c r="E168" i="4"/>
  <c r="R167" i="8"/>
  <c r="E169" i="4"/>
  <c r="R165" i="8"/>
  <c r="E167" i="4"/>
  <c r="R161" i="8"/>
  <c r="E163" i="4"/>
  <c r="R160" i="8"/>
  <c r="E162" i="4"/>
  <c r="R159" i="8"/>
  <c r="E161" i="4"/>
  <c r="R158" i="8"/>
  <c r="E160" i="4"/>
  <c r="R157" i="8"/>
  <c r="E159" i="4"/>
  <c r="R156" i="8"/>
  <c r="E158" i="4"/>
  <c r="R155" i="8"/>
  <c r="E157" i="4"/>
  <c r="R153" i="8"/>
  <c r="E155" i="4"/>
  <c r="R152" i="8"/>
  <c r="E154" i="4"/>
  <c r="R151" i="8"/>
  <c r="E153" i="4"/>
  <c r="R150" i="8"/>
  <c r="E152" i="4"/>
  <c r="R149" i="8"/>
  <c r="E151" i="4"/>
  <c r="R148" i="8"/>
  <c r="E150" i="4"/>
  <c r="R147" i="8"/>
  <c r="E149" i="4"/>
  <c r="R145" i="8"/>
  <c r="E147" i="4"/>
  <c r="R144" i="8"/>
  <c r="E146" i="4"/>
  <c r="R143" i="8"/>
  <c r="E145" i="4"/>
  <c r="R142" i="8"/>
  <c r="E144" i="4"/>
  <c r="R140" i="8"/>
  <c r="E142" i="4"/>
  <c r="R139" i="8"/>
  <c r="E141" i="4"/>
  <c r="R138" i="8"/>
  <c r="E140" i="4"/>
  <c r="R137" i="8"/>
  <c r="E139" i="4"/>
  <c r="R135" i="8"/>
  <c r="E137" i="4"/>
  <c r="R134" i="8"/>
  <c r="E136" i="4"/>
  <c r="R133" i="8"/>
  <c r="E135" i="4"/>
  <c r="R132" i="8"/>
  <c r="E134" i="4"/>
  <c r="R130" i="8"/>
  <c r="E132" i="4"/>
  <c r="R129" i="8"/>
  <c r="E131" i="4"/>
  <c r="R128" i="8"/>
  <c r="E130" i="4"/>
  <c r="R127" i="8"/>
  <c r="E129" i="4"/>
  <c r="R126" i="8"/>
  <c r="E128" i="4"/>
  <c r="R124" i="8"/>
  <c r="E126" i="4"/>
  <c r="R123" i="8"/>
  <c r="E125" i="4"/>
  <c r="R122" i="8"/>
  <c r="E124" i="4"/>
  <c r="R121" i="8"/>
  <c r="E123" i="4"/>
  <c r="R119" i="8"/>
  <c r="E121" i="4"/>
  <c r="R118" i="8"/>
  <c r="E120" i="4"/>
  <c r="R117" i="8"/>
  <c r="E119" i="4"/>
  <c r="R116" i="8"/>
  <c r="E118" i="4"/>
  <c r="R113" i="8"/>
  <c r="E115" i="4"/>
  <c r="R114" i="8"/>
  <c r="E116" i="4"/>
  <c r="R112" i="8"/>
  <c r="E114" i="4"/>
  <c r="Q161" i="8"/>
  <c r="D163" i="4"/>
  <c r="Q160" i="8"/>
  <c r="D162" i="4"/>
  <c r="Q159" i="8"/>
  <c r="D161" i="4"/>
  <c r="Q158" i="8"/>
  <c r="D160" i="4"/>
  <c r="Q157" i="8"/>
  <c r="D159" i="4"/>
  <c r="Q156" i="8"/>
  <c r="D158" i="4"/>
  <c r="Q155" i="8"/>
  <c r="D157" i="4"/>
  <c r="Q153" i="8"/>
  <c r="D155" i="4"/>
  <c r="Q152" i="8"/>
  <c r="D154" i="4"/>
  <c r="Q151" i="8"/>
  <c r="D153" i="4"/>
  <c r="Q150" i="8"/>
  <c r="D152" i="4"/>
  <c r="Q149" i="8"/>
  <c r="D151" i="4"/>
  <c r="Q148" i="8"/>
  <c r="D150" i="4"/>
  <c r="Q147" i="8"/>
  <c r="D149" i="4"/>
  <c r="Q145" i="8"/>
  <c r="D147" i="4"/>
  <c r="Q144" i="8"/>
  <c r="D146" i="4"/>
  <c r="Q143" i="8"/>
  <c r="D145" i="4"/>
  <c r="Q142" i="8"/>
  <c r="D144" i="4"/>
  <c r="Q140" i="8"/>
  <c r="D142" i="4"/>
  <c r="Q139" i="8"/>
  <c r="D141" i="4"/>
  <c r="Q138" i="8"/>
  <c r="D140" i="4"/>
  <c r="Q137" i="8"/>
  <c r="D139" i="4"/>
  <c r="Q135" i="8"/>
  <c r="D137" i="4"/>
  <c r="Q134" i="8"/>
  <c r="D136" i="4"/>
  <c r="Q133" i="8"/>
  <c r="D135" i="4"/>
  <c r="Q132" i="8"/>
  <c r="D134" i="4"/>
  <c r="Q130" i="8"/>
  <c r="D132" i="4"/>
  <c r="Q129" i="8"/>
  <c r="D131" i="4"/>
  <c r="Q128" i="8"/>
  <c r="D130" i="4"/>
  <c r="Q127" i="8"/>
  <c r="D129" i="4"/>
  <c r="Q126" i="8"/>
  <c r="D128" i="4"/>
  <c r="Q124" i="8"/>
  <c r="D126" i="4"/>
  <c r="Q123" i="8"/>
  <c r="D125" i="4"/>
  <c r="Q122" i="8"/>
  <c r="D124" i="4"/>
  <c r="Q121" i="8"/>
  <c r="D123" i="4"/>
  <c r="Q119" i="8"/>
  <c r="D121" i="4"/>
  <c r="Q118" i="8"/>
  <c r="D120" i="4"/>
  <c r="Q117" i="8"/>
  <c r="D119" i="4"/>
  <c r="Q116" i="8"/>
  <c r="D118" i="4"/>
  <c r="Q113" i="8"/>
  <c r="D115" i="4"/>
  <c r="Q112" i="8"/>
  <c r="D114" i="4"/>
  <c r="R108" i="8"/>
  <c r="E110" i="4"/>
  <c r="R107" i="8"/>
  <c r="E109" i="4"/>
  <c r="R106" i="8"/>
  <c r="E108" i="4"/>
  <c r="R105" i="8"/>
  <c r="E107" i="4"/>
  <c r="R104" i="8"/>
  <c r="E106" i="4"/>
  <c r="R103" i="8"/>
  <c r="E105" i="4"/>
  <c r="R102" i="8"/>
  <c r="E104" i="4"/>
  <c r="R101" i="8"/>
  <c r="E103" i="4"/>
  <c r="R99" i="8"/>
  <c r="E101" i="4"/>
  <c r="R98" i="8"/>
  <c r="E100" i="4"/>
  <c r="R97" i="8"/>
  <c r="E99" i="4"/>
  <c r="R96" i="8"/>
  <c r="E98" i="4"/>
  <c r="R95" i="8"/>
  <c r="E97" i="4"/>
  <c r="R94" i="8"/>
  <c r="E96" i="4"/>
  <c r="R93" i="8"/>
  <c r="E95" i="4"/>
  <c r="R92" i="8"/>
  <c r="E94" i="4"/>
  <c r="R91" i="8"/>
  <c r="E93" i="4"/>
  <c r="R90" i="8"/>
  <c r="E92" i="4"/>
  <c r="R89" i="8"/>
  <c r="E91" i="4"/>
  <c r="R87" i="8"/>
  <c r="E89" i="4"/>
  <c r="R85" i="8"/>
  <c r="E87" i="4"/>
  <c r="R84" i="8"/>
  <c r="E86" i="4"/>
  <c r="R83" i="8"/>
  <c r="E85" i="4"/>
  <c r="R82" i="8"/>
  <c r="E84" i="4"/>
  <c r="R80" i="8"/>
  <c r="E82" i="4"/>
  <c r="R79" i="8"/>
  <c r="E81" i="4"/>
  <c r="R78" i="8"/>
  <c r="E80" i="4"/>
  <c r="R76" i="8"/>
  <c r="E78" i="4"/>
  <c r="R75" i="8"/>
  <c r="E77" i="4"/>
  <c r="R74" i="8"/>
  <c r="E76" i="4"/>
  <c r="R73" i="8"/>
  <c r="E75" i="4"/>
  <c r="R71" i="8"/>
  <c r="E73" i="4"/>
  <c r="R70" i="8"/>
  <c r="E72" i="4"/>
  <c r="R69" i="8"/>
  <c r="E71" i="4"/>
  <c r="R68" i="8"/>
  <c r="E70" i="4"/>
  <c r="R66" i="8"/>
  <c r="E68" i="4"/>
  <c r="R65" i="8"/>
  <c r="E67" i="4"/>
  <c r="R63" i="8"/>
  <c r="E65" i="4"/>
  <c r="R62" i="8"/>
  <c r="E64" i="4"/>
  <c r="R61" i="8"/>
  <c r="E63" i="4"/>
  <c r="R60" i="8"/>
  <c r="E62" i="4"/>
  <c r="R58" i="8"/>
  <c r="E60" i="4"/>
  <c r="R57" i="8"/>
  <c r="E59" i="4"/>
  <c r="R53" i="8"/>
  <c r="E55" i="4"/>
  <c r="R52" i="8"/>
  <c r="E54" i="4"/>
  <c r="R51" i="8"/>
  <c r="E53" i="4"/>
  <c r="R50" i="8"/>
  <c r="E52" i="4"/>
  <c r="R49" i="8"/>
  <c r="E51" i="4"/>
  <c r="R47" i="8"/>
  <c r="E49" i="4"/>
  <c r="R46" i="8"/>
  <c r="E48" i="4"/>
  <c r="R45" i="8"/>
  <c r="E47" i="4"/>
  <c r="R43" i="8"/>
  <c r="E45" i="4"/>
  <c r="R41" i="8"/>
  <c r="E43" i="4"/>
  <c r="R40" i="8"/>
  <c r="E42" i="4"/>
  <c r="R39" i="8"/>
  <c r="E41" i="4"/>
  <c r="R38" i="8"/>
  <c r="E40" i="4"/>
  <c r="R36" i="8"/>
  <c r="E38" i="4"/>
  <c r="R35" i="8"/>
  <c r="E37" i="4"/>
  <c r="R34" i="8"/>
  <c r="E36" i="4"/>
  <c r="R33" i="8"/>
  <c r="E35" i="4"/>
  <c r="R31" i="8"/>
  <c r="E33" i="4"/>
  <c r="R30" i="8"/>
  <c r="E32" i="4"/>
  <c r="R29" i="8"/>
  <c r="E31" i="4"/>
  <c r="R28" i="8"/>
  <c r="E30" i="4"/>
  <c r="R27" i="8"/>
  <c r="E29" i="4"/>
  <c r="R25" i="8"/>
  <c r="E27" i="4"/>
  <c r="R24" i="8"/>
  <c r="E26" i="4"/>
  <c r="R23" i="8"/>
  <c r="E25" i="4"/>
  <c r="R22" i="8"/>
  <c r="E24" i="4"/>
  <c r="R21" i="8"/>
  <c r="E23" i="4"/>
  <c r="R20" i="8"/>
  <c r="E22" i="4"/>
  <c r="R18" i="8"/>
  <c r="E20" i="4"/>
  <c r="R17" i="8"/>
  <c r="E19" i="4"/>
  <c r="R15" i="8"/>
  <c r="E17" i="4"/>
  <c r="R14" i="8"/>
  <c r="E16" i="4"/>
  <c r="R13" i="8"/>
  <c r="E15" i="4"/>
  <c r="R12" i="8"/>
  <c r="E14" i="4"/>
  <c r="R11" i="8"/>
  <c r="E13" i="4"/>
  <c r="R9" i="8"/>
  <c r="E11" i="4"/>
  <c r="R8" i="8"/>
  <c r="E10" i="4"/>
  <c r="R7" i="8"/>
  <c r="E9" i="4"/>
  <c r="Q53" i="8"/>
  <c r="D55" i="4"/>
  <c r="Q52" i="8"/>
  <c r="D54" i="4"/>
  <c r="Q51" i="8"/>
  <c r="D53" i="4"/>
  <c r="Q50" i="8"/>
  <c r="D52" i="4"/>
  <c r="Q49" i="8"/>
  <c r="D51" i="4"/>
  <c r="Q47" i="8"/>
  <c r="D49" i="4"/>
  <c r="Q46" i="8"/>
  <c r="D48" i="4"/>
  <c r="Q45" i="8"/>
  <c r="D47" i="4"/>
  <c r="Q44" i="8"/>
  <c r="D46" i="4"/>
  <c r="Q43" i="8"/>
  <c r="D45" i="4"/>
  <c r="Q41" i="8"/>
  <c r="D43" i="4"/>
  <c r="Q40" i="8"/>
  <c r="D42" i="4"/>
  <c r="Q39" i="8"/>
  <c r="D41" i="4"/>
  <c r="Q38" i="8"/>
  <c r="D40" i="4"/>
  <c r="Q36" i="8"/>
  <c r="D38" i="4"/>
  <c r="Q35" i="8"/>
  <c r="D37" i="4"/>
  <c r="Q34" i="8"/>
  <c r="D36" i="4"/>
  <c r="Q33" i="8"/>
  <c r="D35" i="4"/>
  <c r="Q31" i="8"/>
  <c r="D33" i="4"/>
  <c r="Q30" i="8"/>
  <c r="D32" i="4"/>
  <c r="Q29" i="8"/>
  <c r="D31" i="4"/>
  <c r="Q28" i="8"/>
  <c r="D30" i="4"/>
  <c r="Q27" i="8"/>
  <c r="D29" i="4"/>
  <c r="Q25" i="8"/>
  <c r="D27" i="4"/>
  <c r="Q24" i="8"/>
  <c r="D26" i="4"/>
  <c r="Q23" i="8"/>
  <c r="D25" i="4"/>
  <c r="Q22" i="8"/>
  <c r="D24" i="4"/>
  <c r="Q21" i="8"/>
  <c r="D23" i="4"/>
  <c r="Q20" i="8"/>
  <c r="D22" i="4"/>
  <c r="Q18" i="8"/>
  <c r="D20" i="4"/>
  <c r="Q17" i="8"/>
  <c r="D19" i="4"/>
  <c r="Q15" i="8"/>
  <c r="D17" i="4"/>
  <c r="Q14" i="8"/>
  <c r="D16" i="4"/>
  <c r="Q13" i="8"/>
  <c r="D15" i="4"/>
  <c r="Q12" i="8"/>
  <c r="D14" i="4"/>
  <c r="Q11" i="8"/>
  <c r="D13" i="4"/>
  <c r="Q8" i="8"/>
  <c r="D10" i="4"/>
  <c r="Q9" i="8"/>
  <c r="D11" i="4"/>
  <c r="Q7" i="8"/>
  <c r="D9" i="4"/>
  <c r="M169" i="8"/>
  <c r="E180" i="3"/>
  <c r="M170" i="8"/>
  <c r="E181" i="3"/>
  <c r="M171" i="8"/>
  <c r="E182" i="3"/>
  <c r="M172" i="8"/>
  <c r="E184" i="3"/>
  <c r="M173" i="8"/>
  <c r="E185" i="3"/>
  <c r="M174" i="8"/>
  <c r="E186" i="3"/>
  <c r="M175" i="8"/>
  <c r="E187" i="3"/>
  <c r="M176" i="8"/>
  <c r="E188" i="3"/>
  <c r="M177" i="8"/>
  <c r="E189" i="3"/>
  <c r="M178" i="8"/>
  <c r="E190" i="3"/>
  <c r="M179" i="8"/>
  <c r="E191" i="3"/>
  <c r="M180" i="8"/>
  <c r="E192" i="3"/>
  <c r="M181" i="8"/>
  <c r="E193" i="3"/>
  <c r="M182" i="8"/>
  <c r="E194" i="3"/>
  <c r="M183" i="8"/>
  <c r="E196" i="3"/>
  <c r="M184" i="8"/>
  <c r="E198" i="3"/>
  <c r="M185" i="8"/>
  <c r="E199" i="3"/>
  <c r="M186" i="8"/>
  <c r="E200" i="3"/>
  <c r="M187" i="8"/>
  <c r="E201" i="3"/>
  <c r="M188" i="8"/>
  <c r="E202" i="3"/>
  <c r="M189" i="8"/>
  <c r="E203" i="3"/>
  <c r="M190" i="8"/>
  <c r="E204" i="3"/>
  <c r="M191" i="8"/>
  <c r="E205" i="3"/>
  <c r="M192" i="8"/>
  <c r="E206" i="3"/>
  <c r="M193" i="8"/>
  <c r="E208" i="3"/>
  <c r="M194" i="8"/>
  <c r="E209" i="3"/>
  <c r="M195" i="8"/>
  <c r="E211" i="3"/>
  <c r="M196" i="8"/>
  <c r="E212" i="3"/>
  <c r="M197" i="8"/>
  <c r="E214" i="3"/>
  <c r="M198" i="8"/>
  <c r="E215" i="3"/>
  <c r="M199" i="8"/>
  <c r="E217" i="3"/>
  <c r="M200" i="8"/>
  <c r="E218" i="3"/>
  <c r="M201" i="8"/>
  <c r="E219" i="3"/>
  <c r="M202" i="8"/>
  <c r="E221" i="3"/>
  <c r="M203" i="8"/>
  <c r="E222" i="3"/>
  <c r="M204" i="8"/>
  <c r="E224" i="3"/>
  <c r="M205" i="8"/>
  <c r="E225" i="3"/>
  <c r="M206" i="8"/>
  <c r="E226" i="3"/>
  <c r="M207" i="8"/>
  <c r="E227" i="3"/>
  <c r="M208" i="8"/>
  <c r="E228" i="3"/>
  <c r="M209" i="8"/>
  <c r="E229" i="3"/>
  <c r="M210" i="8"/>
  <c r="E231" i="3"/>
  <c r="M211" i="8"/>
  <c r="E232" i="3"/>
  <c r="M212" i="8"/>
  <c r="E233" i="3"/>
  <c r="M213" i="8"/>
  <c r="E234" i="3"/>
  <c r="M214" i="8"/>
  <c r="E235" i="3"/>
  <c r="M215" i="8"/>
  <c r="E236" i="3"/>
  <c r="M216" i="8"/>
  <c r="E238" i="3"/>
  <c r="M217" i="8"/>
  <c r="E239" i="3"/>
  <c r="M218" i="8"/>
  <c r="E240" i="3"/>
  <c r="M219" i="8"/>
  <c r="E242" i="3"/>
  <c r="M220" i="8"/>
  <c r="E243" i="3"/>
  <c r="M221" i="8"/>
  <c r="E244" i="3"/>
  <c r="M222" i="8"/>
  <c r="E246" i="3"/>
  <c r="M223" i="8"/>
  <c r="E247" i="3"/>
  <c r="M224" i="8"/>
  <c r="E249" i="3"/>
  <c r="M225" i="8"/>
  <c r="E251" i="3"/>
  <c r="M226" i="8"/>
  <c r="E252" i="3"/>
  <c r="M227" i="8"/>
  <c r="E253" i="3"/>
  <c r="M228" i="8"/>
  <c r="E255" i="3"/>
  <c r="M229" i="8"/>
  <c r="E256" i="3"/>
  <c r="M168" i="8"/>
  <c r="E179" i="3"/>
  <c r="M150" i="8"/>
  <c r="E160" i="3"/>
  <c r="M151" i="8"/>
  <c r="E161" i="3"/>
  <c r="M152" i="8"/>
  <c r="E162" i="3"/>
  <c r="M153" i="8"/>
  <c r="E163" i="3"/>
  <c r="M154" i="8"/>
  <c r="E164" i="3"/>
  <c r="M156" i="8"/>
  <c r="E166" i="3"/>
  <c r="M157" i="8"/>
  <c r="E167" i="3"/>
  <c r="M158" i="8"/>
  <c r="E168" i="3"/>
  <c r="M159" i="8"/>
  <c r="E169" i="3"/>
  <c r="M161" i="8"/>
  <c r="E171" i="3"/>
  <c r="M162" i="8"/>
  <c r="E172" i="3"/>
  <c r="M163" i="8"/>
  <c r="E173" i="3"/>
  <c r="M164" i="8"/>
  <c r="E174" i="3"/>
  <c r="M165" i="8"/>
  <c r="E175" i="3"/>
  <c r="M149" i="8"/>
  <c r="E159" i="3"/>
  <c r="M109" i="8"/>
  <c r="E112" i="3"/>
  <c r="M110" i="8"/>
  <c r="E113" i="3"/>
  <c r="M111" i="8"/>
  <c r="E114" i="3"/>
  <c r="M112" i="8"/>
  <c r="E115" i="3"/>
  <c r="M113" i="8"/>
  <c r="E117" i="3"/>
  <c r="M114" i="8"/>
  <c r="E118" i="3"/>
  <c r="M115" i="8"/>
  <c r="E119" i="3"/>
  <c r="M116" i="8"/>
  <c r="E120" i="3"/>
  <c r="M117" i="8"/>
  <c r="E121" i="3"/>
  <c r="M118" i="8"/>
  <c r="E123" i="3"/>
  <c r="M119" i="8"/>
  <c r="E124" i="3"/>
  <c r="M120" i="8"/>
  <c r="E125" i="3"/>
  <c r="M121" i="8"/>
  <c r="E126" i="3"/>
  <c r="M122" i="8"/>
  <c r="E127" i="3"/>
  <c r="M123" i="8"/>
  <c r="E128" i="3"/>
  <c r="M124" i="8"/>
  <c r="E129" i="3"/>
  <c r="M125" i="8"/>
  <c r="E131" i="3"/>
  <c r="M126" i="8"/>
  <c r="E132" i="3"/>
  <c r="M127" i="8"/>
  <c r="E133" i="3"/>
  <c r="M128" i="8"/>
  <c r="E134" i="3"/>
  <c r="M129" i="8"/>
  <c r="E136" i="3"/>
  <c r="M130" i="8"/>
  <c r="E137" i="3"/>
  <c r="M131" i="8"/>
  <c r="E138" i="3"/>
  <c r="M132" i="8"/>
  <c r="E139" i="3"/>
  <c r="M133" i="8"/>
  <c r="E140" i="3"/>
  <c r="M134" i="8"/>
  <c r="E141" i="3"/>
  <c r="M135" i="8"/>
  <c r="E142" i="3"/>
  <c r="M136" i="8"/>
  <c r="E143" i="3"/>
  <c r="M137" i="8"/>
  <c r="E144" i="3"/>
  <c r="M138" i="8"/>
  <c r="E146" i="3"/>
  <c r="M139" i="8"/>
  <c r="E147" i="3"/>
  <c r="M140" i="8"/>
  <c r="E148" i="3"/>
  <c r="M141" i="8"/>
  <c r="E150" i="3"/>
  <c r="M142" i="8"/>
  <c r="E151" i="3"/>
  <c r="M143" i="8"/>
  <c r="E153" i="3"/>
  <c r="M144" i="8"/>
  <c r="E154" i="3"/>
  <c r="M145" i="8"/>
  <c r="E155" i="3"/>
  <c r="M146" i="8"/>
  <c r="E156" i="3"/>
  <c r="M108" i="8"/>
  <c r="E111" i="3"/>
  <c r="M79" i="8"/>
  <c r="E81" i="3"/>
  <c r="M80" i="8"/>
  <c r="E82" i="3"/>
  <c r="M81" i="8"/>
  <c r="E83" i="3"/>
  <c r="M82" i="8"/>
  <c r="E84" i="3"/>
  <c r="M83" i="8"/>
  <c r="E85" i="3"/>
  <c r="M84" i="8"/>
  <c r="E86" i="3"/>
  <c r="M85" i="8"/>
  <c r="E87" i="3"/>
  <c r="M86" i="8"/>
  <c r="E88" i="3"/>
  <c r="M87" i="8"/>
  <c r="E89" i="3"/>
  <c r="M88" i="8"/>
  <c r="E90" i="3"/>
  <c r="M89" i="8"/>
  <c r="E91" i="3"/>
  <c r="M90" i="8"/>
  <c r="E92" i="3"/>
  <c r="M91" i="8"/>
  <c r="E93" i="3"/>
  <c r="M92" i="8"/>
  <c r="E94" i="3"/>
  <c r="M93" i="8"/>
  <c r="E95" i="3"/>
  <c r="M94" i="8"/>
  <c r="E96" i="3"/>
  <c r="M95" i="8"/>
  <c r="E97" i="3"/>
  <c r="M96" i="8"/>
  <c r="E98" i="3"/>
  <c r="M97" i="8"/>
  <c r="E99" i="3"/>
  <c r="M98" i="8"/>
  <c r="E100" i="3"/>
  <c r="M99" i="8"/>
  <c r="E101" i="3"/>
  <c r="M100" i="8"/>
  <c r="E102" i="3"/>
  <c r="M101" i="8"/>
  <c r="E103" i="3"/>
  <c r="M102" i="8"/>
  <c r="E104" i="3"/>
  <c r="M103" i="8"/>
  <c r="E105" i="3"/>
  <c r="M104" i="8"/>
  <c r="E106" i="3"/>
  <c r="M105" i="8"/>
  <c r="E107" i="3"/>
  <c r="M78" i="8"/>
  <c r="E80" i="3"/>
  <c r="M54" i="8"/>
  <c r="E56" i="3"/>
  <c r="M55" i="8"/>
  <c r="E57" i="3"/>
  <c r="M56" i="8"/>
  <c r="E58" i="3"/>
  <c r="M57" i="8"/>
  <c r="E59" i="3"/>
  <c r="M58" i="8"/>
  <c r="E60" i="3"/>
  <c r="M59" i="8"/>
  <c r="E61" i="3"/>
  <c r="M60" i="8"/>
  <c r="E62" i="3"/>
  <c r="M61" i="8"/>
  <c r="E63" i="3"/>
  <c r="M62" i="8"/>
  <c r="E64" i="3"/>
  <c r="M63" i="8"/>
  <c r="E65" i="3"/>
  <c r="M64" i="8"/>
  <c r="E66" i="3"/>
  <c r="M65" i="8"/>
  <c r="E67" i="3"/>
  <c r="M66" i="8"/>
  <c r="E68" i="3"/>
  <c r="M67" i="8"/>
  <c r="E69" i="3"/>
  <c r="M68" i="8"/>
  <c r="E70" i="3"/>
  <c r="M69" i="8"/>
  <c r="E71" i="3"/>
  <c r="M70" i="8"/>
  <c r="E72" i="3"/>
  <c r="M71" i="8"/>
  <c r="E73" i="3"/>
  <c r="M72" i="8"/>
  <c r="E74" i="3"/>
  <c r="M73" i="8"/>
  <c r="E75" i="3"/>
  <c r="M74" i="8"/>
  <c r="E76" i="3"/>
  <c r="M75" i="8"/>
  <c r="E77" i="3"/>
  <c r="M53" i="8"/>
  <c r="E55" i="3"/>
  <c r="M7" i="8"/>
  <c r="E9" i="3"/>
  <c r="M8" i="8"/>
  <c r="E10" i="3"/>
  <c r="M9" i="8"/>
  <c r="E11" i="3"/>
  <c r="M10" i="8"/>
  <c r="E12" i="3"/>
  <c r="M11" i="8"/>
  <c r="E13" i="3"/>
  <c r="M12" i="8"/>
  <c r="E14" i="3"/>
  <c r="M13" i="8"/>
  <c r="E15" i="3"/>
  <c r="M14" i="8"/>
  <c r="E16" i="3"/>
  <c r="M15" i="8"/>
  <c r="E17" i="3"/>
  <c r="M16" i="8"/>
  <c r="E18" i="3"/>
  <c r="M17" i="8"/>
  <c r="E19" i="3"/>
  <c r="M18" i="8"/>
  <c r="E20" i="3"/>
  <c r="M19" i="8"/>
  <c r="E21" i="3"/>
  <c r="M20" i="8"/>
  <c r="E22" i="3"/>
  <c r="M21" i="8"/>
  <c r="E23" i="3"/>
  <c r="M22" i="8"/>
  <c r="E24" i="3"/>
  <c r="M23" i="8"/>
  <c r="E25" i="3"/>
  <c r="M24" i="8"/>
  <c r="E26" i="3"/>
  <c r="M25" i="8"/>
  <c r="E27" i="3"/>
  <c r="M26" i="8"/>
  <c r="E28" i="3"/>
  <c r="M27" i="8"/>
  <c r="E29" i="3"/>
  <c r="M28" i="8"/>
  <c r="E30" i="3"/>
  <c r="M29" i="8"/>
  <c r="E31" i="3"/>
  <c r="M30" i="8"/>
  <c r="E32" i="3"/>
  <c r="M31" i="8"/>
  <c r="E33" i="3"/>
  <c r="M32" i="8"/>
  <c r="E34" i="3"/>
  <c r="M33" i="8"/>
  <c r="E35" i="3"/>
  <c r="M34" i="8"/>
  <c r="E36" i="3"/>
  <c r="M35" i="8"/>
  <c r="E37" i="3"/>
  <c r="M36" i="8"/>
  <c r="E38" i="3"/>
  <c r="M37" i="8"/>
  <c r="E39" i="3"/>
  <c r="M38" i="8"/>
  <c r="E40" i="3"/>
  <c r="M39" i="8"/>
  <c r="E41" i="3"/>
  <c r="M40" i="8"/>
  <c r="E42" i="3"/>
  <c r="M41" i="8"/>
  <c r="E43" i="3"/>
  <c r="M42" i="8"/>
  <c r="E44" i="3"/>
  <c r="M43" i="8"/>
  <c r="E45" i="3"/>
  <c r="M44" i="8"/>
  <c r="E46" i="3"/>
  <c r="M45" i="8"/>
  <c r="E47" i="3"/>
  <c r="M46" i="8"/>
  <c r="E48" i="3"/>
  <c r="M47" i="8"/>
  <c r="E49" i="3"/>
  <c r="M48" i="8"/>
  <c r="E50" i="3"/>
  <c r="M49" i="8"/>
  <c r="E51" i="3"/>
  <c r="M50" i="8"/>
  <c r="E52" i="3"/>
  <c r="M6" i="8"/>
  <c r="E8" i="3"/>
  <c r="L288" i="8"/>
  <c r="D369" i="3"/>
  <c r="L289" i="8"/>
  <c r="D370" i="3"/>
  <c r="L290" i="8"/>
  <c r="D371" i="3"/>
  <c r="L291" i="8"/>
  <c r="D372" i="3"/>
  <c r="L292" i="8"/>
  <c r="D373" i="3"/>
  <c r="L293" i="8"/>
  <c r="D374" i="3"/>
  <c r="L294" i="8"/>
  <c r="D375" i="3"/>
  <c r="L295" i="8"/>
  <c r="D376" i="3"/>
  <c r="L296" i="8"/>
  <c r="D377" i="3"/>
  <c r="L297" i="8"/>
  <c r="D378" i="3"/>
  <c r="L298" i="8"/>
  <c r="D379" i="3"/>
  <c r="L299" i="8"/>
  <c r="D380" i="3"/>
  <c r="L300" i="8"/>
  <c r="D381" i="3"/>
  <c r="L301" i="8"/>
  <c r="D382" i="3"/>
  <c r="L302" i="8"/>
  <c r="D383" i="3"/>
  <c r="L303" i="8"/>
  <c r="D384" i="3"/>
  <c r="L304" i="8"/>
  <c r="D385" i="3"/>
  <c r="L305" i="8"/>
  <c r="D386" i="3"/>
  <c r="L306" i="8"/>
  <c r="D387" i="3"/>
  <c r="L307" i="8"/>
  <c r="D388" i="3"/>
  <c r="L287" i="8"/>
  <c r="D368" i="3"/>
  <c r="L233" i="8"/>
  <c r="D261" i="3"/>
  <c r="L234" i="8"/>
  <c r="D262" i="3"/>
  <c r="L235" i="8"/>
  <c r="D263" i="3"/>
  <c r="L236" i="8"/>
  <c r="D264" i="3"/>
  <c r="L237" i="8"/>
  <c r="D266" i="3"/>
  <c r="L238" i="8"/>
  <c r="D267" i="3"/>
  <c r="L239" i="8"/>
  <c r="D268" i="3"/>
  <c r="L240" i="8"/>
  <c r="D269" i="3"/>
  <c r="L241" i="8"/>
  <c r="D270" i="3"/>
  <c r="L242" i="8"/>
  <c r="D271" i="3"/>
  <c r="L243" i="8"/>
  <c r="D272" i="3"/>
  <c r="L244" i="8"/>
  <c r="D273" i="3"/>
  <c r="L245" i="8"/>
  <c r="D274" i="3"/>
  <c r="L246" i="8"/>
  <c r="D275" i="3"/>
  <c r="L247" i="8"/>
  <c r="D276" i="3"/>
  <c r="L248" i="8"/>
  <c r="D277" i="3"/>
  <c r="L249" i="8"/>
  <c r="D279" i="3"/>
  <c r="D280" i="3"/>
  <c r="L251" i="8"/>
  <c r="D282" i="3" s="1"/>
  <c r="L252" i="8"/>
  <c r="D283" i="3" s="1"/>
  <c r="L253" i="8"/>
  <c r="D284" i="3" s="1"/>
  <c r="L254" i="8"/>
  <c r="D285" i="3" s="1"/>
  <c r="L255" i="8"/>
  <c r="D287" i="3"/>
  <c r="L256" i="8"/>
  <c r="D288" i="3" s="1"/>
  <c r="L257" i="8"/>
  <c r="D289" i="3"/>
  <c r="L258" i="8"/>
  <c r="D290" i="3" s="1"/>
  <c r="L259" i="8"/>
  <c r="D292" i="3" s="1"/>
  <c r="L260" i="8"/>
  <c r="D293" i="3" s="1"/>
  <c r="L261" i="8"/>
  <c r="D295" i="3" s="1"/>
  <c r="L262" i="8"/>
  <c r="D296" i="3" s="1"/>
  <c r="L263" i="8"/>
  <c r="D298" i="3"/>
  <c r="L264" i="8"/>
  <c r="D299" i="3" s="1"/>
  <c r="L265" i="8"/>
  <c r="D300" i="3"/>
  <c r="L266" i="8"/>
  <c r="D301" i="3" s="1"/>
  <c r="L267" i="8"/>
  <c r="D302" i="3" s="1"/>
  <c r="L268" i="8"/>
  <c r="D303" i="3" s="1"/>
  <c r="L269" i="8"/>
  <c r="D305" i="3" s="1"/>
  <c r="L270" i="8"/>
  <c r="D306" i="3" s="1"/>
  <c r="L271" i="8"/>
  <c r="D307" i="3"/>
  <c r="L272" i="8"/>
  <c r="D309" i="3" s="1"/>
  <c r="L273" i="8"/>
  <c r="D310" i="3"/>
  <c r="L274" i="8"/>
  <c r="D311" i="3" s="1"/>
  <c r="L275" i="8"/>
  <c r="D313" i="3" s="1"/>
  <c r="L276" i="8"/>
  <c r="D314" i="3" s="1"/>
  <c r="L277" i="8"/>
  <c r="D315" i="3" s="1"/>
  <c r="L278" i="8"/>
  <c r="D316" i="3" s="1"/>
  <c r="L279" i="8"/>
  <c r="D317" i="3"/>
  <c r="L280" i="8"/>
  <c r="D318" i="3" s="1"/>
  <c r="L281" i="8"/>
  <c r="D319" i="3"/>
  <c r="L282" i="8"/>
  <c r="D320" i="3" s="1"/>
  <c r="L283" i="8"/>
  <c r="D321" i="3" s="1"/>
  <c r="L284" i="8"/>
  <c r="D322" i="3" s="1"/>
  <c r="L232" i="8"/>
  <c r="D260" i="3" s="1"/>
  <c r="L169" i="8"/>
  <c r="D180" i="3" s="1"/>
  <c r="L170" i="8"/>
  <c r="D181" i="3"/>
  <c r="L171" i="8"/>
  <c r="D182" i="3" s="1"/>
  <c r="L172" i="8"/>
  <c r="D184" i="3"/>
  <c r="L173" i="8"/>
  <c r="D185" i="3" s="1"/>
  <c r="L174" i="8"/>
  <c r="D186" i="3" s="1"/>
  <c r="L175" i="8"/>
  <c r="D187" i="3" s="1"/>
  <c r="L176" i="8"/>
  <c r="D188" i="3" s="1"/>
  <c r="L177" i="8"/>
  <c r="D189" i="3" s="1"/>
  <c r="L178" i="8"/>
  <c r="D190" i="3"/>
  <c r="L179" i="8"/>
  <c r="D191" i="3" s="1"/>
  <c r="L180" i="8"/>
  <c r="D192" i="3"/>
  <c r="L181" i="8"/>
  <c r="D193" i="3" s="1"/>
  <c r="L182" i="8"/>
  <c r="D194" i="3" s="1"/>
  <c r="L183" i="8"/>
  <c r="D196" i="3" s="1"/>
  <c r="L184" i="8"/>
  <c r="D198" i="3" s="1"/>
  <c r="L185" i="8"/>
  <c r="D199" i="3" s="1"/>
  <c r="L186" i="8"/>
  <c r="D200" i="3"/>
  <c r="L187" i="8"/>
  <c r="D201" i="3" s="1"/>
  <c r="L188" i="8"/>
  <c r="D202" i="3"/>
  <c r="L189" i="8"/>
  <c r="D203" i="3" s="1"/>
  <c r="L190" i="8"/>
  <c r="D204" i="3" s="1"/>
  <c r="L191" i="8"/>
  <c r="D205" i="3" s="1"/>
  <c r="L192" i="8"/>
  <c r="D206" i="3" s="1"/>
  <c r="L193" i="8"/>
  <c r="D208" i="3" s="1"/>
  <c r="L194" i="8"/>
  <c r="D209" i="3"/>
  <c r="L195" i="8"/>
  <c r="D211" i="3" s="1"/>
  <c r="L196" i="8"/>
  <c r="D212" i="3"/>
  <c r="L197" i="8"/>
  <c r="D214" i="3" s="1"/>
  <c r="L198" i="8"/>
  <c r="D215" i="3" s="1"/>
  <c r="L199" i="8"/>
  <c r="D217" i="3" s="1"/>
  <c r="L200" i="8"/>
  <c r="D218" i="3" s="1"/>
  <c r="L201" i="8"/>
  <c r="D219" i="3" s="1"/>
  <c r="L202" i="8"/>
  <c r="D221" i="3"/>
  <c r="L203" i="8"/>
  <c r="D222" i="3" s="1"/>
  <c r="L204" i="8"/>
  <c r="D224" i="3"/>
  <c r="L205" i="8"/>
  <c r="D225" i="3" s="1"/>
  <c r="L206" i="8"/>
  <c r="D226" i="3" s="1"/>
  <c r="L207" i="8"/>
  <c r="D227" i="3" s="1"/>
  <c r="L208" i="8"/>
  <c r="D228" i="3" s="1"/>
  <c r="L209" i="8"/>
  <c r="D229" i="3" s="1"/>
  <c r="L210" i="8"/>
  <c r="D231" i="3"/>
  <c r="L211" i="8"/>
  <c r="D232" i="3" s="1"/>
  <c r="L212" i="8"/>
  <c r="D233" i="3"/>
  <c r="L213" i="8"/>
  <c r="D234" i="3" s="1"/>
  <c r="L214" i="8"/>
  <c r="D235" i="3" s="1"/>
  <c r="L215" i="8"/>
  <c r="D236" i="3" s="1"/>
  <c r="L216" i="8"/>
  <c r="D238" i="3" s="1"/>
  <c r="L217" i="8"/>
  <c r="D239" i="3" s="1"/>
  <c r="L218" i="8"/>
  <c r="D240" i="3"/>
  <c r="L219" i="8"/>
  <c r="D242" i="3" s="1"/>
  <c r="L220" i="8"/>
  <c r="D243" i="3"/>
  <c r="L221" i="8"/>
  <c r="D244" i="3" s="1"/>
  <c r="L222" i="8"/>
  <c r="D246" i="3" s="1"/>
  <c r="L223" i="8"/>
  <c r="D247" i="3" s="1"/>
  <c r="L224" i="8"/>
  <c r="D249" i="3" s="1"/>
  <c r="L225" i="8"/>
  <c r="D251" i="3" s="1"/>
  <c r="L226" i="8"/>
  <c r="D252" i="3"/>
  <c r="L227" i="8"/>
  <c r="D253" i="3" s="1"/>
  <c r="L228" i="8"/>
  <c r="D255" i="3"/>
  <c r="L229" i="8"/>
  <c r="D256" i="3" s="1"/>
  <c r="L168" i="8"/>
  <c r="D179" i="3" s="1"/>
  <c r="L150" i="8"/>
  <c r="D160" i="3" s="1"/>
  <c r="L151" i="8"/>
  <c r="D161" i="3" s="1"/>
  <c r="L152" i="8"/>
  <c r="D162" i="3" s="1"/>
  <c r="L153" i="8"/>
  <c r="D163" i="3"/>
  <c r="L154" i="8"/>
  <c r="D164" i="3" s="1"/>
  <c r="L155" i="8"/>
  <c r="D165" i="3"/>
  <c r="L156" i="8"/>
  <c r="D166" i="3" s="1"/>
  <c r="L157" i="8"/>
  <c r="D167" i="3" s="1"/>
  <c r="L158" i="8"/>
  <c r="D168" i="3" s="1"/>
  <c r="L159" i="8"/>
  <c r="D169" i="3" s="1"/>
  <c r="L160" i="8"/>
  <c r="D170" i="3" s="1"/>
  <c r="L161" i="8"/>
  <c r="D171" i="3"/>
  <c r="L162" i="8"/>
  <c r="D172" i="3" s="1"/>
  <c r="L163" i="8"/>
  <c r="D173" i="3"/>
  <c r="L164" i="8"/>
  <c r="D174" i="3" s="1"/>
  <c r="L165" i="8"/>
  <c r="D175" i="3" s="1"/>
  <c r="L149" i="8"/>
  <c r="D159" i="3" s="1"/>
  <c r="L109" i="8"/>
  <c r="D112" i="3" s="1"/>
  <c r="L110" i="8"/>
  <c r="D113" i="3" s="1"/>
  <c r="L111" i="8"/>
  <c r="D114" i="3"/>
  <c r="L112" i="8"/>
  <c r="D115" i="3" s="1"/>
  <c r="L113" i="8"/>
  <c r="D117" i="3"/>
  <c r="L114" i="8"/>
  <c r="D118" i="3" s="1"/>
  <c r="L115" i="8"/>
  <c r="D119" i="3" s="1"/>
  <c r="L116" i="8"/>
  <c r="D120" i="3" s="1"/>
  <c r="L117" i="8"/>
  <c r="D121" i="3" s="1"/>
  <c r="L118" i="8"/>
  <c r="D123" i="3" s="1"/>
  <c r="L119" i="8"/>
  <c r="D124" i="3"/>
  <c r="L120" i="8"/>
  <c r="D125" i="3" s="1"/>
  <c r="L121" i="8"/>
  <c r="D126" i="3"/>
  <c r="L122" i="8"/>
  <c r="D127" i="3" s="1"/>
  <c r="L123" i="8"/>
  <c r="D128" i="3" s="1"/>
  <c r="L124" i="8"/>
  <c r="D129" i="3" s="1"/>
  <c r="L125" i="8"/>
  <c r="D131" i="3" s="1"/>
  <c r="L126" i="8"/>
  <c r="D132" i="3" s="1"/>
  <c r="L127" i="8"/>
  <c r="D133" i="3"/>
  <c r="L128" i="8"/>
  <c r="D134" i="3" s="1"/>
  <c r="L129" i="8"/>
  <c r="D136" i="3"/>
  <c r="L130" i="8"/>
  <c r="D137" i="3" s="1"/>
  <c r="L131" i="8"/>
  <c r="D138" i="3" s="1"/>
  <c r="L132" i="8"/>
  <c r="D139" i="3" s="1"/>
  <c r="L133" i="8"/>
  <c r="D140" i="3" s="1"/>
  <c r="L134" i="8"/>
  <c r="D141" i="3" s="1"/>
  <c r="L135" i="8"/>
  <c r="D142" i="3"/>
  <c r="L136" i="8"/>
  <c r="D143" i="3" s="1"/>
  <c r="L137" i="8"/>
  <c r="D144" i="3"/>
  <c r="L138" i="8"/>
  <c r="D146" i="3" s="1"/>
  <c r="L139" i="8"/>
  <c r="D147" i="3" s="1"/>
  <c r="L140" i="8"/>
  <c r="D148" i="3" s="1"/>
  <c r="L141" i="8"/>
  <c r="D150" i="3" s="1"/>
  <c r="L142" i="8"/>
  <c r="D151" i="3" s="1"/>
  <c r="L143" i="8"/>
  <c r="D153" i="3"/>
  <c r="L144" i="8"/>
  <c r="D154" i="3" s="1"/>
  <c r="L145" i="8"/>
  <c r="D155" i="3"/>
  <c r="L146" i="8"/>
  <c r="D156" i="3" s="1"/>
  <c r="L108" i="8"/>
  <c r="D111" i="3" s="1"/>
  <c r="L7" i="8"/>
  <c r="D9" i="3" s="1"/>
  <c r="L8" i="8"/>
  <c r="D10" i="3" s="1"/>
  <c r="L9" i="8"/>
  <c r="D11" i="3" s="1"/>
  <c r="L10" i="8"/>
  <c r="D12" i="3"/>
  <c r="L11" i="8"/>
  <c r="D13" i="3" s="1"/>
  <c r="L12" i="8"/>
  <c r="D14" i="3"/>
  <c r="L13" i="8"/>
  <c r="D15" i="3" s="1"/>
  <c r="L14" i="8"/>
  <c r="D16" i="3" s="1"/>
  <c r="L15" i="8"/>
  <c r="D17" i="3" s="1"/>
  <c r="L16" i="8"/>
  <c r="D18" i="3" s="1"/>
  <c r="L17" i="8"/>
  <c r="D19" i="3" s="1"/>
  <c r="L18" i="8"/>
  <c r="D20" i="3"/>
  <c r="L19" i="8"/>
  <c r="D21" i="3" s="1"/>
  <c r="L20" i="8"/>
  <c r="D22" i="3"/>
  <c r="L21" i="8"/>
  <c r="D23" i="3" s="1"/>
  <c r="L22" i="8"/>
  <c r="D24" i="3" s="1"/>
  <c r="L23" i="8"/>
  <c r="D25" i="3" s="1"/>
  <c r="L24" i="8"/>
  <c r="D26" i="3" s="1"/>
  <c r="L25" i="8"/>
  <c r="D27" i="3"/>
  <c r="L26" i="8"/>
  <c r="D28" i="3" s="1"/>
  <c r="L27" i="8"/>
  <c r="D29" i="3"/>
  <c r="L28" i="8"/>
  <c r="D30" i="3" s="1"/>
  <c r="L29" i="8"/>
  <c r="D31" i="3"/>
  <c r="L30" i="8"/>
  <c r="D32" i="3" s="1"/>
  <c r="L31" i="8"/>
  <c r="D33" i="3"/>
  <c r="L32" i="8"/>
  <c r="D34" i="3" s="1"/>
  <c r="L33" i="8"/>
  <c r="D35" i="3"/>
  <c r="L34" i="8"/>
  <c r="D36" i="3" s="1"/>
  <c r="L35" i="8"/>
  <c r="D37" i="3"/>
  <c r="L36" i="8"/>
  <c r="D38" i="3" s="1"/>
  <c r="L37" i="8"/>
  <c r="D39" i="3"/>
  <c r="L38" i="8"/>
  <c r="D40" i="3" s="1"/>
  <c r="L39" i="8"/>
  <c r="D41" i="3"/>
  <c r="L40" i="8"/>
  <c r="D42" i="3" s="1"/>
  <c r="L41" i="8"/>
  <c r="D43" i="3"/>
  <c r="L42" i="8"/>
  <c r="D44" i="3" s="1"/>
  <c r="L43" i="8"/>
  <c r="D45" i="3"/>
  <c r="L44" i="8"/>
  <c r="D46" i="3" s="1"/>
  <c r="L45" i="8"/>
  <c r="D47" i="3"/>
  <c r="L46" i="8"/>
  <c r="D48" i="3" s="1"/>
  <c r="L47" i="8"/>
  <c r="D49" i="3"/>
  <c r="L48" i="8"/>
  <c r="D50" i="3" s="1"/>
  <c r="L49" i="8"/>
  <c r="D51" i="3"/>
  <c r="L50" i="8"/>
  <c r="D52" i="3" s="1"/>
  <c r="L75" i="8"/>
  <c r="D77" i="3"/>
  <c r="L54" i="8"/>
  <c r="D56" i="3" s="1"/>
  <c r="L55" i="8"/>
  <c r="D57" i="3"/>
  <c r="L56" i="8"/>
  <c r="D58" i="3" s="1"/>
  <c r="L57" i="8"/>
  <c r="D59" i="3"/>
  <c r="L58" i="8"/>
  <c r="D60" i="3" s="1"/>
  <c r="L59" i="8"/>
  <c r="D61" i="3"/>
  <c r="L60" i="8"/>
  <c r="D62" i="3" s="1"/>
  <c r="L61" i="8"/>
  <c r="D63" i="3"/>
  <c r="L62" i="8"/>
  <c r="D64" i="3" s="1"/>
  <c r="L63" i="8"/>
  <c r="D65" i="3"/>
  <c r="L64" i="8"/>
  <c r="D66" i="3" s="1"/>
  <c r="L65" i="8"/>
  <c r="D67" i="3"/>
  <c r="L66" i="8"/>
  <c r="D68" i="3" s="1"/>
  <c r="L67" i="8"/>
  <c r="D69" i="3"/>
  <c r="L68" i="8"/>
  <c r="D70" i="3" s="1"/>
  <c r="L69" i="8"/>
  <c r="D71" i="3"/>
  <c r="L70" i="8"/>
  <c r="D72" i="3" s="1"/>
  <c r="L71" i="8"/>
  <c r="D73" i="3"/>
  <c r="L73" i="8"/>
  <c r="D75" i="3" s="1"/>
  <c r="L74" i="8"/>
  <c r="D76" i="3"/>
  <c r="L79" i="8"/>
  <c r="D81" i="3" s="1"/>
  <c r="L80" i="8"/>
  <c r="D82" i="3"/>
  <c r="L81" i="8"/>
  <c r="D83" i="3" s="1"/>
  <c r="L82" i="8"/>
  <c r="D84" i="3"/>
  <c r="L83" i="8"/>
  <c r="D85" i="3" s="1"/>
  <c r="L84" i="8"/>
  <c r="D86" i="3"/>
  <c r="L85" i="8"/>
  <c r="D87" i="3" s="1"/>
  <c r="L86" i="8"/>
  <c r="D88" i="3"/>
  <c r="L87" i="8"/>
  <c r="D89" i="3" s="1"/>
  <c r="L88" i="8"/>
  <c r="D90" i="3"/>
  <c r="L89" i="8"/>
  <c r="D91" i="3" s="1"/>
  <c r="L90" i="8"/>
  <c r="D92" i="3"/>
  <c r="L91" i="8"/>
  <c r="D93" i="3" s="1"/>
  <c r="L92" i="8"/>
  <c r="D94" i="3"/>
  <c r="L93" i="8"/>
  <c r="D95" i="3" s="1"/>
  <c r="L94" i="8"/>
  <c r="D96" i="3"/>
  <c r="L95" i="8"/>
  <c r="D97" i="3" s="1"/>
  <c r="L96" i="8"/>
  <c r="D98" i="3"/>
  <c r="L97" i="8"/>
  <c r="D99" i="3" s="1"/>
  <c r="L98" i="8"/>
  <c r="D100" i="3"/>
  <c r="L99" i="8"/>
  <c r="D101" i="3" s="1"/>
  <c r="L100" i="8"/>
  <c r="D102" i="3"/>
  <c r="L101" i="8"/>
  <c r="D103" i="3" s="1"/>
  <c r="L102" i="8"/>
  <c r="D104" i="3"/>
  <c r="L103" i="8"/>
  <c r="D105" i="3" s="1"/>
  <c r="L104" i="8"/>
  <c r="D106" i="3"/>
  <c r="L105" i="8"/>
  <c r="D107" i="3" s="1"/>
  <c r="L78" i="8"/>
  <c r="D80" i="3"/>
  <c r="L53" i="8"/>
  <c r="D55" i="3" s="1"/>
  <c r="L6" i="8"/>
  <c r="D8" i="3"/>
  <c r="C119" i="8"/>
  <c r="C121" i="2" s="1"/>
  <c r="C120" i="8"/>
  <c r="C122" i="2"/>
  <c r="C121" i="8"/>
  <c r="C123" i="2" s="1"/>
  <c r="C122" i="8"/>
  <c r="C124" i="2"/>
  <c r="C123" i="8"/>
  <c r="C125" i="2" s="1"/>
  <c r="C124" i="8"/>
  <c r="C126" i="2"/>
  <c r="C125" i="8"/>
  <c r="C127" i="2" s="1"/>
  <c r="C126" i="8"/>
  <c r="C128" i="2"/>
  <c r="C127" i="8"/>
  <c r="C129" i="2" s="1"/>
  <c r="C128" i="8"/>
  <c r="C130" i="2"/>
  <c r="C129" i="8"/>
  <c r="C131" i="2" s="1"/>
  <c r="C130" i="8"/>
  <c r="C132" i="2"/>
  <c r="C131" i="8"/>
  <c r="C133" i="2" s="1"/>
  <c r="C132" i="8"/>
  <c r="C134" i="2"/>
  <c r="C133" i="8"/>
  <c r="C135" i="2" s="1"/>
  <c r="C134" i="8"/>
  <c r="C136" i="2"/>
  <c r="C135" i="8"/>
  <c r="C137" i="2" s="1"/>
  <c r="C136" i="8"/>
  <c r="C138" i="2"/>
  <c r="C118" i="8"/>
  <c r="C120" i="2" s="1"/>
  <c r="C97" i="8"/>
  <c r="C99" i="2"/>
  <c r="C98" i="8"/>
  <c r="C100" i="2" s="1"/>
  <c r="C99" i="8"/>
  <c r="C101" i="2"/>
  <c r="C100" i="8"/>
  <c r="C102" i="2" s="1"/>
  <c r="C101" i="8"/>
  <c r="C103" i="2"/>
  <c r="C102" i="8"/>
  <c r="C104" i="2" s="1"/>
  <c r="C103" i="8"/>
  <c r="C105" i="2"/>
  <c r="C104" i="8"/>
  <c r="C106" i="2" s="1"/>
  <c r="C105" i="8"/>
  <c r="C107" i="2"/>
  <c r="C106" i="8"/>
  <c r="C108" i="2" s="1"/>
  <c r="C107" i="8"/>
  <c r="C109" i="2"/>
  <c r="C108" i="8"/>
  <c r="C110" i="2" s="1"/>
  <c r="C109" i="8"/>
  <c r="C111" i="2"/>
  <c r="C110" i="8"/>
  <c r="C112" i="2" s="1"/>
  <c r="C111" i="8"/>
  <c r="C113" i="2"/>
  <c r="C112" i="8"/>
  <c r="C114" i="2" s="1"/>
  <c r="C113" i="8"/>
  <c r="C115" i="2"/>
  <c r="C114" i="8"/>
  <c r="C116" i="2" s="1"/>
  <c r="C115" i="8"/>
  <c r="C117" i="2"/>
  <c r="C96" i="8"/>
  <c r="C98" i="2" s="1"/>
  <c r="C93" i="8"/>
  <c r="C95" i="2"/>
  <c r="C71" i="8"/>
  <c r="C73" i="2" s="1"/>
  <c r="C72" i="8"/>
  <c r="C74" i="2"/>
  <c r="C73" i="8"/>
  <c r="C75" i="2" s="1"/>
  <c r="C74" i="8"/>
  <c r="C76" i="2"/>
  <c r="C75" i="8"/>
  <c r="C77" i="2" s="1"/>
  <c r="C76" i="8"/>
  <c r="C78" i="2"/>
  <c r="C77" i="8"/>
  <c r="C79" i="2" s="1"/>
  <c r="C78" i="8"/>
  <c r="C80" i="2"/>
  <c r="C79" i="8"/>
  <c r="C81" i="2" s="1"/>
  <c r="C80" i="8"/>
  <c r="C82" i="2"/>
  <c r="C81" i="8"/>
  <c r="C83" i="2" s="1"/>
  <c r="C82" i="8"/>
  <c r="C84" i="2" s="1"/>
  <c r="C83" i="8"/>
  <c r="C85" i="2" s="1"/>
  <c r="C84" i="8"/>
  <c r="C86" i="2"/>
  <c r="C85" i="8"/>
  <c r="C87" i="2" s="1"/>
  <c r="C86" i="8"/>
  <c r="C88" i="2"/>
  <c r="C87" i="8"/>
  <c r="C89" i="2" s="1"/>
  <c r="C88" i="8"/>
  <c r="C90" i="2" s="1"/>
  <c r="C89" i="8"/>
  <c r="C91" i="2" s="1"/>
  <c r="C90" i="8"/>
  <c r="C92" i="2" s="1"/>
  <c r="C91" i="8"/>
  <c r="C93" i="2" s="1"/>
  <c r="C92" i="8"/>
  <c r="C94" i="2" s="1"/>
  <c r="C70" i="8"/>
  <c r="C72" i="2" s="1"/>
  <c r="C57" i="8"/>
  <c r="C59" i="2" s="1"/>
  <c r="C58" i="8"/>
  <c r="C60" i="2" s="1"/>
  <c r="C59" i="8"/>
  <c r="C61" i="2" s="1"/>
  <c r="C60" i="8"/>
  <c r="C62" i="2" s="1"/>
  <c r="C61" i="8"/>
  <c r="C63" i="2" s="1"/>
  <c r="C62" i="8"/>
  <c r="C64" i="2" s="1"/>
  <c r="C63" i="8"/>
  <c r="C65" i="2" s="1"/>
  <c r="C64" i="8"/>
  <c r="C66" i="2" s="1"/>
  <c r="C65" i="8"/>
  <c r="C67" i="2" s="1"/>
  <c r="C66" i="8"/>
  <c r="C68" i="2" s="1"/>
  <c r="C67" i="8"/>
  <c r="C69" i="2" s="1"/>
  <c r="C56" i="8"/>
  <c r="C58" i="2" s="1"/>
  <c r="C44" i="8"/>
  <c r="C46" i="2" s="1"/>
  <c r="C45" i="8"/>
  <c r="C47" i="2" s="1"/>
  <c r="C46" i="8"/>
  <c r="C48" i="2" s="1"/>
  <c r="C47" i="8"/>
  <c r="C49" i="2" s="1"/>
  <c r="C48" i="8"/>
  <c r="C50" i="2" s="1"/>
  <c r="C49" i="8"/>
  <c r="C51" i="2" s="1"/>
  <c r="C50" i="8"/>
  <c r="C52" i="2" s="1"/>
  <c r="C51" i="8"/>
  <c r="C53" i="2" s="1"/>
  <c r="C52" i="8"/>
  <c r="C54" i="2" s="1"/>
  <c r="C53" i="8"/>
  <c r="C55" i="2" s="1"/>
  <c r="C43" i="8"/>
  <c r="C45" i="2" s="1"/>
  <c r="C31" i="8"/>
  <c r="C33" i="2" s="1"/>
  <c r="C32" i="8"/>
  <c r="C34" i="2" s="1"/>
  <c r="C33" i="8"/>
  <c r="C35" i="2" s="1"/>
  <c r="C34" i="8"/>
  <c r="C36" i="2" s="1"/>
  <c r="C35" i="8"/>
  <c r="C37" i="2" s="1"/>
  <c r="C36" i="8"/>
  <c r="C38" i="2" s="1"/>
  <c r="C37" i="8"/>
  <c r="C39" i="2" s="1"/>
  <c r="C38" i="8"/>
  <c r="C40" i="2" s="1"/>
  <c r="C39" i="8"/>
  <c r="C41" i="2" s="1"/>
  <c r="C40" i="8"/>
  <c r="C42" i="2" s="1"/>
  <c r="C30" i="8"/>
  <c r="C32" i="2" s="1"/>
  <c r="C18" i="8"/>
  <c r="C20" i="2" s="1"/>
  <c r="C19" i="8"/>
  <c r="C21" i="2" s="1"/>
  <c r="C20" i="8"/>
  <c r="C22" i="2" s="1"/>
  <c r="C21" i="8"/>
  <c r="C23" i="2" s="1"/>
  <c r="C22" i="8"/>
  <c r="C24" i="2" s="1"/>
  <c r="C23" i="8"/>
  <c r="C25" i="2" s="1"/>
  <c r="C24" i="8"/>
  <c r="C26" i="2" s="1"/>
  <c r="C25" i="8"/>
  <c r="C27" i="2" s="1"/>
  <c r="C26" i="8"/>
  <c r="C28" i="2" s="1"/>
  <c r="C27" i="8"/>
  <c r="C29" i="2" s="1"/>
  <c r="C17" i="8"/>
  <c r="C19" i="2" s="1"/>
  <c r="C7" i="8"/>
  <c r="C9" i="2" s="1"/>
  <c r="C9" i="8"/>
  <c r="C11" i="2" s="1"/>
  <c r="C10" i="8"/>
  <c r="C12" i="2" s="1"/>
  <c r="C11" i="8"/>
  <c r="C13" i="2" s="1"/>
  <c r="C12" i="8"/>
  <c r="C14" i="2" s="1"/>
  <c r="C13" i="8"/>
  <c r="C15" i="2" s="1"/>
  <c r="C14" i="8"/>
  <c r="C16" i="2" s="1"/>
  <c r="C6" i="8"/>
  <c r="C8" i="2" s="1"/>
  <c r="U123" i="8"/>
  <c r="C125" i="5" s="1"/>
  <c r="U102" i="8"/>
  <c r="C104" i="5" s="1"/>
  <c r="U80" i="8"/>
  <c r="C82" i="5" s="1"/>
  <c r="U61" i="8"/>
  <c r="C63" i="5" s="1"/>
  <c r="U55" i="8"/>
  <c r="U53" i="8"/>
  <c r="U51" i="8"/>
  <c r="U49" i="8"/>
  <c r="U41" i="8"/>
  <c r="C43" i="5" s="1"/>
  <c r="U30" i="8"/>
  <c r="U5" i="8"/>
  <c r="C7" i="5"/>
  <c r="R339" i="8"/>
  <c r="R338" i="8"/>
  <c r="R337" i="8"/>
  <c r="R336" i="8"/>
  <c r="R335" i="8"/>
  <c r="R334" i="8"/>
  <c r="R333" i="8"/>
  <c r="R332" i="8"/>
  <c r="R331" i="8"/>
  <c r="R330" i="8"/>
  <c r="R329" i="8"/>
  <c r="R328" i="8"/>
  <c r="R327" i="8"/>
  <c r="R325" i="8"/>
  <c r="R324" i="8"/>
  <c r="R323" i="8"/>
  <c r="R322" i="8"/>
  <c r="R321" i="8"/>
  <c r="R320" i="8"/>
  <c r="R319" i="8"/>
  <c r="R318" i="8"/>
  <c r="R317" i="8"/>
  <c r="R316" i="8"/>
  <c r="R315" i="8"/>
  <c r="R314" i="8"/>
  <c r="R313" i="8"/>
  <c r="R312" i="8"/>
  <c r="R311" i="8"/>
  <c r="R310" i="8"/>
  <c r="R309" i="8"/>
  <c r="R308" i="8"/>
  <c r="R307" i="8"/>
  <c r="R306" i="8"/>
  <c r="R305" i="8"/>
  <c r="R304" i="8"/>
  <c r="R303" i="8"/>
  <c r="R302" i="8"/>
  <c r="R301" i="8"/>
  <c r="R300" i="8"/>
  <c r="R299" i="8"/>
  <c r="R298" i="8"/>
  <c r="R296" i="8"/>
  <c r="R295" i="8"/>
  <c r="R294" i="8"/>
  <c r="R293" i="8"/>
  <c r="R292" i="8"/>
  <c r="R290" i="8"/>
  <c r="R289" i="8"/>
  <c r="R288" i="8"/>
  <c r="R287" i="8"/>
  <c r="R286" i="8"/>
  <c r="R285" i="8"/>
  <c r="R284" i="8"/>
  <c r="R282" i="8"/>
  <c r="R281" i="8"/>
  <c r="R280" i="8"/>
  <c r="R279" i="8"/>
  <c r="R278" i="8"/>
  <c r="R277" i="8"/>
  <c r="R276" i="8"/>
  <c r="R275" i="8"/>
  <c r="R274" i="8"/>
  <c r="R272" i="8"/>
  <c r="R271" i="8"/>
  <c r="R270" i="8"/>
  <c r="R269" i="8"/>
  <c r="R268" i="8"/>
  <c r="R267" i="8"/>
  <c r="R266" i="8"/>
  <c r="R264" i="8"/>
  <c r="R263" i="8"/>
  <c r="R262" i="8"/>
  <c r="R261" i="8"/>
  <c r="R260" i="8"/>
  <c r="R259" i="8"/>
  <c r="R257" i="8"/>
  <c r="R256" i="8"/>
  <c r="R255" i="8"/>
  <c r="R254" i="8"/>
  <c r="R253" i="8"/>
  <c r="R251" i="8"/>
  <c r="R250" i="8"/>
  <c r="R249" i="8"/>
  <c r="R248" i="8"/>
  <c r="R247" i="8"/>
  <c r="Q235" i="8"/>
  <c r="R234" i="8"/>
  <c r="Q234" i="8"/>
  <c r="Q232" i="8"/>
  <c r="Q231" i="8"/>
  <c r="Q230" i="8"/>
  <c r="R229" i="8"/>
  <c r="Q229" i="8"/>
  <c r="R228" i="8"/>
  <c r="Q228" i="8"/>
  <c r="R227" i="8"/>
  <c r="Q227" i="8"/>
  <c r="R226" i="8"/>
  <c r="Q226" i="8"/>
  <c r="Q225" i="8"/>
  <c r="Q224" i="8"/>
  <c r="Q223" i="8"/>
  <c r="Q222" i="8"/>
  <c r="Q221" i="8"/>
  <c r="Q220" i="8"/>
  <c r="Q219" i="8"/>
  <c r="R218" i="8"/>
  <c r="Q218" i="8"/>
  <c r="Q217" i="8"/>
  <c r="R214" i="8"/>
  <c r="R213" i="8"/>
  <c r="R164" i="8"/>
  <c r="E166" i="4" s="1"/>
  <c r="Q164" i="8"/>
  <c r="D166" i="4" s="1"/>
  <c r="Q114" i="8"/>
  <c r="D116" i="4" s="1"/>
  <c r="R111" i="8"/>
  <c r="E113" i="4" s="1"/>
  <c r="Q111" i="8"/>
  <c r="D113" i="4" s="1"/>
  <c r="R88" i="8"/>
  <c r="R56" i="8"/>
  <c r="E58" i="4"/>
  <c r="R44" i="8"/>
  <c r="R6" i="8"/>
  <c r="E8" i="4" s="1"/>
  <c r="Q6" i="8"/>
  <c r="D8" i="4" s="1"/>
  <c r="L286" i="8"/>
  <c r="D367" i="3" s="1"/>
  <c r="M286" i="8"/>
  <c r="E367" i="3" s="1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L231" i="8"/>
  <c r="D259" i="3"/>
  <c r="L167" i="8"/>
  <c r="D178" i="3" s="1"/>
  <c r="M167" i="8"/>
  <c r="E178" i="3"/>
  <c r="L148" i="8"/>
  <c r="D158" i="3" s="1"/>
  <c r="M148" i="8"/>
  <c r="E158" i="3"/>
  <c r="M155" i="8"/>
  <c r="M160" i="8"/>
  <c r="L107" i="8"/>
  <c r="D110" i="3"/>
  <c r="M107" i="8"/>
  <c r="E110" i="3" s="1"/>
  <c r="L72" i="8"/>
  <c r="L77" i="8"/>
  <c r="D79" i="3" s="1"/>
  <c r="M77" i="8"/>
  <c r="E79" i="3" s="1"/>
  <c r="L52" i="8"/>
  <c r="D54" i="3" s="1"/>
  <c r="M52" i="8"/>
  <c r="E54" i="3" s="1"/>
  <c r="M5" i="8"/>
  <c r="E7" i="3" s="1"/>
  <c r="L5" i="8"/>
  <c r="D7" i="3" s="1"/>
  <c r="G280" i="8"/>
  <c r="D289" i="1" s="1"/>
  <c r="G270" i="8"/>
  <c r="G269" i="8"/>
  <c r="G267" i="8"/>
  <c r="G266" i="8"/>
  <c r="G265" i="8"/>
  <c r="G264" i="8"/>
  <c r="G262" i="8"/>
  <c r="G261" i="8"/>
  <c r="G260" i="8"/>
  <c r="G259" i="8"/>
  <c r="G258" i="8"/>
  <c r="G257" i="8"/>
  <c r="G256" i="8"/>
  <c r="H253" i="8"/>
  <c r="H252" i="8"/>
  <c r="H251" i="8"/>
  <c r="H250" i="8"/>
  <c r="H248" i="8"/>
  <c r="H247" i="8"/>
  <c r="H246" i="8"/>
  <c r="H245" i="8"/>
  <c r="H243" i="8"/>
  <c r="H242" i="8"/>
  <c r="H241" i="8"/>
  <c r="H240" i="8"/>
  <c r="H238" i="8"/>
  <c r="H237" i="8"/>
  <c r="H236" i="8"/>
  <c r="H235" i="8"/>
  <c r="H234" i="8"/>
  <c r="H233" i="8"/>
  <c r="H232" i="8"/>
  <c r="H231" i="8"/>
  <c r="H228" i="8"/>
  <c r="G228" i="8"/>
  <c r="H227" i="8"/>
  <c r="G227" i="8"/>
  <c r="H226" i="8"/>
  <c r="G226" i="8"/>
  <c r="H225" i="8"/>
  <c r="G225" i="8"/>
  <c r="H224" i="8"/>
  <c r="G224" i="8"/>
  <c r="H223" i="8"/>
  <c r="G223" i="8"/>
  <c r="H222" i="8"/>
  <c r="G222" i="8"/>
  <c r="H221" i="8"/>
  <c r="G221" i="8"/>
  <c r="H220" i="8"/>
  <c r="G220" i="8"/>
  <c r="H219" i="8"/>
  <c r="G219" i="8"/>
  <c r="H218" i="8"/>
  <c r="G218" i="8"/>
  <c r="H217" i="8"/>
  <c r="G217" i="8"/>
  <c r="H216" i="8"/>
  <c r="G216" i="8"/>
  <c r="H214" i="8"/>
  <c r="G214" i="8"/>
  <c r="H213" i="8"/>
  <c r="G213" i="8"/>
  <c r="H212" i="8"/>
  <c r="G212" i="8"/>
  <c r="H211" i="8"/>
  <c r="G211" i="8"/>
  <c r="H210" i="8"/>
  <c r="G210" i="8"/>
  <c r="H209" i="8"/>
  <c r="G209" i="8"/>
  <c r="H208" i="8"/>
  <c r="G208" i="8"/>
  <c r="H207" i="8"/>
  <c r="G207" i="8"/>
  <c r="H206" i="8"/>
  <c r="G206" i="8"/>
  <c r="H205" i="8"/>
  <c r="G205" i="8"/>
  <c r="H204" i="8"/>
  <c r="G204" i="8"/>
  <c r="H203" i="8"/>
  <c r="G203" i="8"/>
  <c r="H202" i="8"/>
  <c r="G202" i="8"/>
  <c r="H201" i="8"/>
  <c r="G201" i="8"/>
  <c r="H199" i="8"/>
  <c r="G199" i="8"/>
  <c r="H198" i="8"/>
  <c r="G198" i="8"/>
  <c r="H197" i="8"/>
  <c r="G197" i="8"/>
  <c r="H196" i="8"/>
  <c r="G196" i="8"/>
  <c r="H195" i="8"/>
  <c r="G195" i="8"/>
  <c r="H194" i="8"/>
  <c r="G194" i="8"/>
  <c r="H193" i="8"/>
  <c r="G193" i="8"/>
  <c r="H192" i="8"/>
  <c r="G192" i="8"/>
  <c r="H191" i="8"/>
  <c r="G191" i="8"/>
  <c r="H190" i="8"/>
  <c r="G190" i="8"/>
  <c r="H189" i="8"/>
  <c r="G189" i="8"/>
  <c r="H188" i="8"/>
  <c r="G188" i="8"/>
  <c r="H187" i="8"/>
  <c r="G187" i="8"/>
  <c r="H186" i="8"/>
  <c r="G186" i="8"/>
  <c r="H185" i="8"/>
  <c r="G185" i="8"/>
  <c r="H182" i="8"/>
  <c r="G182" i="8"/>
  <c r="H181" i="8"/>
  <c r="G181" i="8"/>
  <c r="H180" i="8"/>
  <c r="G180" i="8"/>
  <c r="H179" i="8"/>
  <c r="G179" i="8"/>
  <c r="H178" i="8"/>
  <c r="G178" i="8"/>
  <c r="H177" i="8"/>
  <c r="G177" i="8"/>
  <c r="H176" i="8"/>
  <c r="G176" i="8"/>
  <c r="H175" i="8"/>
  <c r="G175" i="8"/>
  <c r="H174" i="8"/>
  <c r="G174" i="8"/>
  <c r="H173" i="8"/>
  <c r="G173" i="8"/>
  <c r="H172" i="8"/>
  <c r="G172" i="8"/>
  <c r="H171" i="8"/>
  <c r="G171" i="8"/>
  <c r="H170" i="8"/>
  <c r="G170" i="8"/>
  <c r="H169" i="8"/>
  <c r="G169" i="8"/>
  <c r="H167" i="8"/>
  <c r="G167" i="8"/>
  <c r="H166" i="8"/>
  <c r="G166" i="8"/>
  <c r="H165" i="8"/>
  <c r="G165" i="8"/>
  <c r="H164" i="8"/>
  <c r="G164" i="8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3" i="8"/>
  <c r="G153" i="8"/>
  <c r="H152" i="8"/>
  <c r="G152" i="8"/>
  <c r="H151" i="8"/>
  <c r="G151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3" i="8"/>
  <c r="G133" i="8"/>
  <c r="H132" i="8"/>
  <c r="G132" i="8"/>
  <c r="H131" i="8"/>
  <c r="G131" i="8"/>
  <c r="H130" i="8"/>
  <c r="G130" i="8"/>
  <c r="H129" i="8"/>
  <c r="G129" i="8"/>
  <c r="H128" i="8"/>
  <c r="G128" i="8"/>
  <c r="H127" i="8"/>
  <c r="G127" i="8"/>
  <c r="H126" i="8"/>
  <c r="G126" i="8"/>
  <c r="H125" i="8"/>
  <c r="G125" i="8"/>
  <c r="H124" i="8"/>
  <c r="G124" i="8"/>
  <c r="H123" i="8"/>
  <c r="G123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H84" i="8"/>
  <c r="G84" i="8"/>
  <c r="H83" i="8"/>
  <c r="G83" i="8"/>
  <c r="H82" i="8"/>
  <c r="G82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H6" i="8"/>
  <c r="G6" i="8"/>
  <c r="G85" i="8"/>
  <c r="C16" i="8"/>
  <c r="C18" i="2"/>
  <c r="C29" i="8"/>
  <c r="C31" i="2"/>
  <c r="C42" i="8"/>
  <c r="C44" i="2" s="1"/>
  <c r="C55" i="8"/>
  <c r="C57" i="2"/>
  <c r="C69" i="8"/>
  <c r="C71" i="2" s="1"/>
  <c r="C95" i="8"/>
  <c r="C97" i="2"/>
  <c r="C117" i="8"/>
  <c r="C119" i="2" s="1"/>
  <c r="C8" i="8"/>
  <c r="C5" i="8"/>
  <c r="C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N19" authorId="0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Word Problems: https://www.khanacademy.org/math/early-math/cc-early-math-add-sub-topic/cc-early-math-add-subtract-10/e/addition-word-problems-within-10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sowerwine</author>
  </authors>
  <commentList>
    <comment ref="I417" authorId="0" shapeId="0" xr:uid="{00000000-0006-0000-0200-000001000000}">
      <text>
        <r>
          <rPr>
            <b/>
            <sz val="9"/>
            <color indexed="81"/>
            <rFont val="Calibri"/>
            <family val="2"/>
          </rPr>
          <t>david sowerwine:</t>
        </r>
        <r>
          <rPr>
            <sz val="9"/>
            <color indexed="81"/>
            <rFont val="Calibri"/>
            <family val="2"/>
          </rPr>
          <t xml:space="preserve">
these Nepali titles will have to be replaced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sowerwine</author>
  </authors>
  <commentList>
    <comment ref="E3" authorId="0" shapeId="0" xr:uid="{00000000-0006-0000-0300-000001000000}">
      <text>
        <r>
          <rPr>
            <b/>
            <sz val="9"/>
            <color indexed="81"/>
            <rFont val="Calibri"/>
            <family val="2"/>
          </rPr>
          <t>david sowerwine:</t>
        </r>
        <r>
          <rPr>
            <sz val="9"/>
            <color indexed="81"/>
            <rFont val="Calibri"/>
            <family val="2"/>
          </rPr>
          <t xml:space="preserve">
many are not good translations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EDWARD STRITTER</author>
    <author>David Sowerwine</author>
  </authors>
  <commentList>
    <comment ref="E3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English
  grammar
  fiction
  non-fiction
  poetry
Math
  arithmetic
  algebra
  calculus
  date/time
  geometry
  trigonometry
Social Studies
  art and music
  economics
  GIS
  history
  occupations
  social structur
Nepali
  grammar
  fiction
  non-fiction
  poetry
Science
  astronomy
  biology
  chemistry
  environment
  health
  physics
</t>
        </r>
      </text>
    </comment>
    <comment ref="K284" authorId="1" shapeId="0" xr:uid="{00000000-0006-0000-0700-000002000000}">
      <text>
        <r>
          <rPr>
            <b/>
            <sz val="9"/>
            <color rgb="FF000000"/>
            <rFont val="Calibri"/>
            <family val="2"/>
          </rPr>
          <t>EDWARD STRITTER: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added EP number
</t>
        </r>
      </text>
    </comment>
    <comment ref="L288" authorId="2" shapeId="0" xr:uid="{00000000-0006-0000-0700-000003000000}">
      <text>
        <r>
          <rPr>
            <b/>
            <sz val="9"/>
            <color rgb="FF000000"/>
            <rFont val="Calibri"/>
            <family val="2"/>
          </rPr>
          <t>David Sowerwine: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A duplicate, non-functional copy of this Display Title appears in 1.8.0</t>
        </r>
      </text>
    </comment>
    <comment ref="K614" authorId="1" shapeId="0" xr:uid="{00000000-0006-0000-0700-000004000000}">
      <text>
        <r>
          <rPr>
            <b/>
            <sz val="9"/>
            <color rgb="FF000000"/>
            <rFont val="Calibri"/>
            <family val="2"/>
          </rPr>
          <t>EDWARD STRITTER: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removed "?" from filename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sowerwine</author>
  </authors>
  <commentList>
    <comment ref="E95" authorId="0" shapeId="0" xr:uid="{00000000-0006-0000-0900-000001000000}">
      <text>
        <r>
          <rPr>
            <b/>
            <sz val="9"/>
            <color indexed="81"/>
            <rFont val="Calibri"/>
            <family val="2"/>
          </rPr>
          <t>david sowerwine:</t>
        </r>
        <r>
          <rPr>
            <sz val="9"/>
            <color indexed="81"/>
            <rFont val="Calibri"/>
            <family val="2"/>
          </rPr>
          <t xml:space="preserve">
Index pages and first page of lesson 1 are out of order</t>
        </r>
      </text>
    </comment>
    <comment ref="E108" authorId="0" shapeId="0" xr:uid="{00000000-0006-0000-0900-000002000000}">
      <text>
        <r>
          <rPr>
            <b/>
            <sz val="9"/>
            <color indexed="81"/>
            <rFont val="Calibri"/>
            <family val="2"/>
          </rPr>
          <t>david sowerwine:</t>
        </r>
        <r>
          <rPr>
            <sz val="9"/>
            <color indexed="81"/>
            <rFont val="Calibri"/>
            <family val="2"/>
          </rPr>
          <t xml:space="preserve">
Table of Contents number is incorrect, should read "48"</t>
        </r>
      </text>
    </comment>
    <comment ref="P128" authorId="0" shapeId="0" xr:uid="{00000000-0006-0000-0900-000003000000}">
      <text>
        <r>
          <rPr>
            <b/>
            <sz val="9"/>
            <color indexed="81"/>
            <rFont val="Calibri"/>
            <family val="2"/>
          </rPr>
          <t>david sowerwine:</t>
        </r>
        <r>
          <rPr>
            <sz val="9"/>
            <color indexed="81"/>
            <rFont val="Calibri"/>
            <family val="2"/>
          </rPr>
          <t xml:space="preserve">
Table of Contents is mislabeled</t>
        </r>
      </text>
    </comment>
    <comment ref="P334" authorId="0" shapeId="0" xr:uid="{00000000-0006-0000-0900-000004000000}">
      <text>
        <r>
          <rPr>
            <b/>
            <sz val="9"/>
            <color indexed="81"/>
            <rFont val="Calibri"/>
            <family val="2"/>
          </rPr>
          <t>david sowerwine:</t>
        </r>
        <r>
          <rPr>
            <sz val="9"/>
            <color indexed="81"/>
            <rFont val="Calibri"/>
            <family val="2"/>
          </rPr>
          <t xml:space="preserve">
Error in Table of Contents, reads 154,  should read 145</t>
        </r>
      </text>
    </comment>
  </commentList>
</comments>
</file>

<file path=xl/sharedStrings.xml><?xml version="1.0" encoding="utf-8"?>
<sst xmlns="http://schemas.openxmlformats.org/spreadsheetml/2006/main" count="26786" uniqueCount="8739">
  <si>
    <t>English language textbooks</t>
  </si>
  <si>
    <t>Description of content in each chapter</t>
  </si>
  <si>
    <t>Description of supplemental content 1</t>
  </si>
  <si>
    <t>Lesson</t>
  </si>
  <si>
    <t>Chapter Title (E)</t>
  </si>
  <si>
    <t>File Name</t>
  </si>
  <si>
    <t>CLASS 1 English</t>
  </si>
  <si>
    <t>1E01</t>
  </si>
  <si>
    <t>Starting School</t>
  </si>
  <si>
    <t>Sesame Street Alphabet</t>
  </si>
  <si>
    <t>1E02</t>
  </si>
  <si>
    <t>Sounds and Letter Shapes</t>
  </si>
  <si>
    <t>Alphabet Puzzle</t>
  </si>
  <si>
    <t>Refraction Alphabet</t>
  </si>
  <si>
    <t>1E03</t>
  </si>
  <si>
    <t>Giving Commands</t>
  </si>
  <si>
    <t>1E04</t>
  </si>
  <si>
    <t>Talking Together</t>
  </si>
  <si>
    <t>1E05</t>
  </si>
  <si>
    <t>One and Many</t>
  </si>
  <si>
    <t>1E06</t>
  </si>
  <si>
    <t>Where Things Are</t>
  </si>
  <si>
    <t>1E07</t>
  </si>
  <si>
    <t>Numbers and Colours</t>
  </si>
  <si>
    <t>1E08</t>
  </si>
  <si>
    <t>Doing Things</t>
  </si>
  <si>
    <t>1E09</t>
  </si>
  <si>
    <t>Age and Days</t>
  </si>
  <si>
    <t>1E10</t>
  </si>
  <si>
    <t>My Family and Things</t>
  </si>
  <si>
    <t>CLASS 2 English</t>
  </si>
  <si>
    <t>2E01</t>
  </si>
  <si>
    <t>Going To School</t>
  </si>
  <si>
    <t>2E02</t>
  </si>
  <si>
    <t>What Am I?</t>
  </si>
  <si>
    <t>Vocab. Domestic Animals</t>
  </si>
  <si>
    <t>2E03</t>
  </si>
  <si>
    <t>Numbers (of things)</t>
  </si>
  <si>
    <t>2E04</t>
  </si>
  <si>
    <t>Commands</t>
  </si>
  <si>
    <t>2E05</t>
  </si>
  <si>
    <t>What Have You Got?</t>
  </si>
  <si>
    <t>Clothes</t>
  </si>
  <si>
    <t>Spelling Numbers</t>
  </si>
  <si>
    <t>2E06</t>
  </si>
  <si>
    <t>What someone is doing</t>
  </si>
  <si>
    <t>2E07</t>
  </si>
  <si>
    <t>Body Parts</t>
  </si>
  <si>
    <t>2E08</t>
  </si>
  <si>
    <t>People and Things</t>
  </si>
  <si>
    <t>2E09</t>
  </si>
  <si>
    <t>Describing People</t>
  </si>
  <si>
    <t>2E10</t>
  </si>
  <si>
    <t>Time and Days</t>
  </si>
  <si>
    <t>2E11</t>
  </si>
  <si>
    <t>Past Action</t>
  </si>
  <si>
    <t>2E12</t>
  </si>
  <si>
    <t>Good Friends</t>
  </si>
  <si>
    <t>CLASS 3 English</t>
  </si>
  <si>
    <t>3E01</t>
  </si>
  <si>
    <t>Lilu's Diary</t>
  </si>
  <si>
    <t>3E02</t>
  </si>
  <si>
    <t>What do you like?</t>
  </si>
  <si>
    <t>3E03</t>
  </si>
  <si>
    <t>Where is my pencil?</t>
  </si>
  <si>
    <t>3E04</t>
  </si>
  <si>
    <t>Why are you late?</t>
  </si>
  <si>
    <t>3E05</t>
  </si>
  <si>
    <t>Can you?</t>
  </si>
  <si>
    <t>3E06</t>
  </si>
  <si>
    <t>A picnic</t>
  </si>
  <si>
    <t>Food</t>
  </si>
  <si>
    <t>3E07</t>
  </si>
  <si>
    <t>Hello!</t>
  </si>
  <si>
    <t>3E08</t>
  </si>
  <si>
    <t>Birthday</t>
  </si>
  <si>
    <t>3E09</t>
  </si>
  <si>
    <t>A village girl</t>
  </si>
  <si>
    <t>3E10</t>
  </si>
  <si>
    <t>A sports day</t>
  </si>
  <si>
    <t>3E11</t>
  </si>
  <si>
    <t>Listening texts</t>
  </si>
  <si>
    <t>3E12</t>
  </si>
  <si>
    <t>Word list</t>
  </si>
  <si>
    <t>CLASS 4 English</t>
  </si>
  <si>
    <t>4E01</t>
  </si>
  <si>
    <t>Be careful!</t>
  </si>
  <si>
    <t>4E02</t>
  </si>
  <si>
    <t>Me and my habits</t>
  </si>
  <si>
    <t>4E03</t>
  </si>
  <si>
    <t>The elephant and the tortoise</t>
  </si>
  <si>
    <t>4E04</t>
  </si>
  <si>
    <t>A brave woman</t>
  </si>
  <si>
    <t>4E05</t>
  </si>
  <si>
    <t>The largest living bird</t>
  </si>
  <si>
    <t>4E06</t>
  </si>
  <si>
    <t>A cruel landlord</t>
  </si>
  <si>
    <t>4E07</t>
  </si>
  <si>
    <t>A clever little girl and an ogre</t>
  </si>
  <si>
    <t>4E08</t>
  </si>
  <si>
    <t>Two close friends</t>
  </si>
  <si>
    <t>4E09</t>
  </si>
  <si>
    <t>The six blind men and the elephant</t>
  </si>
  <si>
    <t>Six Blind Men</t>
  </si>
  <si>
    <t>4E10</t>
  </si>
  <si>
    <t>Deepawali</t>
  </si>
  <si>
    <t>4E11</t>
  </si>
  <si>
    <t>Sports day</t>
  </si>
  <si>
    <t>4E12</t>
  </si>
  <si>
    <t>CLASS 5 English</t>
  </si>
  <si>
    <t>5E01</t>
  </si>
  <si>
    <t>Expressing wants</t>
  </si>
  <si>
    <t>5E02</t>
  </si>
  <si>
    <t>Expressing reasons</t>
  </si>
  <si>
    <t>5E03</t>
  </si>
  <si>
    <t>Describing locations</t>
  </si>
  <si>
    <t>5E04</t>
  </si>
  <si>
    <t>Talking about future</t>
  </si>
  <si>
    <t>5E05</t>
  </si>
  <si>
    <t>Describing people</t>
  </si>
  <si>
    <t>5E06</t>
  </si>
  <si>
    <t>Describing time</t>
  </si>
  <si>
    <t>5E07</t>
  </si>
  <si>
    <t>Describing quantities</t>
  </si>
  <si>
    <t>5E08</t>
  </si>
  <si>
    <t>Describing possessions</t>
  </si>
  <si>
    <t>Possessive Pronouns</t>
  </si>
  <si>
    <t>5E09</t>
  </si>
  <si>
    <t>Checking and confirming</t>
  </si>
  <si>
    <t>5E10</t>
  </si>
  <si>
    <t>Talking about months and seasons</t>
  </si>
  <si>
    <t>5E11</t>
  </si>
  <si>
    <t>Narrating events</t>
  </si>
  <si>
    <t>5E12</t>
  </si>
  <si>
    <t>Talking about picnic</t>
  </si>
  <si>
    <t>5E13</t>
  </si>
  <si>
    <t>CLASS 6 English</t>
  </si>
  <si>
    <t>6E01</t>
  </si>
  <si>
    <t>Starting (review 'to be' verbs)</t>
  </si>
  <si>
    <t>6E02</t>
  </si>
  <si>
    <t>Practicing (who… questions)</t>
  </si>
  <si>
    <t>6E03</t>
  </si>
  <si>
    <t>More practice and skills (what…Qs)</t>
  </si>
  <si>
    <t>6E04</t>
  </si>
  <si>
    <t>Ability and everyday expressions</t>
  </si>
  <si>
    <t>6E05</t>
  </si>
  <si>
    <t>Everyday life (when, how often…)</t>
  </si>
  <si>
    <t>6E06</t>
  </si>
  <si>
    <t>Quantities (how many, how much…)</t>
  </si>
  <si>
    <t>6E07</t>
  </si>
  <si>
    <t>Describing action now (continuous)</t>
  </si>
  <si>
    <t>6E08</t>
  </si>
  <si>
    <t>Rules and permission</t>
  </si>
  <si>
    <t>6E09</t>
  </si>
  <si>
    <t>Extra practice (interpersonal transactions)</t>
  </si>
  <si>
    <t>6E10</t>
  </si>
  <si>
    <t>6E11</t>
  </si>
  <si>
    <t>Story special</t>
  </si>
  <si>
    <t>6E12</t>
  </si>
  <si>
    <t>Likes, dislikes and preferences</t>
  </si>
  <si>
    <t>6E13</t>
  </si>
  <si>
    <t>Comparing</t>
  </si>
  <si>
    <t>6E14</t>
  </si>
  <si>
    <t>Describing</t>
  </si>
  <si>
    <t>6E15</t>
  </si>
  <si>
    <t>Talking about the future</t>
  </si>
  <si>
    <t>6E16</t>
  </si>
  <si>
    <t xml:space="preserve">Extra practice </t>
  </si>
  <si>
    <t>6E17</t>
  </si>
  <si>
    <t>Reasons</t>
  </si>
  <si>
    <t>6E18</t>
  </si>
  <si>
    <t>Action in the past</t>
  </si>
  <si>
    <t>6E19</t>
  </si>
  <si>
    <t>Requests and instructions</t>
  </si>
  <si>
    <t>6E20</t>
  </si>
  <si>
    <t>Perfect tense have you</t>
  </si>
  <si>
    <t>6E21</t>
  </si>
  <si>
    <t>6E22</t>
  </si>
  <si>
    <t>Describing words</t>
  </si>
  <si>
    <t>6E23</t>
  </si>
  <si>
    <t>Finishing</t>
  </si>
  <si>
    <t>6E24</t>
  </si>
  <si>
    <t>Verb list</t>
  </si>
  <si>
    <t>6E25</t>
  </si>
  <si>
    <t>Glossary</t>
  </si>
  <si>
    <t>CLASS 7 English</t>
  </si>
  <si>
    <t>7E01</t>
  </si>
  <si>
    <t>Starting a new year</t>
  </si>
  <si>
    <t>7E02</t>
  </si>
  <si>
    <t>Meeting people and giving instructions</t>
  </si>
  <si>
    <t>7E03</t>
  </si>
  <si>
    <t>Getting information</t>
  </si>
  <si>
    <t>7E04</t>
  </si>
  <si>
    <t>Identifying and describing</t>
  </si>
  <si>
    <t>7E05</t>
  </si>
  <si>
    <t>Getting and giving information</t>
  </si>
  <si>
    <t>7E06</t>
  </si>
  <si>
    <t>Making polite requests</t>
  </si>
  <si>
    <t>7E07</t>
  </si>
  <si>
    <t>Needing, wanting, comparing</t>
  </si>
  <si>
    <t>7E08</t>
  </si>
  <si>
    <t>Stating purpose</t>
  </si>
  <si>
    <t>7E09</t>
  </si>
  <si>
    <t>Expressing obligations and giving instructions</t>
  </si>
  <si>
    <t>7E10</t>
  </si>
  <si>
    <t>Describing movement</t>
  </si>
  <si>
    <t>7E11</t>
  </si>
  <si>
    <t>Wishing and describing recent actions</t>
  </si>
  <si>
    <t>7E12</t>
  </si>
  <si>
    <t>Narrating events and achievement</t>
  </si>
  <si>
    <t>7E13</t>
  </si>
  <si>
    <t>Talking about time</t>
  </si>
  <si>
    <t>7E14</t>
  </si>
  <si>
    <t>Asking for confirmation and about times</t>
  </si>
  <si>
    <t>7E15</t>
  </si>
  <si>
    <t>Making suggestions, expressing possession</t>
  </si>
  <si>
    <t>7E16</t>
  </si>
  <si>
    <t>Talking about several actions in the past</t>
  </si>
  <si>
    <t>7E17</t>
  </si>
  <si>
    <t>Describing similarities and differences</t>
  </si>
  <si>
    <t>7E18</t>
  </si>
  <si>
    <t>7E19</t>
  </si>
  <si>
    <t>Predicting the future</t>
  </si>
  <si>
    <t>7E20</t>
  </si>
  <si>
    <t>Narrating past events</t>
  </si>
  <si>
    <t>7E21</t>
  </si>
  <si>
    <t>Ending the school year</t>
  </si>
  <si>
    <t>CLASS 8 English</t>
  </si>
  <si>
    <t>8E01</t>
  </si>
  <si>
    <t>How it all bgan, notices, conversation</t>
  </si>
  <si>
    <t>8E02</t>
  </si>
  <si>
    <t>The start of the adventure: a letter</t>
  </si>
  <si>
    <t>8E03</t>
  </si>
  <si>
    <t>The story of Icarus</t>
  </si>
  <si>
    <t>8E04</t>
  </si>
  <si>
    <t>Animals in Chitwan, converstion and info</t>
  </si>
  <si>
    <t>8E05</t>
  </si>
  <si>
    <t>Marco Polo and Genghis Khan bio &amp; map</t>
  </si>
  <si>
    <t>8E06</t>
  </si>
  <si>
    <t>In Janakpur, diary &amp; narrative conversat.</t>
  </si>
  <si>
    <t>8E07</t>
  </si>
  <si>
    <t>Ellen's mountain; a longer story</t>
  </si>
  <si>
    <t>8E08</t>
  </si>
  <si>
    <t>Up to Gokyo story, info instr.</t>
  </si>
  <si>
    <t>8E09</t>
  </si>
  <si>
    <t>Shyam talks about australia</t>
  </si>
  <si>
    <t>8E10</t>
  </si>
  <si>
    <t>Over Everest: a newspaper</t>
  </si>
  <si>
    <t>8E11</t>
  </si>
  <si>
    <t>Explorers and strange animals, history…</t>
  </si>
  <si>
    <t>8E12</t>
  </si>
  <si>
    <t>Thak Khola letter, personal memories, famous poem</t>
  </si>
  <si>
    <t>8E13</t>
  </si>
  <si>
    <t>Monkey tricks in Muktinath, adventure story</t>
  </si>
  <si>
    <t>8E14</t>
  </si>
  <si>
    <t>Annapurna, a true account1</t>
  </si>
  <si>
    <t>8E15</t>
  </si>
  <si>
    <t>Treasures from the past, guide book for Lumbini</t>
  </si>
  <si>
    <t>8E16</t>
  </si>
  <si>
    <t>The wooden hourse, famous story</t>
  </si>
  <si>
    <t>8E17</t>
  </si>
  <si>
    <t>Jhimruk Power Station, description…</t>
  </si>
  <si>
    <t>8E18</t>
  </si>
  <si>
    <t>Encyclopedia, how to use and interesting entries</t>
  </si>
  <si>
    <t>8E19</t>
  </si>
  <si>
    <t>In Jajarkot real life personal storiews</t>
  </si>
  <si>
    <t>8E20</t>
  </si>
  <si>
    <t>The end of the adventure, dialogue and short article</t>
  </si>
  <si>
    <t>Column1</t>
  </si>
  <si>
    <t>Science textbooks in English and Nepali</t>
  </si>
  <si>
    <t>Description of supplemental content</t>
  </si>
  <si>
    <t>Chapter Title (N)</t>
  </si>
  <si>
    <t>CLASS 1 Science</t>
  </si>
  <si>
    <t>Science &amp; Environment</t>
  </si>
  <si>
    <t>1S1.1</t>
  </si>
  <si>
    <t>Flying Eye Books</t>
  </si>
  <si>
    <t>1S1.2</t>
  </si>
  <si>
    <t>png</t>
  </si>
  <si>
    <t>1S1.3</t>
  </si>
  <si>
    <t>1S1.4</t>
  </si>
  <si>
    <t>1S1.5</t>
  </si>
  <si>
    <t>Plants</t>
  </si>
  <si>
    <t>Flowers Timelapse</t>
  </si>
  <si>
    <t>1S1.6</t>
  </si>
  <si>
    <t>Inanimate Objects</t>
  </si>
  <si>
    <t>1S1.7</t>
  </si>
  <si>
    <t>Animals</t>
  </si>
  <si>
    <t>1S1.8</t>
  </si>
  <si>
    <t>1S1.9</t>
  </si>
  <si>
    <t>Herbivores</t>
  </si>
  <si>
    <t>1S1.10</t>
  </si>
  <si>
    <t>1S1.11</t>
  </si>
  <si>
    <t>1S1.12</t>
  </si>
  <si>
    <t>Birds</t>
  </si>
  <si>
    <t>Hummingbirds</t>
  </si>
  <si>
    <t>jpg</t>
  </si>
  <si>
    <t>1S1.13</t>
  </si>
  <si>
    <t>Different Types of Plants</t>
  </si>
  <si>
    <t>Victoria Amazonica</t>
  </si>
  <si>
    <t>1S1.14</t>
  </si>
  <si>
    <t>Different Parts of Plants</t>
  </si>
  <si>
    <t>mp4</t>
  </si>
  <si>
    <t>1S1.15</t>
  </si>
  <si>
    <t>The Thing About Dogs</t>
  </si>
  <si>
    <t>1S1.16</t>
  </si>
  <si>
    <t>Plant Parts</t>
  </si>
  <si>
    <t>1S1.17</t>
  </si>
  <si>
    <t>NASA Blue Marble</t>
  </si>
  <si>
    <t>Science</t>
  </si>
  <si>
    <t>1S1.18</t>
  </si>
  <si>
    <t>1S1.19</t>
  </si>
  <si>
    <t>Water</t>
  </si>
  <si>
    <t>1S1.20</t>
  </si>
  <si>
    <t>1S1.21</t>
  </si>
  <si>
    <t>1S1.22</t>
  </si>
  <si>
    <t>1S1.23</t>
  </si>
  <si>
    <t>Cloudy Day</t>
  </si>
  <si>
    <t>Above</t>
  </si>
  <si>
    <t>1S1.24</t>
  </si>
  <si>
    <t>Rainy Day</t>
  </si>
  <si>
    <t>1S1.25</t>
  </si>
  <si>
    <t xml:space="preserve">Health </t>
  </si>
  <si>
    <t>1S2.1</t>
  </si>
  <si>
    <t>1S2.2</t>
  </si>
  <si>
    <t>1S2.3</t>
  </si>
  <si>
    <t>1S2.4</t>
  </si>
  <si>
    <t>1S2.5</t>
  </si>
  <si>
    <t>1S2.6</t>
  </si>
  <si>
    <t>1S2.7</t>
  </si>
  <si>
    <t>Physical Education</t>
  </si>
  <si>
    <t>1S3.1</t>
  </si>
  <si>
    <t>1S3.2</t>
  </si>
  <si>
    <t>1S3.3</t>
  </si>
  <si>
    <t>1S3.4</t>
  </si>
  <si>
    <t>1S3.5</t>
  </si>
  <si>
    <t>1S3.6</t>
  </si>
  <si>
    <t>1S3.7</t>
  </si>
  <si>
    <t>1S3.8</t>
  </si>
  <si>
    <t>1S3.9</t>
  </si>
  <si>
    <t>CLASS 2 Science</t>
  </si>
  <si>
    <t>2S1.1</t>
  </si>
  <si>
    <t>Characteristics of Living Things</t>
  </si>
  <si>
    <t>2S1.2</t>
  </si>
  <si>
    <t>Some Living Things</t>
  </si>
  <si>
    <t>Wet Bee</t>
  </si>
  <si>
    <t>2S1.3</t>
  </si>
  <si>
    <t>Animals' Habitat</t>
  </si>
  <si>
    <t>2S1.4</t>
  </si>
  <si>
    <t>Domestic and Wild Animals</t>
  </si>
  <si>
    <t>Animal Identification</t>
  </si>
  <si>
    <t>2S1.5</t>
  </si>
  <si>
    <t>Food and Feeding Habits of Animals</t>
  </si>
  <si>
    <t>2S1.6</t>
  </si>
  <si>
    <t>Movement of Animals</t>
  </si>
  <si>
    <t>2S1.7</t>
  </si>
  <si>
    <t>2S1.8</t>
  </si>
  <si>
    <t>2S1.9</t>
  </si>
  <si>
    <t>Food Obtained From Plants and Animals</t>
  </si>
  <si>
    <t>2S1.10</t>
  </si>
  <si>
    <t>Our Surrounding Environment</t>
  </si>
  <si>
    <t>2S1.11</t>
  </si>
  <si>
    <t>Objects of Different Sizes</t>
  </si>
  <si>
    <t>2S1.12</t>
  </si>
  <si>
    <t>Objects with Different Colour, Taste and Smell</t>
  </si>
  <si>
    <t>2S1.13</t>
  </si>
  <si>
    <t>Hard and Soft Objects</t>
  </si>
  <si>
    <t>2S1.14</t>
  </si>
  <si>
    <t>Source of Heat and Light</t>
  </si>
  <si>
    <t>2S1.15</t>
  </si>
  <si>
    <t>Utility of Heat and Light</t>
  </si>
  <si>
    <t>2S1.16</t>
  </si>
  <si>
    <t>Sunshine Day</t>
  </si>
  <si>
    <t>Earth</t>
  </si>
  <si>
    <t>2S1.17</t>
  </si>
  <si>
    <t>Shadow</t>
  </si>
  <si>
    <t>2S1.18</t>
  </si>
  <si>
    <t>Our Earth</t>
  </si>
  <si>
    <t>2S1.19</t>
  </si>
  <si>
    <t>Day and Night</t>
  </si>
  <si>
    <t>2S1.20</t>
  </si>
  <si>
    <t>Sunlight Has Different Colors</t>
  </si>
  <si>
    <t>Health</t>
  </si>
  <si>
    <t>2S2.1</t>
  </si>
  <si>
    <t>Cleaning Of Body</t>
  </si>
  <si>
    <t>2S2.2</t>
  </si>
  <si>
    <t>Good Habits</t>
  </si>
  <si>
    <t>2S2.3</t>
  </si>
  <si>
    <t>Cleaning of House</t>
  </si>
  <si>
    <t>2S2.4</t>
  </si>
  <si>
    <t>Cleaning of School</t>
  </si>
  <si>
    <t>2S2.5</t>
  </si>
  <si>
    <t>My Food</t>
  </si>
  <si>
    <t>2S2.6</t>
  </si>
  <si>
    <t>Drinking Water</t>
  </si>
  <si>
    <t>2S2.7</t>
  </si>
  <si>
    <t>Let's Not Be Sick</t>
  </si>
  <si>
    <t>2S2.8</t>
  </si>
  <si>
    <t>Let Us Protect From Accidents</t>
  </si>
  <si>
    <t>2S2.9</t>
  </si>
  <si>
    <t>Where To Go When We Are Sick?</t>
  </si>
  <si>
    <t>2S3.1</t>
  </si>
  <si>
    <t>Walking, Running, Jumping and Throwing</t>
  </si>
  <si>
    <t>2S3.2</t>
  </si>
  <si>
    <t>Exercises of Rest Position</t>
  </si>
  <si>
    <t>2S3.3</t>
  </si>
  <si>
    <t>Physical Exercise</t>
  </si>
  <si>
    <t>2S3.4</t>
  </si>
  <si>
    <t>2S3.5</t>
  </si>
  <si>
    <t>Simple Games</t>
  </si>
  <si>
    <t>2S3.6</t>
  </si>
  <si>
    <t>Local Games</t>
  </si>
  <si>
    <t>2S3.7</t>
  </si>
  <si>
    <t>Imitating Games</t>
  </si>
  <si>
    <t>2S3.8</t>
  </si>
  <si>
    <t>Story Games</t>
  </si>
  <si>
    <t>2S3.9</t>
  </si>
  <si>
    <t>Throwing and Catching of Ball</t>
  </si>
  <si>
    <t>2S3.10</t>
  </si>
  <si>
    <t>Somersaulting</t>
  </si>
  <si>
    <t>2S3.11</t>
  </si>
  <si>
    <t>Balancing Activity</t>
  </si>
  <si>
    <t>CLASS 3 Science</t>
  </si>
  <si>
    <t>3S1.1</t>
  </si>
  <si>
    <t>Common characteristics of living things</t>
  </si>
  <si>
    <t>Grasshopper Face</t>
  </si>
  <si>
    <t>3S1.2</t>
  </si>
  <si>
    <t>Differences between living and non-living things</t>
  </si>
  <si>
    <t>3S1.3</t>
  </si>
  <si>
    <t>Homes (habitat) of animals</t>
  </si>
  <si>
    <t>3S1.4</t>
  </si>
  <si>
    <t>Food of animals and their eating habits</t>
  </si>
  <si>
    <t>3S1.5</t>
  </si>
  <si>
    <t>Animals seen in different time and seasons</t>
  </si>
  <si>
    <t>Bug</t>
  </si>
  <si>
    <t>3S1.6</t>
  </si>
  <si>
    <t>Different types of plants</t>
  </si>
  <si>
    <t>Types of Plants</t>
  </si>
  <si>
    <t>3S1.7</t>
  </si>
  <si>
    <t>Advantages from plants and animals</t>
  </si>
  <si>
    <t>Big Bee</t>
  </si>
  <si>
    <t>3S1.8</t>
  </si>
  <si>
    <t>Environment around us</t>
  </si>
  <si>
    <t>3S1.9</t>
  </si>
  <si>
    <t>Various types of objects</t>
  </si>
  <si>
    <t>3S1.10</t>
  </si>
  <si>
    <t>Use of moving air and running water</t>
  </si>
  <si>
    <t>3S1.11</t>
  </si>
  <si>
    <t>A windy day</t>
  </si>
  <si>
    <t>3S1.12</t>
  </si>
  <si>
    <t>A cold day</t>
  </si>
  <si>
    <t>3S1.13</t>
  </si>
  <si>
    <t>Cloud and rain</t>
  </si>
  <si>
    <t>3S1.14</t>
  </si>
  <si>
    <t>The Earth</t>
  </si>
  <si>
    <t>3S1.15</t>
  </si>
  <si>
    <t>Communication and means of communication</t>
  </si>
  <si>
    <t>3S1.16</t>
  </si>
  <si>
    <t>Our some local technologies</t>
  </si>
  <si>
    <t>Health Education</t>
  </si>
  <si>
    <t>3S2.1</t>
  </si>
  <si>
    <t>Clean body</t>
  </si>
  <si>
    <t>3S2.2</t>
  </si>
  <si>
    <t>Physical exercise, rest and clothing</t>
  </si>
  <si>
    <t>3S2.3</t>
  </si>
  <si>
    <t>Clean house and neighbouring</t>
  </si>
  <si>
    <t>3S2.4</t>
  </si>
  <si>
    <t>Sources of food</t>
  </si>
  <si>
    <t>3S2.5</t>
  </si>
  <si>
    <t>Safe foods</t>
  </si>
  <si>
    <t>3S2.6</t>
  </si>
  <si>
    <t>Causes and symptoms of diseases</t>
  </si>
  <si>
    <t>3S2.7</t>
  </si>
  <si>
    <t>Prevention and treatment of diseases</t>
  </si>
  <si>
    <t>3S2.8</t>
  </si>
  <si>
    <t>Causes of accident</t>
  </si>
  <si>
    <t>3S2.9</t>
  </si>
  <si>
    <t>3S2.10</t>
  </si>
  <si>
    <t>Smoking</t>
  </si>
  <si>
    <t>3S3.1</t>
  </si>
  <si>
    <t>Skill in motion</t>
  </si>
  <si>
    <t>3S3.2</t>
  </si>
  <si>
    <t>Skills at rest</t>
  </si>
  <si>
    <t>3S3.3</t>
  </si>
  <si>
    <t>Kawaj (Physical Training)</t>
  </si>
  <si>
    <t>3S3.4</t>
  </si>
  <si>
    <t>Physical exercise</t>
  </si>
  <si>
    <t>3S3.5</t>
  </si>
  <si>
    <t>Common games</t>
  </si>
  <si>
    <t>3S3.6</t>
  </si>
  <si>
    <t>Local games</t>
  </si>
  <si>
    <t>3S3.7</t>
  </si>
  <si>
    <t>We play games through acting</t>
  </si>
  <si>
    <t>3S3.8</t>
  </si>
  <si>
    <t>Story games</t>
  </si>
  <si>
    <t>3S3.9</t>
  </si>
  <si>
    <t>I can bounce the ball</t>
  </si>
  <si>
    <t>3S3.10</t>
  </si>
  <si>
    <t>Gymnastics</t>
  </si>
  <si>
    <t>3S3.11</t>
  </si>
  <si>
    <t>Balancing the body</t>
  </si>
  <si>
    <t>CLASS 4 Science</t>
  </si>
  <si>
    <t>4S1.1</t>
  </si>
  <si>
    <t>Vertebrate and invertebrate animals</t>
  </si>
  <si>
    <t>4S1.2</t>
  </si>
  <si>
    <t>Oviparous and Viviparous Animals</t>
  </si>
  <si>
    <t>4S1.3</t>
  </si>
  <si>
    <t>Terrestrial Animals and their Characteristics</t>
  </si>
  <si>
    <t>DOGBOT Stereogram</t>
  </si>
  <si>
    <t>4S1.4</t>
  </si>
  <si>
    <t>Aquatic Animals and their Characteristics</t>
  </si>
  <si>
    <t>4S1.5</t>
  </si>
  <si>
    <t>Life process</t>
  </si>
  <si>
    <t>4S1.6</t>
  </si>
  <si>
    <t>Stages of Development of Plants</t>
  </si>
  <si>
    <t>4S1.7</t>
  </si>
  <si>
    <t>Terrestrial Plants and their Characteristics</t>
  </si>
  <si>
    <t>4S1.8</t>
  </si>
  <si>
    <t>Aquatic Plants</t>
  </si>
  <si>
    <t>4S1.9</t>
  </si>
  <si>
    <t>Interrelationship between Living Things and the Environment</t>
  </si>
  <si>
    <t>4S1.10</t>
  </si>
  <si>
    <t>Natural Disaster</t>
  </si>
  <si>
    <t>4S1.11</t>
  </si>
  <si>
    <t>Matter</t>
  </si>
  <si>
    <t>4S1.12</t>
  </si>
  <si>
    <t>Energy</t>
  </si>
  <si>
    <t>4S1.13</t>
  </si>
  <si>
    <t>Weather</t>
  </si>
  <si>
    <t>4S1.14</t>
  </si>
  <si>
    <t>Seasons</t>
  </si>
  <si>
    <t>4S1.15</t>
  </si>
  <si>
    <t>4S1.16</t>
  </si>
  <si>
    <t>Solar system</t>
  </si>
  <si>
    <t>4S1.17</t>
  </si>
  <si>
    <t>Means of Communication and their importance</t>
  </si>
  <si>
    <t>4S1.18</t>
  </si>
  <si>
    <t>Some of our local technologies</t>
  </si>
  <si>
    <t>4S2.1</t>
  </si>
  <si>
    <t>Our body</t>
  </si>
  <si>
    <t>4S2.2</t>
  </si>
  <si>
    <t>Cleaning body parts</t>
  </si>
  <si>
    <t>4S2.3</t>
  </si>
  <si>
    <t>Environment</t>
  </si>
  <si>
    <t>4S2.4</t>
  </si>
  <si>
    <t>Safe environment and health life</t>
  </si>
  <si>
    <t>4S2.5</t>
  </si>
  <si>
    <t>Our food</t>
  </si>
  <si>
    <t>4S2.6</t>
  </si>
  <si>
    <t>Nutritious food</t>
  </si>
  <si>
    <t>4S2.7</t>
  </si>
  <si>
    <t>Diseases</t>
  </si>
  <si>
    <t>4S2.8</t>
  </si>
  <si>
    <t>Communicable diseases</t>
  </si>
  <si>
    <t>4S2.9</t>
  </si>
  <si>
    <t>Non-communicable diseases</t>
  </si>
  <si>
    <t>4S2.10</t>
  </si>
  <si>
    <t>Safety against accident</t>
  </si>
  <si>
    <t>4S2.11</t>
  </si>
  <si>
    <t>First aid</t>
  </si>
  <si>
    <t>4S2.12</t>
  </si>
  <si>
    <t>Health service and facilities</t>
  </si>
  <si>
    <t>4S2.13</t>
  </si>
  <si>
    <t>Smoking, alcohol and drugs</t>
  </si>
  <si>
    <t>4S3.1</t>
  </si>
  <si>
    <t>Locomotive skills</t>
  </si>
  <si>
    <t>4S3.2</t>
  </si>
  <si>
    <t>Running</t>
  </si>
  <si>
    <t>4S3.3</t>
  </si>
  <si>
    <t>Different types of jumping</t>
  </si>
  <si>
    <t>4S3.4</t>
  </si>
  <si>
    <t>Throwing</t>
  </si>
  <si>
    <t>4S3.5</t>
  </si>
  <si>
    <t>Non-locomotive skills</t>
  </si>
  <si>
    <t>4S3.6</t>
  </si>
  <si>
    <t>Drill</t>
  </si>
  <si>
    <t>4S3.7</t>
  </si>
  <si>
    <t>Physical training</t>
  </si>
  <si>
    <t>4S3.8</t>
  </si>
  <si>
    <t>Fun; games</t>
  </si>
  <si>
    <t>4S3.9</t>
  </si>
  <si>
    <t>Our games</t>
  </si>
  <si>
    <t>4S3.10</t>
  </si>
  <si>
    <t>Story-based games</t>
  </si>
  <si>
    <t>4S3.11</t>
  </si>
  <si>
    <t>Trapping and kicking the ball</t>
  </si>
  <si>
    <t>4S3.12</t>
  </si>
  <si>
    <t>Dribbling game</t>
  </si>
  <si>
    <t>4S3.13</t>
  </si>
  <si>
    <t>Turning upside down</t>
  </si>
  <si>
    <t>4S3.14</t>
  </si>
  <si>
    <t>Balancing</t>
  </si>
  <si>
    <t>CLASS 5 Science</t>
  </si>
  <si>
    <t>5S1.1</t>
  </si>
  <si>
    <t>Different kinds of animals</t>
  </si>
  <si>
    <t>विभिन्न प्रकारका जनावर</t>
  </si>
  <si>
    <t>5S1.2</t>
  </si>
  <si>
    <t>Cell</t>
  </si>
  <si>
    <t>कोष</t>
  </si>
  <si>
    <t>Cell Rap</t>
  </si>
  <si>
    <t>5S1.3</t>
  </si>
  <si>
    <t>Life cycle of a butterfly</t>
  </si>
  <si>
    <t>पुतलीको जीवनचक्र</t>
  </si>
  <si>
    <t>5S1.4</t>
  </si>
  <si>
    <t>Monocotyledons and dicotyledons</t>
  </si>
  <si>
    <t>5S1.5</t>
  </si>
  <si>
    <t>General life processes in animals and plants</t>
  </si>
  <si>
    <t>जनावर र बिरुवाहरुको सामान्य जीवन प्रक्रिया</t>
  </si>
  <si>
    <t>5S1.6</t>
  </si>
  <si>
    <t>Effects of human activities on environment</t>
  </si>
  <si>
    <t>मानवीय क्रियाकलापबाट वातावरणमा पर्ने प्रभाव</t>
  </si>
  <si>
    <t>5S1.7</t>
  </si>
  <si>
    <t>Environment conservation</t>
  </si>
  <si>
    <t>वातावरण संरक्षण</t>
  </si>
  <si>
    <t>5S1.8</t>
  </si>
  <si>
    <t>Change of state of matter</t>
  </si>
  <si>
    <t>5S1.9</t>
  </si>
  <si>
    <t>Sources of energy</t>
  </si>
  <si>
    <t>शक्तिको स्रोत</t>
  </si>
  <si>
    <t>5S1.10</t>
  </si>
  <si>
    <t>मौसम</t>
  </si>
  <si>
    <t>5S1.11</t>
  </si>
  <si>
    <t>Cloud</t>
  </si>
  <si>
    <t>5S1.12</t>
  </si>
  <si>
    <t>सौर्य परिवार</t>
  </si>
  <si>
    <t>5S1.13</t>
  </si>
  <si>
    <t>पृथ्वी</t>
  </si>
  <si>
    <t>5S1.14</t>
  </si>
  <si>
    <t>Information and communication</t>
  </si>
  <si>
    <t>5S1.15</t>
  </si>
  <si>
    <t>Some local technologies</t>
  </si>
  <si>
    <t>5S2.1</t>
  </si>
  <si>
    <t>Personal hygiene</t>
  </si>
  <si>
    <t>5S2.2</t>
  </si>
  <si>
    <t>Exercise, rest and sleep</t>
  </si>
  <si>
    <t>5S2.3</t>
  </si>
  <si>
    <t>The need of environmental sanitation</t>
  </si>
  <si>
    <t>5S2.4</t>
  </si>
  <si>
    <t>Solid wastes</t>
  </si>
  <si>
    <t>5S2.5</t>
  </si>
  <si>
    <t>Balanced diet</t>
  </si>
  <si>
    <t>5S2.6</t>
  </si>
  <si>
    <t>Cause of malnutrition and its prevention</t>
  </si>
  <si>
    <t>5S2.7</t>
  </si>
  <si>
    <t>5S2.8</t>
  </si>
  <si>
    <t>HIV and AIDS</t>
  </si>
  <si>
    <t>5S2.9</t>
  </si>
  <si>
    <t>Let's save from accident</t>
  </si>
  <si>
    <t>5S2.10</t>
  </si>
  <si>
    <t>Safety and first aid</t>
  </si>
  <si>
    <t>5S2.11</t>
  </si>
  <si>
    <t>Health services and community health</t>
  </si>
  <si>
    <t>5S2.12</t>
  </si>
  <si>
    <t>Utilize health facility and help others</t>
  </si>
  <si>
    <t>5S2.13</t>
  </si>
  <si>
    <t>5S2.14</t>
  </si>
  <si>
    <t>Alcohol and drugs</t>
  </si>
  <si>
    <t>5S3.1</t>
  </si>
  <si>
    <t>Locomotor skills</t>
  </si>
  <si>
    <t>5S3.2</t>
  </si>
  <si>
    <t>Jumping</t>
  </si>
  <si>
    <t>5S3.3</t>
  </si>
  <si>
    <t>5S3.4</t>
  </si>
  <si>
    <t>Relays</t>
  </si>
  <si>
    <t>5S3.5</t>
  </si>
  <si>
    <t>Non-locomotor skills</t>
  </si>
  <si>
    <t>5S3.6</t>
  </si>
  <si>
    <t>5S3.7</t>
  </si>
  <si>
    <t>Physical Training</t>
  </si>
  <si>
    <t>5S3.8</t>
  </si>
  <si>
    <t>Minor or local games</t>
  </si>
  <si>
    <t>Casteller</t>
  </si>
  <si>
    <t>5S3.9</t>
  </si>
  <si>
    <t>Local game</t>
  </si>
  <si>
    <t>5S3.10</t>
  </si>
  <si>
    <t>Creative games</t>
  </si>
  <si>
    <t>5S3.11</t>
  </si>
  <si>
    <t>Ball games</t>
  </si>
  <si>
    <t>5S3.12</t>
  </si>
  <si>
    <t>Balance work</t>
  </si>
  <si>
    <t>5S3.13</t>
  </si>
  <si>
    <t>Tumblling work</t>
  </si>
  <si>
    <t>CLASS 6 Science</t>
  </si>
  <si>
    <t>Physics</t>
  </si>
  <si>
    <t>6S1.1</t>
  </si>
  <si>
    <t>none</t>
  </si>
  <si>
    <t>Measurement</t>
  </si>
  <si>
    <t>6S1.2</t>
  </si>
  <si>
    <t>Force</t>
  </si>
  <si>
    <t>6S1.3</t>
  </si>
  <si>
    <t>6S1.4</t>
  </si>
  <si>
    <t>Pressure</t>
  </si>
  <si>
    <t>6S1.5</t>
  </si>
  <si>
    <t>Heat</t>
  </si>
  <si>
    <t>6S1.6</t>
  </si>
  <si>
    <t>Light</t>
  </si>
  <si>
    <t>6S1.7</t>
  </si>
  <si>
    <t>Sound</t>
  </si>
  <si>
    <t>6S1.8</t>
  </si>
  <si>
    <t>Chemistry</t>
  </si>
  <si>
    <t>6S2.1</t>
  </si>
  <si>
    <t>6S2.2</t>
  </si>
  <si>
    <t>6S2.3</t>
  </si>
  <si>
    <t>6S2.4</t>
  </si>
  <si>
    <t>Biology</t>
  </si>
  <si>
    <t>6S3.1</t>
  </si>
  <si>
    <t>6S3.2</t>
  </si>
  <si>
    <t>Extract Your DNA</t>
  </si>
  <si>
    <t>6S3.3</t>
  </si>
  <si>
    <t>6S3.4</t>
  </si>
  <si>
    <t>Hollow Trees</t>
  </si>
  <si>
    <t>Earth sciences and Astronomy</t>
  </si>
  <si>
    <t>6S4.1</t>
  </si>
  <si>
    <t>Our Story in 1 Minute</t>
  </si>
  <si>
    <t>6S4.2</t>
  </si>
  <si>
    <t>6S4.3</t>
  </si>
  <si>
    <t>6S4.4</t>
  </si>
  <si>
    <t>CLASS 7 Science</t>
  </si>
  <si>
    <t>7S1.1</t>
  </si>
  <si>
    <t>7S1.2</t>
  </si>
  <si>
    <t>Machine</t>
  </si>
  <si>
    <t>Nanotechnology</t>
  </si>
  <si>
    <t>7S1.3</t>
  </si>
  <si>
    <t>7S1.4</t>
  </si>
  <si>
    <t>7S1.5</t>
  </si>
  <si>
    <t>7S1.6</t>
  </si>
  <si>
    <t>7S1.7</t>
  </si>
  <si>
    <t>7S2.1</t>
  </si>
  <si>
    <t>7S2.2</t>
  </si>
  <si>
    <t>Mixure</t>
  </si>
  <si>
    <t>7S2.3</t>
  </si>
  <si>
    <t>Solution</t>
  </si>
  <si>
    <t>7S2.4</t>
  </si>
  <si>
    <t>7S3.1</t>
  </si>
  <si>
    <t>Living Beings</t>
  </si>
  <si>
    <t>7S3.2</t>
  </si>
  <si>
    <t>7S3.3</t>
  </si>
  <si>
    <t>7S3.4</t>
  </si>
  <si>
    <t>Seed</t>
  </si>
  <si>
    <t>Earth Science and Astronomy</t>
  </si>
  <si>
    <t>7S4.1</t>
  </si>
  <si>
    <t>7S4.2</t>
  </si>
  <si>
    <t>7S4.3</t>
  </si>
  <si>
    <t>7S4.4</t>
  </si>
  <si>
    <t>CLASS 8 Science</t>
  </si>
  <si>
    <t>8S1.1</t>
  </si>
  <si>
    <t>8S1.2</t>
  </si>
  <si>
    <t>Motion</t>
  </si>
  <si>
    <t>8S1.3</t>
  </si>
  <si>
    <t>Machines</t>
  </si>
  <si>
    <t>The Writer Automaton</t>
  </si>
  <si>
    <t>8S1.4</t>
  </si>
  <si>
    <t>8S1.5</t>
  </si>
  <si>
    <t>8S1.6</t>
  </si>
  <si>
    <t>8S1.7</t>
  </si>
  <si>
    <t>8S1.8</t>
  </si>
  <si>
    <t>8S1.9</t>
  </si>
  <si>
    <t>8S1.10</t>
  </si>
  <si>
    <t>8S1.11</t>
  </si>
  <si>
    <t>8S1.12</t>
  </si>
  <si>
    <t>8S1.13</t>
  </si>
  <si>
    <t>8S1.14</t>
  </si>
  <si>
    <t>Whale Shark Seeks Help</t>
  </si>
  <si>
    <t>8S1.15</t>
  </si>
  <si>
    <t>8S1.16</t>
  </si>
  <si>
    <t>8S1.17</t>
  </si>
  <si>
    <t>Metabolism</t>
  </si>
  <si>
    <t>8S1.18</t>
  </si>
  <si>
    <t>Pale Blue Dot</t>
  </si>
  <si>
    <t>8S1.19</t>
  </si>
  <si>
    <t>Atmosphere</t>
  </si>
  <si>
    <t>8S1.20</t>
  </si>
  <si>
    <t>Math textbooks in English and Nepali</t>
  </si>
  <si>
    <t>CLASS 1 Math</t>
  </si>
  <si>
    <t>1M01</t>
  </si>
  <si>
    <t>Straight-line and Curved line</t>
  </si>
  <si>
    <t>1M02</t>
  </si>
  <si>
    <t>Circle</t>
  </si>
  <si>
    <t>Circles</t>
  </si>
  <si>
    <t>1M03</t>
  </si>
  <si>
    <t>Numbers from 1 to 5</t>
  </si>
  <si>
    <t>1M04</t>
  </si>
  <si>
    <t>Four-sided</t>
  </si>
  <si>
    <t>https://www.khanacademy.org/math/early-math/cc-early-math-geometry-topic/cc-early-math-recognizing-shapes/v/sides-corners</t>
  </si>
  <si>
    <t>1M05</t>
  </si>
  <si>
    <t>Three-sided</t>
  </si>
  <si>
    <t>1M06</t>
  </si>
  <si>
    <t>Set</t>
  </si>
  <si>
    <t>1M07</t>
  </si>
  <si>
    <t>Addition up to 5</t>
  </si>
  <si>
    <t>1M08</t>
  </si>
  <si>
    <t>Subtraction up to 5</t>
  </si>
  <si>
    <t>1M09</t>
  </si>
  <si>
    <t>Numbers from 6 to 10</t>
  </si>
  <si>
    <t>1M10</t>
  </si>
  <si>
    <t>Addition and Subtraction up to 9</t>
  </si>
  <si>
    <t>Counting On</t>
  </si>
  <si>
    <t>Adding small numbers</t>
  </si>
  <si>
    <t>1M11</t>
  </si>
  <si>
    <t>Zero</t>
  </si>
  <si>
    <t>1M12</t>
  </si>
  <si>
    <t>Number 10</t>
  </si>
  <si>
    <t>1M13</t>
  </si>
  <si>
    <t>Addition and Subtraction of 10</t>
  </si>
  <si>
    <t xml:space="preserve">Adding to 10 </t>
  </si>
  <si>
    <t>https://www.khanacademy.org/math/early-math/cc-early-math-add-sub-topic/cc-early-math-add-subtract-10/v/adding-to-10-example</t>
  </si>
  <si>
    <t>1M14</t>
  </si>
  <si>
    <t>1M15</t>
  </si>
  <si>
    <t>Order of Numbers</t>
  </si>
  <si>
    <t>1M16</t>
  </si>
  <si>
    <t>Greater than, Less than and Equal to</t>
  </si>
  <si>
    <t>http://www.mathsisfun.com/equal-less-greater.html</t>
  </si>
  <si>
    <t>1M17</t>
  </si>
  <si>
    <t>Ordinal Numbers</t>
  </si>
  <si>
    <t>The Ordinal Numbers Race</t>
  </si>
  <si>
    <t>https://www.youtube.com/watch?v=3nAsDnX0Lsk</t>
  </si>
  <si>
    <t>1M18</t>
  </si>
  <si>
    <t>Numbers from 11 to 20</t>
  </si>
  <si>
    <t>1M19</t>
  </si>
  <si>
    <t>Addition and Subtraction from 11 to 19</t>
  </si>
  <si>
    <t>1M20</t>
  </si>
  <si>
    <t>Time</t>
  </si>
  <si>
    <t>http://www.youtube.com/watch?v=pX3tZzm0Q4k</t>
  </si>
  <si>
    <t>http://www.youtube.com/watch?v=5sq-2xnUixA</t>
  </si>
  <si>
    <t>1M21</t>
  </si>
  <si>
    <t>Days of a Week</t>
  </si>
  <si>
    <t>http://www.youtube.com/watch?v=7AvNq2CQnOI</t>
  </si>
  <si>
    <t>1M22</t>
  </si>
  <si>
    <t>Tens up to 100</t>
  </si>
  <si>
    <t>1M23</t>
  </si>
  <si>
    <t>Numbers from 21 to 30</t>
  </si>
  <si>
    <t>1M24</t>
  </si>
  <si>
    <t>Numbers from 1 to 100</t>
  </si>
  <si>
    <t>https://www.khanacademy.org/math/early-math/cc-early-math-add-sub-topic/cc-early-math-add-subtract-100/e/add-within-100--level-1</t>
  </si>
  <si>
    <t>1M25</t>
  </si>
  <si>
    <t>Notes and Coin</t>
  </si>
  <si>
    <t>1M26</t>
  </si>
  <si>
    <t>Addition and Subtraction of Rupee Notes</t>
  </si>
  <si>
    <t>1M27</t>
  </si>
  <si>
    <t>Verbal Problems Relating to Money</t>
  </si>
  <si>
    <t>https://www.youtube.com/watch?v=TyXL-0j7m-k</t>
  </si>
  <si>
    <t>1M28</t>
  </si>
  <si>
    <t>Place Value</t>
  </si>
  <si>
    <t>https://www.khanacademy.org/math/early-math/cc-early-math-place-value-topic/cc-early-math-tens/v/rep-quantity-with-digits</t>
  </si>
  <si>
    <t>1M29</t>
  </si>
  <si>
    <t>1M30</t>
  </si>
  <si>
    <t>Greatest and Smallest Numbers</t>
  </si>
  <si>
    <t>1M31</t>
  </si>
  <si>
    <t>Order of the Numbers</t>
  </si>
  <si>
    <t>1M32</t>
  </si>
  <si>
    <t>Longer and Shorter, Taller and Shorter</t>
  </si>
  <si>
    <t>1M33</t>
  </si>
  <si>
    <t>Addition of Two-digit Numbers</t>
  </si>
  <si>
    <t>1M34</t>
  </si>
  <si>
    <t>Subtraction of Two-digit Numbers</t>
  </si>
  <si>
    <t>Subtraction</t>
  </si>
  <si>
    <t>1M35</t>
  </si>
  <si>
    <t>Verbal Problems on Addition and Subtraction</t>
  </si>
  <si>
    <t>1M36</t>
  </si>
  <si>
    <t>Capacity</t>
  </si>
  <si>
    <t>1M37</t>
  </si>
  <si>
    <t>Fraction</t>
  </si>
  <si>
    <t>1M38</t>
  </si>
  <si>
    <t>Heavier and Lighter</t>
  </si>
  <si>
    <t>1M39</t>
  </si>
  <si>
    <t>Multiplication</t>
  </si>
  <si>
    <t>https://www.khanacademy.org/math/arithmetic/multiplication-division/mult-div-concept/v/multiplication-intro</t>
  </si>
  <si>
    <t>https://www.khanacademy.org/math/arithmetic/multiplication-division/mult-div-concept/v/more-on-the-concept-of-multiplication</t>
  </si>
  <si>
    <t>1M40</t>
  </si>
  <si>
    <t>Multiplication up to 5</t>
  </si>
  <si>
    <t>1M41</t>
  </si>
  <si>
    <t>Knowledge of Multiplication Table</t>
  </si>
  <si>
    <t>1M42</t>
  </si>
  <si>
    <t>Verbal Problems on Multiplication</t>
  </si>
  <si>
    <t>1M43</t>
  </si>
  <si>
    <t>Pictograph</t>
  </si>
  <si>
    <t>1M44</t>
  </si>
  <si>
    <t>Division</t>
  </si>
  <si>
    <t>1M45</t>
  </si>
  <si>
    <t>Months</t>
  </si>
  <si>
    <t>http://www.youtube.com/watch?v=5enDRrWyXaw</t>
  </si>
  <si>
    <t>1M46</t>
  </si>
  <si>
    <t>Hindu Arabic Number System</t>
  </si>
  <si>
    <t>http://www.youtube.com/watch?v=gLwrQBQ5JJE</t>
  </si>
  <si>
    <t>CLASS 2 Math</t>
  </si>
  <si>
    <t>2M01</t>
  </si>
  <si>
    <t>2M02</t>
  </si>
  <si>
    <t>Shape of Solid Objects and its Plane Surface</t>
  </si>
  <si>
    <t>2M03</t>
  </si>
  <si>
    <t>Numbers or thousands in Devnagari</t>
  </si>
  <si>
    <t>2M04</t>
  </si>
  <si>
    <t>Hindu-Arabic Numbers up to one thousand</t>
  </si>
  <si>
    <t>2M05</t>
  </si>
  <si>
    <t>Place Value of Three Digit Numbers</t>
  </si>
  <si>
    <t>https://www.khanacademy.org/math/early-math/cc-early-math-place-value-topic/cc-early-math-hundreds/e/hundreds--tens--and-ones</t>
  </si>
  <si>
    <t>2M06</t>
  </si>
  <si>
    <t>Croc eats (largest #) fish</t>
  </si>
  <si>
    <t>2M07</t>
  </si>
  <si>
    <t>Comparison of Numbers</t>
  </si>
  <si>
    <t>2M08</t>
  </si>
  <si>
    <t>Roman Numerals</t>
  </si>
  <si>
    <t>Roman numerals</t>
  </si>
  <si>
    <t>2M09</t>
  </si>
  <si>
    <t>Sets</t>
  </si>
  <si>
    <t>2M10</t>
  </si>
  <si>
    <t>Addition</t>
  </si>
  <si>
    <t>2M11</t>
  </si>
  <si>
    <t>2M12</t>
  </si>
  <si>
    <t>Length and measurement</t>
  </si>
  <si>
    <t>Ruler</t>
  </si>
  <si>
    <t>Length</t>
  </si>
  <si>
    <t>2M13</t>
  </si>
  <si>
    <t>2M14</t>
  </si>
  <si>
    <t>2M15</t>
  </si>
  <si>
    <t>Relation of Multiplication and Division</t>
  </si>
  <si>
    <t>2M16</t>
  </si>
  <si>
    <t>Verbal Problems of Division</t>
  </si>
  <si>
    <t>2M17</t>
  </si>
  <si>
    <t>Histogram</t>
  </si>
  <si>
    <t>2M18</t>
  </si>
  <si>
    <t>Funny fish fractions</t>
  </si>
  <si>
    <t>2M19</t>
  </si>
  <si>
    <t>2M20</t>
  </si>
  <si>
    <t>Money</t>
  </si>
  <si>
    <t>2M21</t>
  </si>
  <si>
    <t>2M22</t>
  </si>
  <si>
    <t>Area</t>
  </si>
  <si>
    <t>2M23</t>
  </si>
  <si>
    <t>Weight</t>
  </si>
  <si>
    <t>2M24</t>
  </si>
  <si>
    <t>Algebra</t>
  </si>
  <si>
    <t>CLASS 3 Math</t>
  </si>
  <si>
    <t>3M01</t>
  </si>
  <si>
    <t>Line segment</t>
  </si>
  <si>
    <t>Lines and Line Segments</t>
  </si>
  <si>
    <t>Parallel Lines</t>
  </si>
  <si>
    <t>3M02</t>
  </si>
  <si>
    <t>Angle</t>
  </si>
  <si>
    <t>Angle basics</t>
  </si>
  <si>
    <t>3M03</t>
  </si>
  <si>
    <t>Triangle</t>
  </si>
  <si>
    <t>Lines and Triangles</t>
  </si>
  <si>
    <t>Hexaflexagons</t>
  </si>
  <si>
    <t>3M04</t>
  </si>
  <si>
    <t>Quadrilateral</t>
  </si>
  <si>
    <t>3M05</t>
  </si>
  <si>
    <t>Four digit numbers</t>
  </si>
  <si>
    <t>3M06</t>
  </si>
  <si>
    <t>Numbers of five digits</t>
  </si>
  <si>
    <t>3M07</t>
  </si>
  <si>
    <t>Addition up to four digit numbers</t>
  </si>
  <si>
    <t>3M08</t>
  </si>
  <si>
    <t>Subtraction of four digit numbers</t>
  </si>
  <si>
    <t>3M09</t>
  </si>
  <si>
    <t>Six digit numbers</t>
  </si>
  <si>
    <t>3M10</t>
  </si>
  <si>
    <t>Rounding off numbers</t>
  </si>
  <si>
    <t>3M11</t>
  </si>
  <si>
    <t>Even and odd number</t>
  </si>
  <si>
    <t>3M12</t>
  </si>
  <si>
    <t>Basic Multiplication</t>
  </si>
  <si>
    <t>3M13</t>
  </si>
  <si>
    <t>Division 1</t>
  </si>
  <si>
    <t>3M14</t>
  </si>
  <si>
    <t>Hindu Arabic Numberals</t>
  </si>
  <si>
    <t>3M15</t>
  </si>
  <si>
    <t>https://www.youtube.com/watch?v=HrxZWNu72WI</t>
  </si>
  <si>
    <t>3M16</t>
  </si>
  <si>
    <t>3M17</t>
  </si>
  <si>
    <t>Distance</t>
  </si>
  <si>
    <t>3M18</t>
  </si>
  <si>
    <t>http://www.mathsisfun.com/area.html</t>
  </si>
  <si>
    <t>3M19</t>
  </si>
  <si>
    <t>3M20</t>
  </si>
  <si>
    <t>Volume</t>
  </si>
  <si>
    <t>3M21</t>
  </si>
  <si>
    <t>3M22</t>
  </si>
  <si>
    <t>3M23</t>
  </si>
  <si>
    <t>Decimal number</t>
  </si>
  <si>
    <t>3M24</t>
  </si>
  <si>
    <t>Unitary method</t>
  </si>
  <si>
    <t>3M25</t>
  </si>
  <si>
    <t>Bar graph</t>
  </si>
  <si>
    <t>3M26</t>
  </si>
  <si>
    <t>Map and distance</t>
  </si>
  <si>
    <t>3M27</t>
  </si>
  <si>
    <t>3M28</t>
  </si>
  <si>
    <t>Bill and budget</t>
  </si>
  <si>
    <t>3M29</t>
  </si>
  <si>
    <t>Algebraic Variables</t>
  </si>
  <si>
    <t>CLASS 4 Math</t>
  </si>
  <si>
    <t>4M1.1</t>
  </si>
  <si>
    <t>Solid shapes</t>
  </si>
  <si>
    <t>4M1.2</t>
  </si>
  <si>
    <t>Face, edge and corner of solid</t>
  </si>
  <si>
    <t>4M1.3</t>
  </si>
  <si>
    <t>4M1.4</t>
  </si>
  <si>
    <t>Measurement of angles</t>
  </si>
  <si>
    <t xml:space="preserve"> </t>
  </si>
  <si>
    <t>Estimating Angles</t>
  </si>
  <si>
    <t>4M1.5</t>
  </si>
  <si>
    <t>Construction of angles in the interval of 10°</t>
  </si>
  <si>
    <t>4M1.6</t>
  </si>
  <si>
    <t>Angles less than &amp; grater than 90°</t>
  </si>
  <si>
    <t>4M2.1</t>
  </si>
  <si>
    <t>Origin of numbers</t>
  </si>
  <si>
    <t>4M2.2</t>
  </si>
  <si>
    <t>Number up to crore</t>
  </si>
  <si>
    <t>4M2.3</t>
  </si>
  <si>
    <t>4M2.4</t>
  </si>
  <si>
    <t>Prime and composite numbers</t>
  </si>
  <si>
    <t>4M2.5</t>
  </si>
  <si>
    <t>Prime factors</t>
  </si>
  <si>
    <t>Prime factorization</t>
  </si>
  <si>
    <t>4M3.1</t>
  </si>
  <si>
    <t>4M3.2</t>
  </si>
  <si>
    <t>Daily life problems related to subtraction</t>
  </si>
  <si>
    <t>4M3.3</t>
  </si>
  <si>
    <t>4M3.4</t>
  </si>
  <si>
    <t>Daily life problems related to multiplication</t>
  </si>
  <si>
    <t>4M3.5</t>
  </si>
  <si>
    <t>4M3.6</t>
  </si>
  <si>
    <t>Common problem related to division</t>
  </si>
  <si>
    <t>4M3.7</t>
  </si>
  <si>
    <t>Simplification</t>
  </si>
  <si>
    <t>4M4.1</t>
  </si>
  <si>
    <t>4M4.2</t>
  </si>
  <si>
    <t>4M4.3</t>
  </si>
  <si>
    <t>Percentage</t>
  </si>
  <si>
    <t>4M4.4</t>
  </si>
  <si>
    <t>4M5.1</t>
  </si>
  <si>
    <t>Day, week, month and year</t>
  </si>
  <si>
    <t>4M5.2</t>
  </si>
  <si>
    <t>4M5.3</t>
  </si>
  <si>
    <t>4M5.4</t>
  </si>
  <si>
    <t>Perimeter of a rectangle</t>
  </si>
  <si>
    <t>https://www.khanacademy.org/math/pre-algebra/measurement/perimeter/v/introduction-to-perimeter</t>
  </si>
  <si>
    <t>4M5.5</t>
  </si>
  <si>
    <t>4M5.6</t>
  </si>
  <si>
    <t>4M5.7</t>
  </si>
  <si>
    <t>4M5.8</t>
  </si>
  <si>
    <t>4M6.1</t>
  </si>
  <si>
    <t>4M7.1</t>
  </si>
  <si>
    <t>4M7.2</t>
  </si>
  <si>
    <t>Reading a thermometer</t>
  </si>
  <si>
    <t>4M7.3</t>
  </si>
  <si>
    <t>Ordered pairs</t>
  </si>
  <si>
    <t>https://www.khanacademy.org/math/cc-sixth-grade-math/cc-6th-geometry-topic/cc-6th-coordinate-plane/v/plot-ordered-pairs</t>
  </si>
  <si>
    <t>4M8.1</t>
  </si>
  <si>
    <t>Introduction</t>
  </si>
  <si>
    <t>4M8.2</t>
  </si>
  <si>
    <t>Methods of writing sets</t>
  </si>
  <si>
    <t>4M9.1</t>
  </si>
  <si>
    <t>Variable and value</t>
  </si>
  <si>
    <t>4M9.2</t>
  </si>
  <si>
    <t>Algebraic terms and expressions</t>
  </si>
  <si>
    <t>4M9.3</t>
  </si>
  <si>
    <t>4M9.4</t>
  </si>
  <si>
    <t>Algebraic equation</t>
  </si>
  <si>
    <t>CLASS 5 Math</t>
  </si>
  <si>
    <t>5M01</t>
  </si>
  <si>
    <t>Geometry</t>
  </si>
  <si>
    <t>5M02</t>
  </si>
  <si>
    <t>Concept of numbers</t>
  </si>
  <si>
    <t>5M03</t>
  </si>
  <si>
    <t>Fundamental operations in mathematics</t>
  </si>
  <si>
    <t>5M04</t>
  </si>
  <si>
    <t>5M05</t>
  </si>
  <si>
    <t>5M06</t>
  </si>
  <si>
    <t>5M07</t>
  </si>
  <si>
    <t>Perimeter</t>
  </si>
  <si>
    <t>5M08</t>
  </si>
  <si>
    <t>5M09</t>
  </si>
  <si>
    <t>5M10</t>
  </si>
  <si>
    <t>5M11</t>
  </si>
  <si>
    <t>5M12</t>
  </si>
  <si>
    <t>Fraction and decimal</t>
  </si>
  <si>
    <t>5M13</t>
  </si>
  <si>
    <t>5M14</t>
  </si>
  <si>
    <t>Unitary method and simple interest</t>
  </si>
  <si>
    <t>5M15</t>
  </si>
  <si>
    <t>5M16</t>
  </si>
  <si>
    <t>Statistics</t>
  </si>
  <si>
    <t>5M17</t>
  </si>
  <si>
    <t>5M18</t>
  </si>
  <si>
    <t>CLASS 6 Math</t>
  </si>
  <si>
    <t>6M1.1</t>
  </si>
  <si>
    <t>Introduction to set</t>
  </si>
  <si>
    <t>Quick Addition</t>
  </si>
  <si>
    <t>6M1.2</t>
  </si>
  <si>
    <t>Notation of sets &amp; methods of describing</t>
  </si>
  <si>
    <t>6M1.3</t>
  </si>
  <si>
    <t>Membership of sets</t>
  </si>
  <si>
    <t>Set Multiple Choice</t>
  </si>
  <si>
    <t>6M1.4</t>
  </si>
  <si>
    <t>Finite and infinite sets</t>
  </si>
  <si>
    <t>6M1.5</t>
  </si>
  <si>
    <t>Equivalent and equal sets</t>
  </si>
  <si>
    <t>6M2.1</t>
  </si>
  <si>
    <t>Whole numbers &amp; Hindu/Arabic numeration</t>
  </si>
  <si>
    <t>6M2.2</t>
  </si>
  <si>
    <t>Roman Numeral Clock</t>
  </si>
  <si>
    <t>Big Clock</t>
  </si>
  <si>
    <t>6M2.3</t>
  </si>
  <si>
    <t>Place value and commas in the nat'l system</t>
  </si>
  <si>
    <t>6M2.4</t>
  </si>
  <si>
    <t>Simplification including brackets</t>
  </si>
  <si>
    <t>6M2.5</t>
  </si>
  <si>
    <t>Test of divisor and divisibility</t>
  </si>
  <si>
    <t>6M2.6</t>
  </si>
  <si>
    <t>Multiples and factors</t>
  </si>
  <si>
    <t>Lowest Common Multiples</t>
  </si>
  <si>
    <t>6M2.7</t>
  </si>
  <si>
    <t>6M2.8</t>
  </si>
  <si>
    <t>6M2.9</t>
  </si>
  <si>
    <t>Highest common factors &amp; lowest common multiple</t>
  </si>
  <si>
    <t>6M2.10</t>
  </si>
  <si>
    <t>Sequence and pattern of numbers</t>
  </si>
  <si>
    <t>6M2.11</t>
  </si>
  <si>
    <t>Perfect square number and square root</t>
  </si>
  <si>
    <t>6M3.1</t>
  </si>
  <si>
    <t>Introduction to integers and comparisons</t>
  </si>
  <si>
    <t>6M4.1</t>
  </si>
  <si>
    <t>Review</t>
  </si>
  <si>
    <t>6M4.2</t>
  </si>
  <si>
    <t>Addition and subtraction of fractions</t>
  </si>
  <si>
    <t>6M4.3</t>
  </si>
  <si>
    <t>Division and multiplication of fractions</t>
  </si>
  <si>
    <t>6M4.4</t>
  </si>
  <si>
    <t>Simplification of fractions</t>
  </si>
  <si>
    <t>6M4.5</t>
  </si>
  <si>
    <t>Conversion of fractions to decimals &amp; reverse</t>
  </si>
  <si>
    <t>6M4.6</t>
  </si>
  <si>
    <t>Addition and subtraction of decimal numbers</t>
  </si>
  <si>
    <t>6M4.7</t>
  </si>
  <si>
    <t>Division and multiplication of decimal numbers by 10 and its multiples</t>
  </si>
  <si>
    <t>6M4.8</t>
  </si>
  <si>
    <t>Multipliication and division of decimal numbers</t>
  </si>
  <si>
    <t>6M4.9</t>
  </si>
  <si>
    <t>Rounding off</t>
  </si>
  <si>
    <t>6M5.1</t>
  </si>
  <si>
    <t>Length, weight, capacity and time</t>
  </si>
  <si>
    <t>6M5.2</t>
  </si>
  <si>
    <t>Measurement of currency</t>
  </si>
  <si>
    <t>6M6.1</t>
  </si>
  <si>
    <t>Fraction and percentage</t>
  </si>
  <si>
    <t>6M6.2</t>
  </si>
  <si>
    <t>Ratio and Proportion</t>
  </si>
  <si>
    <t>6M7.1</t>
  </si>
  <si>
    <t>6M7.2</t>
  </si>
  <si>
    <t>Simple problems and including profit &amp; loss</t>
  </si>
  <si>
    <t>6M8.1</t>
  </si>
  <si>
    <t>Problem if finding unit cost and total cost</t>
  </si>
  <si>
    <t>6M8.2</t>
  </si>
  <si>
    <t>Problem based on direct variation</t>
  </si>
  <si>
    <t>6M9.1</t>
  </si>
  <si>
    <t>6M10.1</t>
  </si>
  <si>
    <t>Collection of data</t>
  </si>
  <si>
    <t>6M10.2</t>
  </si>
  <si>
    <t>6M11.1</t>
  </si>
  <si>
    <t>Description of variables and constants</t>
  </si>
  <si>
    <t>6M11.2</t>
  </si>
  <si>
    <t>Algebraic expression</t>
  </si>
  <si>
    <t>6M11.3</t>
  </si>
  <si>
    <t>Value of the algebraic expressions</t>
  </si>
  <si>
    <t>6M11.4</t>
  </si>
  <si>
    <t>Addition and subtraction of like terms and unlike terms</t>
  </si>
  <si>
    <t>सजातीय र विजातीय पदहरुको जोड र घटाउ</t>
  </si>
  <si>
    <t>6M11.5</t>
  </si>
  <si>
    <t>Multiplcation of algebraic expression</t>
  </si>
  <si>
    <t>6M11.6</t>
  </si>
  <si>
    <t>Multiplication of binomial expression by the monomial expression</t>
  </si>
  <si>
    <t>6M12.1</t>
  </si>
  <si>
    <t>Mathematical statements</t>
  </si>
  <si>
    <t>6M12.2</t>
  </si>
  <si>
    <t>Mathematical open statements</t>
  </si>
  <si>
    <t>6M12.3</t>
  </si>
  <si>
    <t>Equation</t>
  </si>
  <si>
    <t>6M12.4</t>
  </si>
  <si>
    <t>Equality axioms and equation</t>
  </si>
  <si>
    <t>समीकरण र बराबरी तथ्यहरु</t>
  </si>
  <si>
    <t>6M12.5</t>
  </si>
  <si>
    <t>Laws of trichotomy</t>
  </si>
  <si>
    <t>6M12.6</t>
  </si>
  <si>
    <t>Coordinates</t>
  </si>
  <si>
    <t>निर्देशाङ्कहरु</t>
  </si>
  <si>
    <t>6M13.1</t>
  </si>
  <si>
    <t>Introduction and measurement</t>
  </si>
  <si>
    <t>6M13.2</t>
  </si>
  <si>
    <t>Types of straight lines</t>
  </si>
  <si>
    <t>रेखाहरुका किसिमहरु</t>
  </si>
  <si>
    <t>6M13.3</t>
  </si>
  <si>
    <t>Construction of perpendicular and parallel lines</t>
  </si>
  <si>
    <t>6M14.1</t>
  </si>
  <si>
    <t>6M14.2</t>
  </si>
  <si>
    <t>Classification of angles</t>
  </si>
  <si>
    <t>6M14.3</t>
  </si>
  <si>
    <t>Construction of angles</t>
  </si>
  <si>
    <t>6M15.1</t>
  </si>
  <si>
    <t>6M15.2</t>
  </si>
  <si>
    <t>Polygon</t>
  </si>
  <si>
    <t>बहुभुजहरु</t>
  </si>
  <si>
    <t>6M16.1</t>
  </si>
  <si>
    <t>Introduction of solid figures</t>
  </si>
  <si>
    <t>6M17.1</t>
  </si>
  <si>
    <t>6M17.2</t>
  </si>
  <si>
    <t>6M17.3</t>
  </si>
  <si>
    <t>Volume of cuboid and cube</t>
  </si>
  <si>
    <t>6M18.1</t>
  </si>
  <si>
    <t>Symmetry figures</t>
  </si>
  <si>
    <t>सममिति चित्रहरु</t>
  </si>
  <si>
    <t>6M18.2</t>
  </si>
  <si>
    <t>Design of polygon</t>
  </si>
  <si>
    <t>CLASS 7 Math</t>
  </si>
  <si>
    <t>7M1.1</t>
  </si>
  <si>
    <t>Review of set</t>
  </si>
  <si>
    <t>7M1.2</t>
  </si>
  <si>
    <t>Sub-sets</t>
  </si>
  <si>
    <t>7M1.3</t>
  </si>
  <si>
    <t>Universal set</t>
  </si>
  <si>
    <t>7M1.4</t>
  </si>
  <si>
    <t>Venn Diagram</t>
  </si>
  <si>
    <t>7M1.5</t>
  </si>
  <si>
    <t>Union of sets</t>
  </si>
  <si>
    <t>7M1.6</t>
  </si>
  <si>
    <t>Intersection of sets</t>
  </si>
  <si>
    <t>7M2.1</t>
  </si>
  <si>
    <t>Naming of numbers in international system</t>
  </si>
  <si>
    <t>7M2.2</t>
  </si>
  <si>
    <t>Introduction to square roots</t>
  </si>
  <si>
    <t>Understanding Square Roots</t>
  </si>
  <si>
    <t>https://www.khanacademy.org/math/cc-eighth-grade-math/cc-8th-numbers-operations/cc-8th-roots/v/understanding-square-roots</t>
  </si>
  <si>
    <t>7M2.3</t>
  </si>
  <si>
    <t>Square roots of perfect square numbers</t>
  </si>
  <si>
    <t>7M2.4</t>
  </si>
  <si>
    <t>Highest common factor</t>
  </si>
  <si>
    <t>7M2.5</t>
  </si>
  <si>
    <t>Lowest common factor</t>
  </si>
  <si>
    <t>https://www.khanacademy.org/math/cc-sixth-grade-math/cc-6th-factors-and-multiples/cc-6th-lcm/v/least-common-multiple--lcm</t>
  </si>
  <si>
    <t>7M2.6</t>
  </si>
  <si>
    <t>Binary number system</t>
  </si>
  <si>
    <t>7M2.7</t>
  </si>
  <si>
    <t>Quinary number system</t>
  </si>
  <si>
    <t>https://en.wikipedia.org/wiki/Quinary</t>
  </si>
  <si>
    <t>7M2.8</t>
  </si>
  <si>
    <t>Cubes and cube roots</t>
  </si>
  <si>
    <t>https://www.khanacademy.org/math/cc-eighth-grade-math/cc-8th-numbers-operations/cc-8th-exponent-properties/v/exponent-properties-involving-products</t>
  </si>
  <si>
    <t>https://www.khanacademy.org/math/pre-algebra/exponents-radicals/cube-root-tutorial/v/finding-cube-roots</t>
  </si>
  <si>
    <t>7M2.9</t>
  </si>
  <si>
    <t>Integers</t>
  </si>
  <si>
    <t>7M2.10</t>
  </si>
  <si>
    <t>Addition and subtraction of integers</t>
  </si>
  <si>
    <t>7M2.11</t>
  </si>
  <si>
    <t>Multiplication and division of integers</t>
  </si>
  <si>
    <t>7M2.12</t>
  </si>
  <si>
    <t>Order of operation and simplification including brackets</t>
  </si>
  <si>
    <t>https://www.khanacademy.org/math/cc-seventh-grade-math/cc-7th-variables-expressions/cc-7th-order-of-operations/v/order-of-operations</t>
  </si>
  <si>
    <t>7M3.1</t>
  </si>
  <si>
    <t>Introduction (rational numbers)</t>
  </si>
  <si>
    <t>https://www.khanacademy.org/math/pre-algebra/order-of-operations/rational-irrational-numbers/v/introduction-to-rational-and-irrational-numbers</t>
  </si>
  <si>
    <t>7M3.2</t>
  </si>
  <si>
    <t>Rational numbers and decimal numbers</t>
  </si>
  <si>
    <t>7M4.1</t>
  </si>
  <si>
    <t>Word problems of decimal</t>
  </si>
  <si>
    <t>7M4.2</t>
  </si>
  <si>
    <t>Terminating, non-terminating and recurring decimalsl</t>
  </si>
  <si>
    <t>7M4.3</t>
  </si>
  <si>
    <t>Fractions, decimals and number line</t>
  </si>
  <si>
    <t>7M4.4</t>
  </si>
  <si>
    <t>Four fundamental operations with decimals</t>
  </si>
  <si>
    <t>7M5.1</t>
  </si>
  <si>
    <t>https://www.khanacademy.org/math/cc-sixth-grade-math/cc-6th-ratios-prop-topic/cc-6th-percentages/v/describing-the-meaning-of-percent</t>
  </si>
  <si>
    <t>7M5.2</t>
  </si>
  <si>
    <t>Ratios</t>
  </si>
  <si>
    <t>7M5.3</t>
  </si>
  <si>
    <t>Profit and loss</t>
  </si>
  <si>
    <t>7M5.4</t>
  </si>
  <si>
    <t>Simple interest</t>
  </si>
  <si>
    <t>https://www.khanacademy.org/economics-finance-domain/core-finance/interest-tutorial/interest-basics-tutorial/v/introduction-to-interest</t>
  </si>
  <si>
    <t>7M6.1</t>
  </si>
  <si>
    <t xml:space="preserve">Direct variation </t>
  </si>
  <si>
    <t>7M6.2</t>
  </si>
  <si>
    <t>7M7.1</t>
  </si>
  <si>
    <t>Bar diagram</t>
  </si>
  <si>
    <t>7M7.2</t>
  </si>
  <si>
    <t>To find the mean of discrete series</t>
  </si>
  <si>
    <t>7M8.1</t>
  </si>
  <si>
    <t>Powers and exponents</t>
  </si>
  <si>
    <t>7M8.2</t>
  </si>
  <si>
    <t>Laws of indices</t>
  </si>
  <si>
    <t>7M8.3</t>
  </si>
  <si>
    <t>Addition and subtraction of algebraic expressions</t>
  </si>
  <si>
    <t>Adding Polynomials (subtraction in 2nd)</t>
  </si>
  <si>
    <t>Subtracting Polynomials</t>
  </si>
  <si>
    <t>7M8.4</t>
  </si>
  <si>
    <t>Multiplication of algebraic expressions</t>
  </si>
  <si>
    <t>Multiplying Polynomials</t>
  </si>
  <si>
    <t>7M8.5</t>
  </si>
  <si>
    <t>Division of algebraic expressions</t>
  </si>
  <si>
    <t>7M8.6</t>
  </si>
  <si>
    <t>7M9.1</t>
  </si>
  <si>
    <t>Tracheotomy property of integers sin a number line</t>
  </si>
  <si>
    <t>7M9.2</t>
  </si>
  <si>
    <t>Formation of linear equation of one variable and problem</t>
  </si>
  <si>
    <t>7M9.3</t>
  </si>
  <si>
    <t>To solve the inequality using number line</t>
  </si>
  <si>
    <t>7M10.1</t>
  </si>
  <si>
    <t>7M10.2</t>
  </si>
  <si>
    <t>7M10.3</t>
  </si>
  <si>
    <t>Function machine and relation between variables x and y</t>
  </si>
  <si>
    <t>7M11.1</t>
  </si>
  <si>
    <t>Pair of angles</t>
  </si>
  <si>
    <t>7M11.2</t>
  </si>
  <si>
    <t>Geometrical construction</t>
  </si>
  <si>
    <t>7M11.3</t>
  </si>
  <si>
    <t>Construction of triangles, parallelogram, rectanges, rhombus and kites</t>
  </si>
  <si>
    <t>7M11.4</t>
  </si>
  <si>
    <t>Area of triangle and quadrilaterals</t>
  </si>
  <si>
    <t>7M11.5</t>
  </si>
  <si>
    <t>Surface area and volume of a cuboid and cube</t>
  </si>
  <si>
    <t>7M11.6</t>
  </si>
  <si>
    <t>Congruency and similarity</t>
  </si>
  <si>
    <t>7M11.7</t>
  </si>
  <si>
    <t>7M11.8</t>
  </si>
  <si>
    <t>Nets of regular and solid objects and models of skeleton</t>
  </si>
  <si>
    <t>7M11.9</t>
  </si>
  <si>
    <t>Symmetry and tessellations</t>
  </si>
  <si>
    <t>7M11.10</t>
  </si>
  <si>
    <t>Bearing and scale drawing</t>
  </si>
  <si>
    <t>CLASS 8 Math</t>
  </si>
  <si>
    <t>8M1.1</t>
  </si>
  <si>
    <t>8M1.2</t>
  </si>
  <si>
    <t>Whole number</t>
  </si>
  <si>
    <t>8M1.3</t>
  </si>
  <si>
    <t>Square root and cube root</t>
  </si>
  <si>
    <t>8M1.4</t>
  </si>
  <si>
    <t>Rationalization</t>
  </si>
  <si>
    <t>8M1.5</t>
  </si>
  <si>
    <t>Rational and irrational numbers</t>
  </si>
  <si>
    <t>8M1.6</t>
  </si>
  <si>
    <t>Ratio, proportion and percentage</t>
  </si>
  <si>
    <t>8M1.7</t>
  </si>
  <si>
    <t>8M1.8</t>
  </si>
  <si>
    <t>8M1.9</t>
  </si>
  <si>
    <t>https://www.khanacademy.org/economics-finance-domain/core-finance/interest-tutorial/interest-basics-tutorial/v/interest--part-2</t>
  </si>
  <si>
    <t>8M1.10</t>
  </si>
  <si>
    <t>8M1.11</t>
  </si>
  <si>
    <t>8M1.12</t>
  </si>
  <si>
    <t>Equation, inequality and graph</t>
  </si>
  <si>
    <t>8M1.13</t>
  </si>
  <si>
    <t>Angles and parallel lines</t>
  </si>
  <si>
    <t>8M1.14</t>
  </si>
  <si>
    <t>8M1.15</t>
  </si>
  <si>
    <t>Interior and external angles of a regular polygon</t>
  </si>
  <si>
    <t>8M1.16</t>
  </si>
  <si>
    <t>Congruent and similar trianges</t>
  </si>
  <si>
    <t>8M1.17</t>
  </si>
  <si>
    <t>Solids</t>
  </si>
  <si>
    <t>8M1.18</t>
  </si>
  <si>
    <t>Perimeter, area and volume</t>
  </si>
  <si>
    <t>8M1.19</t>
  </si>
  <si>
    <t>8M1.20</t>
  </si>
  <si>
    <t>Transformation</t>
  </si>
  <si>
    <t>8M1.21</t>
  </si>
  <si>
    <t>8M1.22</t>
  </si>
  <si>
    <t>Answer sheet</t>
  </si>
  <si>
    <t>Social Studies textbooks in English and Nepali</t>
  </si>
  <si>
    <t>CLASS 1 Social Studies</t>
  </si>
  <si>
    <t>Unit 1</t>
  </si>
  <si>
    <t>Me, my family and my neighborhood</t>
  </si>
  <si>
    <t>1SS1.1</t>
  </si>
  <si>
    <t>Me</t>
  </si>
  <si>
    <t>1SS1.2</t>
  </si>
  <si>
    <t>My family</t>
  </si>
  <si>
    <t>1SS1.3</t>
  </si>
  <si>
    <t>1SS1.4</t>
  </si>
  <si>
    <t>My friends</t>
  </si>
  <si>
    <t>Unit 2</t>
  </si>
  <si>
    <t>Our culture and social values</t>
  </si>
  <si>
    <t>1SS2.1</t>
  </si>
  <si>
    <t>1SS2.2</t>
  </si>
  <si>
    <t>1SS2.3</t>
  </si>
  <si>
    <t>1SS2.4</t>
  </si>
  <si>
    <t>1SS2.5</t>
  </si>
  <si>
    <t>Work in the neighborhood</t>
  </si>
  <si>
    <t>Unit 3</t>
  </si>
  <si>
    <t>Social issues and solutions</t>
  </si>
  <si>
    <t>1SS3.1</t>
  </si>
  <si>
    <t>Helping the helpless</t>
  </si>
  <si>
    <t>1SS3.2</t>
  </si>
  <si>
    <t>Helping the disabled</t>
  </si>
  <si>
    <t>Unit 4</t>
  </si>
  <si>
    <t>A citizen's role</t>
  </si>
  <si>
    <t>1SS4.1</t>
  </si>
  <si>
    <t>Getting help</t>
  </si>
  <si>
    <t>1SS4.2</t>
  </si>
  <si>
    <t>Helping others</t>
  </si>
  <si>
    <t>1SS4.3</t>
  </si>
  <si>
    <t>Things in the house</t>
  </si>
  <si>
    <t>1SS4.4</t>
  </si>
  <si>
    <t>Things in school</t>
  </si>
  <si>
    <t>1SS4.5</t>
  </si>
  <si>
    <t>My responsibilities at home</t>
  </si>
  <si>
    <t>1SS4.6</t>
  </si>
  <si>
    <t>My responsibilities at school</t>
  </si>
  <si>
    <t>Unit 5</t>
  </si>
  <si>
    <t>1SS5.1</t>
  </si>
  <si>
    <t>Land around our home</t>
  </si>
  <si>
    <t>1SS5.2</t>
  </si>
  <si>
    <t>Land around our school</t>
  </si>
  <si>
    <t>1SS5.3</t>
  </si>
  <si>
    <t>Drawing of my home</t>
  </si>
  <si>
    <t>1SS5.4</t>
  </si>
  <si>
    <t>Drawing of the school</t>
  </si>
  <si>
    <t>1SS5.5</t>
  </si>
  <si>
    <t>Drawing of the classroom</t>
  </si>
  <si>
    <t>Unit 6</t>
  </si>
  <si>
    <t>My history</t>
  </si>
  <si>
    <t>1SS6.1</t>
  </si>
  <si>
    <t>My birthday</t>
  </si>
  <si>
    <t>1SS6.2</t>
  </si>
  <si>
    <t>My ancestors</t>
  </si>
  <si>
    <t>1SS6.3</t>
  </si>
  <si>
    <t>The head of my household</t>
  </si>
  <si>
    <t>1SS6.4</t>
  </si>
  <si>
    <t>My mother's parents' home</t>
  </si>
  <si>
    <t>Unit 7</t>
  </si>
  <si>
    <t>Our economic activities</t>
  </si>
  <si>
    <t>1SS7.1</t>
  </si>
  <si>
    <t>Help with work at home</t>
  </si>
  <si>
    <t>1SS7.2</t>
  </si>
  <si>
    <t>Taking care of things</t>
  </si>
  <si>
    <t>1SS7.3</t>
  </si>
  <si>
    <t>Food prepared at home</t>
  </si>
  <si>
    <t>1SS7.4</t>
  </si>
  <si>
    <t>Things we make at home</t>
  </si>
  <si>
    <t>Unit 8</t>
  </si>
  <si>
    <t>Visual Arts</t>
  </si>
  <si>
    <t>1SS8.1</t>
  </si>
  <si>
    <t>Drawing</t>
  </si>
  <si>
    <t>1SS8.2</t>
  </si>
  <si>
    <t>Color</t>
  </si>
  <si>
    <t>1SS8.3</t>
  </si>
  <si>
    <t>Printing</t>
  </si>
  <si>
    <t>1SS8.4</t>
  </si>
  <si>
    <t>Collage</t>
  </si>
  <si>
    <t>1SS8.5</t>
  </si>
  <si>
    <t>Pottery</t>
  </si>
  <si>
    <t>Unit 9</t>
  </si>
  <si>
    <t>Music</t>
  </si>
  <si>
    <t>1SS9.1</t>
  </si>
  <si>
    <t>I clap my hands</t>
  </si>
  <si>
    <t>1SS9.2</t>
  </si>
  <si>
    <t>I shake my legs and hips</t>
  </si>
  <si>
    <t>1SS9.3</t>
  </si>
  <si>
    <t>I practice dancing with my hands</t>
  </si>
  <si>
    <t>1SS9.4</t>
  </si>
  <si>
    <t>Songs for children</t>
  </si>
  <si>
    <t>1SS9.5</t>
  </si>
  <si>
    <t>Mimicry</t>
  </si>
  <si>
    <t>CLASS 2 Social Studies</t>
  </si>
  <si>
    <t>Me, my family and neighborhood</t>
  </si>
  <si>
    <t>2SS1.1</t>
  </si>
  <si>
    <t>My Work</t>
  </si>
  <si>
    <t>2SS1.2</t>
  </si>
  <si>
    <t>Family Work</t>
  </si>
  <si>
    <t>2SS1.3</t>
  </si>
  <si>
    <t>Habit of Staying Organized</t>
  </si>
  <si>
    <t>2SS2.1</t>
  </si>
  <si>
    <t>Respect for neighbor</t>
  </si>
  <si>
    <t>2SS2.2</t>
  </si>
  <si>
    <t>Understanding neighbor</t>
  </si>
  <si>
    <t>2SS2.3</t>
  </si>
  <si>
    <t>Our festivals</t>
  </si>
  <si>
    <t>2SS2.4</t>
  </si>
  <si>
    <t>Good people in my neighborhood</t>
  </si>
  <si>
    <t>Society problem and solutions</t>
  </si>
  <si>
    <t>2SS3.1</t>
  </si>
  <si>
    <t>Helpless and handicapped in our school</t>
  </si>
  <si>
    <t>2SS3.2</t>
  </si>
  <si>
    <t>Helpless and handicapped in our neighborhood</t>
  </si>
  <si>
    <t>Civic awareness</t>
  </si>
  <si>
    <t>2SS4.1</t>
  </si>
  <si>
    <t>Mutual help</t>
  </si>
  <si>
    <t>2SS4.2</t>
  </si>
  <si>
    <t>Our heritage</t>
  </si>
  <si>
    <t>2SS4.3</t>
  </si>
  <si>
    <t>Conserving heritage</t>
  </si>
  <si>
    <t>2SS4.4</t>
  </si>
  <si>
    <t>Wait for your turn</t>
  </si>
  <si>
    <t>2SS5.1</t>
  </si>
  <si>
    <t>Our home</t>
  </si>
  <si>
    <t>2SS5.2</t>
  </si>
  <si>
    <t>Our village and city</t>
  </si>
  <si>
    <t>2SS5.3</t>
  </si>
  <si>
    <t>Our village on a map</t>
  </si>
  <si>
    <t>2SS5.4</t>
  </si>
  <si>
    <t>The map of our village</t>
  </si>
  <si>
    <t>Our history</t>
  </si>
  <si>
    <t>2SS6.1</t>
  </si>
  <si>
    <t>My friend's birthday</t>
  </si>
  <si>
    <t>2SS6.2</t>
  </si>
  <si>
    <t>My friend's family before and now</t>
  </si>
  <si>
    <t>2SS6.3</t>
  </si>
  <si>
    <t>Our national symbols</t>
  </si>
  <si>
    <t>2SS7.1</t>
  </si>
  <si>
    <t>Tools in the work</t>
  </si>
  <si>
    <t>2SS7.2</t>
  </si>
  <si>
    <t>Right use of objects</t>
  </si>
  <si>
    <t>2SS7.3</t>
  </si>
  <si>
    <t>Products of our village</t>
  </si>
  <si>
    <t>2SS7.4</t>
  </si>
  <si>
    <t>Products of our city</t>
  </si>
  <si>
    <t>Creative art</t>
  </si>
  <si>
    <t>2SS8.1</t>
  </si>
  <si>
    <t>Visual arts</t>
  </si>
  <si>
    <t>2SS8.2</t>
  </si>
  <si>
    <t>2SS8.3</t>
  </si>
  <si>
    <t>Recognize colors</t>
  </si>
  <si>
    <t>2SS8.4</t>
  </si>
  <si>
    <t>Let's play colors</t>
  </si>
  <si>
    <t>2SS8.5</t>
  </si>
  <si>
    <t>Let's draw</t>
  </si>
  <si>
    <t>2SS8.6</t>
  </si>
  <si>
    <t>Let's print</t>
  </si>
  <si>
    <t>2SS8.7</t>
  </si>
  <si>
    <t>Let's make collages</t>
  </si>
  <si>
    <t>2SS8.8</t>
  </si>
  <si>
    <t>Let's make collage with colorful photos</t>
  </si>
  <si>
    <t>2SS8.9</t>
  </si>
  <si>
    <t>Let's make collage with different objects</t>
  </si>
  <si>
    <t>2SS8.10</t>
  </si>
  <si>
    <t>Let's work with clay</t>
  </si>
  <si>
    <t>2SS8.11</t>
  </si>
  <si>
    <t>Let's make different shapes with clay</t>
  </si>
  <si>
    <t>2SS8.12</t>
  </si>
  <si>
    <t>Let's make your favorite shapes and objects</t>
  </si>
  <si>
    <t>2SS8.13</t>
  </si>
  <si>
    <t>Let's work with paper</t>
  </si>
  <si>
    <t>2SS9.14</t>
  </si>
  <si>
    <t>Let's clap in tune</t>
  </si>
  <si>
    <t>2SS9.15</t>
  </si>
  <si>
    <t>Madal (percussion)</t>
  </si>
  <si>
    <t>2SS9.16</t>
  </si>
  <si>
    <t>Class song</t>
  </si>
  <si>
    <t>2SS9.17</t>
  </si>
  <si>
    <t>Vocal practice</t>
  </si>
  <si>
    <t>2SS9.18</t>
  </si>
  <si>
    <t>Children song</t>
  </si>
  <si>
    <t>2SS9.19</t>
  </si>
  <si>
    <t>Let's dance</t>
  </si>
  <si>
    <t>2SS9.20</t>
  </si>
  <si>
    <t>Let's dance and move your hip</t>
  </si>
  <si>
    <t>2SS9.21</t>
  </si>
  <si>
    <t>Acting</t>
  </si>
  <si>
    <t>CLASS 3 Social Studies</t>
  </si>
  <si>
    <t>Me, my family and neighbourhood</t>
  </si>
  <si>
    <t>3SS1.1</t>
  </si>
  <si>
    <t>Me and my family</t>
  </si>
  <si>
    <t>3SS1.2</t>
  </si>
  <si>
    <t>Co-operation in family work</t>
  </si>
  <si>
    <t>3SS1.3</t>
  </si>
  <si>
    <t>Care of household things</t>
  </si>
  <si>
    <t>3SS1.4</t>
  </si>
  <si>
    <t>Help in neighbour's work</t>
  </si>
  <si>
    <t>Our traditions, social values and norms</t>
  </si>
  <si>
    <t>3SS2.1</t>
  </si>
  <si>
    <t>Respect for the guest</t>
  </si>
  <si>
    <t>3SS2.2</t>
  </si>
  <si>
    <t>Languages and costumes of my village</t>
  </si>
  <si>
    <t>3SS2.3</t>
  </si>
  <si>
    <t>Festivals observed in my village</t>
  </si>
  <si>
    <t>3SS2.4</t>
  </si>
  <si>
    <t>A good person of my village</t>
  </si>
  <si>
    <t>Social problems and solutions</t>
  </si>
  <si>
    <t>3SS3.1</t>
  </si>
  <si>
    <t>Help the disabled</t>
  </si>
  <si>
    <t>3SS3.2</t>
  </si>
  <si>
    <t>Help the helpless</t>
  </si>
  <si>
    <t>3SS3.3</t>
  </si>
  <si>
    <t>Abolish untouchability</t>
  </si>
  <si>
    <t>3SS3.4</t>
  </si>
  <si>
    <t>Don't believe in superstition</t>
  </si>
  <si>
    <t>3SS4.1</t>
  </si>
  <si>
    <t>3SS4.2</t>
  </si>
  <si>
    <t>Good behavior</t>
  </si>
  <si>
    <t>3SS4.3</t>
  </si>
  <si>
    <t>Our national assets</t>
  </si>
  <si>
    <t>3SS4.4</t>
  </si>
  <si>
    <t>Obey the civic rules</t>
  </si>
  <si>
    <t>3SS4.5</t>
  </si>
  <si>
    <t>My Ward and its function</t>
  </si>
  <si>
    <t>3SS5.1</t>
  </si>
  <si>
    <t>The place where I live</t>
  </si>
  <si>
    <t>3SS5.2</t>
  </si>
  <si>
    <t>My surrounding</t>
  </si>
  <si>
    <t>3SS5.3</t>
  </si>
  <si>
    <t>Outline of my living place</t>
  </si>
  <si>
    <t>3SS5.4</t>
  </si>
  <si>
    <t>My living place in the map</t>
  </si>
  <si>
    <t>Our past</t>
  </si>
  <si>
    <t>3SS6.1</t>
  </si>
  <si>
    <t>My neighbor before and now</t>
  </si>
  <si>
    <t>3SS6.2</t>
  </si>
  <si>
    <t>My neighbor's occupation before and now</t>
  </si>
  <si>
    <t>3SS6.3</t>
  </si>
  <si>
    <t>Our heroes and heroines</t>
  </si>
  <si>
    <t>3SS6.4</t>
  </si>
  <si>
    <t>Lesson to be learned from the past</t>
  </si>
  <si>
    <t>3SS7.1</t>
  </si>
  <si>
    <t>Importance of work</t>
  </si>
  <si>
    <t>3SS7.2</t>
  </si>
  <si>
    <t>Less money, more work</t>
  </si>
  <si>
    <t>3SS7.3</t>
  </si>
  <si>
    <t>Things made in our village</t>
  </si>
  <si>
    <t>3SS7.4</t>
  </si>
  <si>
    <t>Things made in our city</t>
  </si>
  <si>
    <t>Visual art</t>
  </si>
  <si>
    <t>3SS8.1</t>
  </si>
  <si>
    <t>Line</t>
  </si>
  <si>
    <t>3SS8.2</t>
  </si>
  <si>
    <t>Colour</t>
  </si>
  <si>
    <t>3SS8.3</t>
  </si>
  <si>
    <t>3SS8.4</t>
  </si>
  <si>
    <t>3SS8.5</t>
  </si>
  <si>
    <t>Clay work</t>
  </si>
  <si>
    <t>3SS8.6</t>
  </si>
  <si>
    <t>Paper work</t>
  </si>
  <si>
    <t>3SS8.7</t>
  </si>
  <si>
    <t>Models</t>
  </si>
  <si>
    <t>3SS9.1</t>
  </si>
  <si>
    <t>I sing the National Anthem</t>
  </si>
  <si>
    <t>3SS9.2</t>
  </si>
  <si>
    <t>3SS9.3</t>
  </si>
  <si>
    <t>Children's song</t>
  </si>
  <si>
    <t>3SS9.4</t>
  </si>
  <si>
    <t>Clapping in Taal</t>
  </si>
  <si>
    <t>3SS9.5</t>
  </si>
  <si>
    <t>Movement of foot and heel</t>
  </si>
  <si>
    <t>3SS9.6</t>
  </si>
  <si>
    <t>Hand gestures</t>
  </si>
  <si>
    <t>3SS9.7</t>
  </si>
  <si>
    <t>I act on different topics</t>
  </si>
  <si>
    <t>CLASS 4 Social Studies</t>
  </si>
  <si>
    <t>4SS1.1</t>
  </si>
  <si>
    <t>My neighbors</t>
  </si>
  <si>
    <t>4SS1.2</t>
  </si>
  <si>
    <t>Occupational tools</t>
  </si>
  <si>
    <t>When I Grow Up</t>
  </si>
  <si>
    <t>4SS1.3</t>
  </si>
  <si>
    <t>Use and care of occupational tools</t>
  </si>
  <si>
    <t>4SS1.4</t>
  </si>
  <si>
    <t>Mututal help with neighbors</t>
  </si>
  <si>
    <t>Our traditions and social values</t>
  </si>
  <si>
    <t>4SS2.1</t>
  </si>
  <si>
    <t>Our seniors</t>
  </si>
  <si>
    <t>4SS2.2</t>
  </si>
  <si>
    <t>Our languages and costumes</t>
  </si>
  <si>
    <t>4SS2.3</t>
  </si>
  <si>
    <t>Our rituals and festivals</t>
  </si>
  <si>
    <t>4SS2.4</t>
  </si>
  <si>
    <t>Importance of birthplace</t>
  </si>
  <si>
    <t>4SS2.5</t>
  </si>
  <si>
    <t>How good is my place!</t>
  </si>
  <si>
    <t>4SS2.6</t>
  </si>
  <si>
    <t>Ideal people in our district</t>
  </si>
  <si>
    <t>4SS3.1</t>
  </si>
  <si>
    <t>Let's help</t>
  </si>
  <si>
    <t>4SS3.2</t>
  </si>
  <si>
    <t>Let us avoid bad habits</t>
  </si>
  <si>
    <t>4SS3.3</t>
  </si>
  <si>
    <t>Social evils</t>
  </si>
  <si>
    <t>4SS3.4</t>
  </si>
  <si>
    <t>Solutions for disputes</t>
  </si>
  <si>
    <t>4SS3.5</t>
  </si>
  <si>
    <t>Solutions for eliminating social evils</t>
  </si>
  <si>
    <t>The Girl Effect</t>
  </si>
  <si>
    <t>4SS3.6</t>
  </si>
  <si>
    <t>Service-providing institutions</t>
  </si>
  <si>
    <t>4SS3.7</t>
  </si>
  <si>
    <t>Role of social institutions</t>
  </si>
  <si>
    <t>4SS4.1</t>
  </si>
  <si>
    <t>Our rights</t>
  </si>
  <si>
    <t>4SS4.2</t>
  </si>
  <si>
    <t>Participation by children</t>
  </si>
  <si>
    <t>4SS4.3</t>
  </si>
  <si>
    <t>Natural resources</t>
  </si>
  <si>
    <t>4SS4.4</t>
  </si>
  <si>
    <t>Our cultural heritage</t>
  </si>
  <si>
    <t>4SS4.5</t>
  </si>
  <si>
    <t>Cleaning of public places</t>
  </si>
  <si>
    <t>4SS4.6</t>
  </si>
  <si>
    <t>Traffic rules</t>
  </si>
  <si>
    <t>4SS4.7</t>
  </si>
  <si>
    <t>Village development committee</t>
  </si>
  <si>
    <t>4SS4.8</t>
  </si>
  <si>
    <t>Municipality</t>
  </si>
  <si>
    <t>4SS4.9</t>
  </si>
  <si>
    <t>Equal treatment</t>
  </si>
  <si>
    <t>4SS5.1</t>
  </si>
  <si>
    <t>Our district</t>
  </si>
  <si>
    <t>4SS5.2</t>
  </si>
  <si>
    <t>Kanchanpur District on a map</t>
  </si>
  <si>
    <t>4SS5.3</t>
  </si>
  <si>
    <t>Origin of the Earth</t>
  </si>
  <si>
    <t>4SS5.4</t>
  </si>
  <si>
    <t>Structure of the Earth</t>
  </si>
  <si>
    <t>4SS5.5</t>
  </si>
  <si>
    <t>Our neighboring country India</t>
  </si>
  <si>
    <t>4SS5.6</t>
  </si>
  <si>
    <t>Our neighboring country China</t>
  </si>
  <si>
    <t>4SS6.1</t>
  </si>
  <si>
    <t>History of my village</t>
  </si>
  <si>
    <t>4SS6.2</t>
  </si>
  <si>
    <t>Our historical heritage</t>
  </si>
  <si>
    <t>4SS6.3</t>
  </si>
  <si>
    <t>How it was named "NepaL"</t>
  </si>
  <si>
    <t>4SS6.4</t>
  </si>
  <si>
    <t>Our brave martyrs</t>
  </si>
  <si>
    <t>4SS6.5</t>
  </si>
  <si>
    <t>Respecting martyrs</t>
  </si>
  <si>
    <t>4SS7.1</t>
  </si>
  <si>
    <t>Working habit</t>
  </si>
  <si>
    <t>4SS7.2</t>
  </si>
  <si>
    <t>Respect for work</t>
  </si>
  <si>
    <t>4SS7.3</t>
  </si>
  <si>
    <t>Habit of being economical</t>
  </si>
  <si>
    <t>4SS7.4</t>
  </si>
  <si>
    <t>Products of our development regiion</t>
  </si>
  <si>
    <t>4SS7.5</t>
  </si>
  <si>
    <t>4SS8.1</t>
  </si>
  <si>
    <t>Let's express ourselves through painting</t>
  </si>
  <si>
    <t>4SS8.2</t>
  </si>
  <si>
    <t>Let's draw from observation</t>
  </si>
  <si>
    <t>4SS8.3</t>
  </si>
  <si>
    <t>Let's draw pictures of trees, animals and birds</t>
  </si>
  <si>
    <t>4SS8.4</t>
  </si>
  <si>
    <t>Let's mix colour</t>
  </si>
  <si>
    <t>4SS8.5</t>
  </si>
  <si>
    <t>Let's make kark and light color</t>
  </si>
  <si>
    <t>4SS8.6</t>
  </si>
  <si>
    <t>4SS8.7</t>
  </si>
  <si>
    <t>Let's paint something together</t>
  </si>
  <si>
    <t>4SS8.8</t>
  </si>
  <si>
    <t>Let's print something together</t>
  </si>
  <si>
    <t>4SS8.9</t>
  </si>
  <si>
    <t>Let's print from stencils</t>
  </si>
  <si>
    <t>4SS8.10</t>
  </si>
  <si>
    <t>4SS8.11</t>
  </si>
  <si>
    <t>Let's make a plan and place</t>
  </si>
  <si>
    <t>4SS8.12</t>
  </si>
  <si>
    <t>Let's use various objects</t>
  </si>
  <si>
    <t>4SS8.13</t>
  </si>
  <si>
    <t>Let's make differenct objects from clay</t>
  </si>
  <si>
    <t>4SS8.14</t>
  </si>
  <si>
    <t>Let's make differenct objects from clay slab</t>
  </si>
  <si>
    <t>4SS8.15</t>
  </si>
  <si>
    <t>Let's make differenct objects from paper</t>
  </si>
  <si>
    <t>4SS8.16</t>
  </si>
  <si>
    <t>Let's make new things from old things</t>
  </si>
  <si>
    <t>4SS8.17</t>
  </si>
  <si>
    <t>Let's make objects from wire</t>
  </si>
  <si>
    <t>4SS8.18</t>
  </si>
  <si>
    <t>Let's construct things with a rope</t>
  </si>
  <si>
    <t>4SS8.19</t>
  </si>
  <si>
    <t>Let's make objects from the boxes of paper</t>
  </si>
  <si>
    <t>4SS8.20</t>
  </si>
  <si>
    <t>Let's weave</t>
  </si>
  <si>
    <t>4SS9.1</t>
  </si>
  <si>
    <t>Let's do vocal practice</t>
  </si>
  <si>
    <t>4SS9.2</t>
  </si>
  <si>
    <t>I play the "madal"</t>
  </si>
  <si>
    <t>4SS9.3</t>
  </si>
  <si>
    <t>I sing a song</t>
  </si>
  <si>
    <t>4SS9.4</t>
  </si>
  <si>
    <t>Let's sing local songs</t>
  </si>
  <si>
    <t>4SS9.5</t>
  </si>
  <si>
    <t>Jhyaure (western style) song</t>
  </si>
  <si>
    <t>4SS9.6</t>
  </si>
  <si>
    <t>Let's sing national songs</t>
  </si>
  <si>
    <t>4SS9.7</t>
  </si>
  <si>
    <t>Let's sing children's songs</t>
  </si>
  <si>
    <t>4SS9.8</t>
  </si>
  <si>
    <t>4SS9.9</t>
  </si>
  <si>
    <t>Let's dance Jyayure-style</t>
  </si>
  <si>
    <t>4SS9.10</t>
  </si>
  <si>
    <t>4SS9.11</t>
  </si>
  <si>
    <t>Let's act</t>
  </si>
  <si>
    <t>CLASS 5 Social Studies</t>
  </si>
  <si>
    <t>5SS1.1</t>
  </si>
  <si>
    <t>My neighbor's occupation</t>
  </si>
  <si>
    <t>5SS1.2</t>
  </si>
  <si>
    <t>5SS1.3</t>
  </si>
  <si>
    <t>5SS1.4</t>
  </si>
  <si>
    <t>5SS1.5</t>
  </si>
  <si>
    <t>5SS2.1</t>
  </si>
  <si>
    <t>5SS2.2</t>
  </si>
  <si>
    <t>5SS2.3</t>
  </si>
  <si>
    <t>5SS2.4</t>
  </si>
  <si>
    <t>5SS2.5</t>
  </si>
  <si>
    <t>5SS3.1</t>
  </si>
  <si>
    <t>5SS3.2</t>
  </si>
  <si>
    <t>5SS3.3</t>
  </si>
  <si>
    <t>5SS3.4</t>
  </si>
  <si>
    <t>5SS3.5</t>
  </si>
  <si>
    <t>5SS3.6</t>
  </si>
  <si>
    <t>5SS4.1</t>
  </si>
  <si>
    <t>5SS4.2</t>
  </si>
  <si>
    <t>5SS4.3</t>
  </si>
  <si>
    <t>5SS4.4</t>
  </si>
  <si>
    <t>5SS4.5</t>
  </si>
  <si>
    <t>5SS4.6</t>
  </si>
  <si>
    <t>5SS4.7</t>
  </si>
  <si>
    <t>5SS5.1</t>
  </si>
  <si>
    <t>5SS5.2</t>
  </si>
  <si>
    <t>5SS5.3</t>
  </si>
  <si>
    <t>5SS5.4</t>
  </si>
  <si>
    <t>5SS5.5</t>
  </si>
  <si>
    <t>5SS5.6</t>
  </si>
  <si>
    <t>5SS5.7</t>
  </si>
  <si>
    <t>5SS5.8</t>
  </si>
  <si>
    <t>Our Neighbors: Bangladesh, Pakistan and Bhutan</t>
  </si>
  <si>
    <t>5SS5.9</t>
  </si>
  <si>
    <t>Our neighbors: Sri Lanka, Maldives and Afghanistan</t>
  </si>
  <si>
    <t>5SS6.1</t>
  </si>
  <si>
    <t>5SS6.2</t>
  </si>
  <si>
    <t>5SS6.3</t>
  </si>
  <si>
    <t>Ancient Nepal</t>
  </si>
  <si>
    <t>5SS6.4</t>
  </si>
  <si>
    <t>5SS6.5</t>
  </si>
  <si>
    <t>5SS6.6</t>
  </si>
  <si>
    <t>5SS6.7</t>
  </si>
  <si>
    <t>Our President and Prime Minister</t>
  </si>
  <si>
    <t>5SS7.1</t>
  </si>
  <si>
    <t>What people do in Dolma's village</t>
  </si>
  <si>
    <t>5SS7.2</t>
  </si>
  <si>
    <t>5SS7.3</t>
  </si>
  <si>
    <t>5SS7.4</t>
  </si>
  <si>
    <t>5SS7.5</t>
  </si>
  <si>
    <t>5SS8.1</t>
  </si>
  <si>
    <t>Paint your thoughts</t>
  </si>
  <si>
    <t>5SS8.2</t>
  </si>
  <si>
    <t>Draw trees, plants and nature</t>
  </si>
  <si>
    <t>5SS8.3</t>
  </si>
  <si>
    <t>Draw animals</t>
  </si>
  <si>
    <t>5SS8.4</t>
  </si>
  <si>
    <t>Draw geometrical shapes</t>
  </si>
  <si>
    <t>5SS8.5</t>
  </si>
  <si>
    <t>Let's make colors</t>
  </si>
  <si>
    <t>5SS8.6</t>
  </si>
  <si>
    <t>Let's mix colors</t>
  </si>
  <si>
    <t>5SS8.7</t>
  </si>
  <si>
    <t>Express yourself with color</t>
  </si>
  <si>
    <t>5SS8.8</t>
  </si>
  <si>
    <t>Wall painting</t>
  </si>
  <si>
    <t>5SS8.9</t>
  </si>
  <si>
    <t>Let's print different ways</t>
  </si>
  <si>
    <t>5SS8.10</t>
  </si>
  <si>
    <t>Let's make and print with stencils</t>
  </si>
  <si>
    <t>5SS8.11</t>
  </si>
  <si>
    <t>Let's make social plans</t>
  </si>
  <si>
    <t>5SS8.12</t>
  </si>
  <si>
    <t>Let's make different collages</t>
  </si>
  <si>
    <t>5SS8.13</t>
  </si>
  <si>
    <t>Le'ts color the collage</t>
  </si>
  <si>
    <t>5SS8.14</t>
  </si>
  <si>
    <t>Let's make things from clay</t>
  </si>
  <si>
    <t>5SS8.15</t>
  </si>
  <si>
    <t>Relief work</t>
  </si>
  <si>
    <t>5SS8.16</t>
  </si>
  <si>
    <t>Express yourself with clay</t>
  </si>
  <si>
    <t>5SS8.17</t>
  </si>
  <si>
    <t>Let's make things from paper</t>
  </si>
  <si>
    <t>5SS8.18</t>
  </si>
  <si>
    <t>Let's cut and make designs from paper</t>
  </si>
  <si>
    <t>5SS8.19</t>
  </si>
  <si>
    <t>Let's make pylon(?) from paper</t>
  </si>
  <si>
    <t>5SS8.20</t>
  </si>
  <si>
    <t>Let's make a paper bag</t>
  </si>
  <si>
    <t>5SS8.21</t>
  </si>
  <si>
    <t>Let's make things from waste material</t>
  </si>
  <si>
    <t>5SS8.22</t>
  </si>
  <si>
    <t>Let's make things from wire and boxes</t>
  </si>
  <si>
    <t>5SS8.23</t>
  </si>
  <si>
    <t>Let's make things with geometrical shapes</t>
  </si>
  <si>
    <t>5SS8.24</t>
  </si>
  <si>
    <t>Let's make things with toothpick and string</t>
  </si>
  <si>
    <t>5SS8.25</t>
  </si>
  <si>
    <t>Let's make things from paper pages</t>
  </si>
  <si>
    <t>5SS8.26</t>
  </si>
  <si>
    <t>Paper weaving</t>
  </si>
  <si>
    <t>5SS8.27</t>
  </si>
  <si>
    <t>Weaving work in the community</t>
  </si>
  <si>
    <t>5SS8.28</t>
  </si>
  <si>
    <t>Let's do frame weaving</t>
  </si>
  <si>
    <t>5SS9.1</t>
  </si>
  <si>
    <t>Let's practice singing</t>
  </si>
  <si>
    <t>5SS9.2</t>
  </si>
  <si>
    <t>I play the Madal, Tabor and Harmonium</t>
  </si>
  <si>
    <t>5SS9.3</t>
  </si>
  <si>
    <t>5SS9.4</t>
  </si>
  <si>
    <t>5SS9.5</t>
  </si>
  <si>
    <t>5SS9.6</t>
  </si>
  <si>
    <t>5SS9.7</t>
  </si>
  <si>
    <t>5SS9.8</t>
  </si>
  <si>
    <t>5SS9.9</t>
  </si>
  <si>
    <t>5SS9.10</t>
  </si>
  <si>
    <t>5SS9.11</t>
  </si>
  <si>
    <t>5SS9.12</t>
  </si>
  <si>
    <t>5SS9.13</t>
  </si>
  <si>
    <t>Nepali language textbooks</t>
  </si>
  <si>
    <t>CLASS 1 Nepali</t>
  </si>
  <si>
    <t>1N01</t>
  </si>
  <si>
    <t>Nepali rhyme</t>
  </si>
  <si>
    <t>1N02</t>
  </si>
  <si>
    <t>1N03</t>
  </si>
  <si>
    <t>1N04</t>
  </si>
  <si>
    <t>Musical instruments</t>
  </si>
  <si>
    <t>1N05</t>
  </si>
  <si>
    <t>The race of the rabbit and turtle</t>
  </si>
  <si>
    <t>1N06</t>
  </si>
  <si>
    <t>A bunch of Nepali letters</t>
  </si>
  <si>
    <t>1N07</t>
  </si>
  <si>
    <t>?</t>
  </si>
  <si>
    <t>1N08</t>
  </si>
  <si>
    <t>1N09</t>
  </si>
  <si>
    <t>Sit down</t>
  </si>
  <si>
    <t>1N10</t>
  </si>
  <si>
    <t>More Nepali letters</t>
  </si>
  <si>
    <t>1N11</t>
  </si>
  <si>
    <t>1N12</t>
  </si>
  <si>
    <t>1N13</t>
  </si>
  <si>
    <t>1N14</t>
  </si>
  <si>
    <t>1N15</t>
  </si>
  <si>
    <t>Gather everything?</t>
  </si>
  <si>
    <t>1N16</t>
  </si>
  <si>
    <t>1N17</t>
  </si>
  <si>
    <t>1N18</t>
  </si>
  <si>
    <t>1N19</t>
  </si>
  <si>
    <t>1N20</t>
  </si>
  <si>
    <t>1N21</t>
  </si>
  <si>
    <t>1N22</t>
  </si>
  <si>
    <t>Brother crow</t>
  </si>
  <si>
    <t>1N23</t>
  </si>
  <si>
    <t>1N24</t>
  </si>
  <si>
    <t>1N25</t>
  </si>
  <si>
    <t>1N26</t>
  </si>
  <si>
    <t>1N27</t>
  </si>
  <si>
    <t>1N28</t>
  </si>
  <si>
    <t>1N29</t>
  </si>
  <si>
    <t>1N30</t>
  </si>
  <si>
    <t>1N31</t>
  </si>
  <si>
    <t>Lakhan's flower garden</t>
  </si>
  <si>
    <t>1N32</t>
  </si>
  <si>
    <t>Mother and baby bird</t>
  </si>
  <si>
    <t>1N33</t>
  </si>
  <si>
    <t>Rhyme about a chicken</t>
  </si>
  <si>
    <t>1N34</t>
  </si>
  <si>
    <t>Thirsty crow</t>
  </si>
  <si>
    <t>1N35</t>
  </si>
  <si>
    <t>Dove and ant</t>
  </si>
  <si>
    <t>CLASS 2 Nepali</t>
  </si>
  <si>
    <t>2N1</t>
  </si>
  <si>
    <t>Grandmother and Grandfather</t>
  </si>
  <si>
    <t>2N2</t>
  </si>
  <si>
    <t>Rabbit and rhino</t>
  </si>
  <si>
    <t>2N3</t>
  </si>
  <si>
    <t>Bee's honey</t>
  </si>
  <si>
    <t>2N4</t>
  </si>
  <si>
    <t>Dipak and the police</t>
  </si>
  <si>
    <t>2N5</t>
  </si>
  <si>
    <t>Lovely flag</t>
  </si>
  <si>
    <t>2N6</t>
  </si>
  <si>
    <t>Clever rodent</t>
  </si>
  <si>
    <t>2N7</t>
  </si>
  <si>
    <t>Helpful cow</t>
  </si>
  <si>
    <t>2N8</t>
  </si>
  <si>
    <t>Uncle and Aunt</t>
  </si>
  <si>
    <t>2N9</t>
  </si>
  <si>
    <t>Books</t>
  </si>
  <si>
    <t>2N10</t>
  </si>
  <si>
    <t>Human's brain</t>
  </si>
  <si>
    <t>2N11</t>
  </si>
  <si>
    <t>Dancing</t>
  </si>
  <si>
    <t>2N12</t>
  </si>
  <si>
    <t>Fox's cleverness</t>
  </si>
  <si>
    <t>2N13</t>
  </si>
  <si>
    <t>A bird's nest</t>
  </si>
  <si>
    <t>2N14</t>
  </si>
  <si>
    <t>People from Tibet</t>
  </si>
  <si>
    <t>2N15</t>
  </si>
  <si>
    <t>What stays where?</t>
  </si>
  <si>
    <t>2N16</t>
  </si>
  <si>
    <t>You are a mouse again</t>
  </si>
  <si>
    <t>2N17</t>
  </si>
  <si>
    <t>Lumbini</t>
  </si>
  <si>
    <t>2N18</t>
  </si>
  <si>
    <t>Our country Nepal</t>
  </si>
  <si>
    <t>2N19</t>
  </si>
  <si>
    <t>Tilli saved many people</t>
  </si>
  <si>
    <t>CLASS 3 Nepali</t>
  </si>
  <si>
    <t>3N1</t>
  </si>
  <si>
    <t>My country</t>
  </si>
  <si>
    <t>3N2</t>
  </si>
  <si>
    <t>Stone's food</t>
  </si>
  <si>
    <t>3N3</t>
  </si>
  <si>
    <t>Who ami I?</t>
  </si>
  <si>
    <t>3N4</t>
  </si>
  <si>
    <t>Book</t>
  </si>
  <si>
    <t>3N5</t>
  </si>
  <si>
    <t>Unusual exam</t>
  </si>
  <si>
    <t>3N6</t>
  </si>
  <si>
    <t>Market</t>
  </si>
  <si>
    <t>3N7</t>
  </si>
  <si>
    <t>Farm</t>
  </si>
  <si>
    <t>3N8</t>
  </si>
  <si>
    <t>New year's present</t>
  </si>
  <si>
    <t>3N9</t>
  </si>
  <si>
    <t>Do not waste</t>
  </si>
  <si>
    <t>3N10</t>
  </si>
  <si>
    <t>Nepali</t>
  </si>
  <si>
    <t>3N11</t>
  </si>
  <si>
    <t>The great poet, Devkota</t>
  </si>
  <si>
    <t>3N12</t>
  </si>
  <si>
    <t>Unusual dog</t>
  </si>
  <si>
    <t>3N13</t>
  </si>
  <si>
    <t>Sun and shade</t>
  </si>
  <si>
    <t>3N14</t>
  </si>
  <si>
    <t>Monkey and alligatior</t>
  </si>
  <si>
    <t>3N15</t>
  </si>
  <si>
    <t>Mount Everest</t>
  </si>
  <si>
    <t>3N16</t>
  </si>
  <si>
    <t>It's small</t>
  </si>
  <si>
    <t>3N17</t>
  </si>
  <si>
    <t>Birman's days have returned</t>
  </si>
  <si>
    <t>3N18</t>
  </si>
  <si>
    <t>Clever man</t>
  </si>
  <si>
    <t>CLASS 4 Nepali</t>
  </si>
  <si>
    <t>4N1</t>
  </si>
  <si>
    <t>4N2</t>
  </si>
  <si>
    <t>4N3</t>
  </si>
  <si>
    <t>4N4</t>
  </si>
  <si>
    <t>4N5</t>
  </si>
  <si>
    <t>4N6</t>
  </si>
  <si>
    <t>4N7</t>
  </si>
  <si>
    <t>4N8</t>
  </si>
  <si>
    <t>4N9</t>
  </si>
  <si>
    <t>4N10</t>
  </si>
  <si>
    <t>4N11</t>
  </si>
  <si>
    <t>4N12</t>
  </si>
  <si>
    <t>4N13</t>
  </si>
  <si>
    <t>4N14</t>
  </si>
  <si>
    <t>4N15</t>
  </si>
  <si>
    <t>4N16</t>
  </si>
  <si>
    <t>4N17</t>
  </si>
  <si>
    <t>4N18</t>
  </si>
  <si>
    <t>4N19</t>
  </si>
  <si>
    <t>4N20</t>
  </si>
  <si>
    <t>4N21</t>
  </si>
  <si>
    <t>CLASS 5 Nepali</t>
  </si>
  <si>
    <t>5N1</t>
  </si>
  <si>
    <t>Point of view</t>
  </si>
  <si>
    <t>5N2</t>
  </si>
  <si>
    <t>Faith's fruit</t>
  </si>
  <si>
    <t>5N3</t>
  </si>
  <si>
    <t>Work's appreciation</t>
  </si>
  <si>
    <t>5N4</t>
  </si>
  <si>
    <t>Farmer's hobby</t>
  </si>
  <si>
    <t>5N5</t>
  </si>
  <si>
    <t>The light of eyes</t>
  </si>
  <si>
    <t>5N6</t>
  </si>
  <si>
    <t>5N7</t>
  </si>
  <si>
    <t>Children's day</t>
  </si>
  <si>
    <t>5N8</t>
  </si>
  <si>
    <t>Unusual question</t>
  </si>
  <si>
    <t>5N9</t>
  </si>
  <si>
    <t>Our journey</t>
  </si>
  <si>
    <t>5N10</t>
  </si>
  <si>
    <t>Letter for a friend</t>
  </si>
  <si>
    <t>5N11</t>
  </si>
  <si>
    <t>River</t>
  </si>
  <si>
    <t>5N12</t>
  </si>
  <si>
    <t>Honor</t>
  </si>
  <si>
    <t>5N13</t>
  </si>
  <si>
    <t>Medi ine for anger</t>
  </si>
  <si>
    <t>5N14</t>
  </si>
  <si>
    <t>Things you have to learn</t>
  </si>
  <si>
    <t>5N15</t>
  </si>
  <si>
    <t>Sickness leave's letter</t>
  </si>
  <si>
    <t>5N16</t>
  </si>
  <si>
    <t>Country's mud</t>
  </si>
  <si>
    <t>5N17</t>
  </si>
  <si>
    <t>The greatest worshipper</t>
  </si>
  <si>
    <t>5N18</t>
  </si>
  <si>
    <t>Ready ofr exam</t>
  </si>
  <si>
    <t>5N19</t>
  </si>
  <si>
    <t>The life of a nurse</t>
  </si>
  <si>
    <t>5N20</t>
  </si>
  <si>
    <t>Country lover</t>
  </si>
  <si>
    <t>5N21</t>
  </si>
  <si>
    <t>Regret</t>
  </si>
  <si>
    <t>5N22</t>
  </si>
  <si>
    <t>How are books made?</t>
  </si>
  <si>
    <t xml:space="preserve">Master Key </t>
  </si>
  <si>
    <t>Color Coding</t>
  </si>
  <si>
    <t>Needs content</t>
  </si>
  <si>
    <t>Math</t>
  </si>
  <si>
    <t>Social Studies</t>
  </si>
  <si>
    <t>Subject</t>
  </si>
  <si>
    <t>Lan-</t>
  </si>
  <si>
    <t>Source</t>
  </si>
  <si>
    <t>Media</t>
  </si>
  <si>
    <t>Title</t>
  </si>
  <si>
    <t>type</t>
  </si>
  <si>
    <t>S</t>
  </si>
  <si>
    <t>E</t>
  </si>
  <si>
    <t>Auroras Underfoot</t>
  </si>
  <si>
    <t>pdf</t>
  </si>
  <si>
    <t>NatGeo</t>
  </si>
  <si>
    <t>Elephants Mourning</t>
  </si>
  <si>
    <t>Hesperian</t>
  </si>
  <si>
    <t>mov</t>
  </si>
  <si>
    <t>SS</t>
  </si>
  <si>
    <t>N</t>
  </si>
  <si>
    <t>gif</t>
  </si>
  <si>
    <t>M</t>
  </si>
  <si>
    <t>Earth Island Institute</t>
  </si>
  <si>
    <t>mp3</t>
  </si>
  <si>
    <t>asked</t>
  </si>
  <si>
    <t>The Most Evolved</t>
  </si>
  <si>
    <t>https://www.youtube.com/watch?v=iBqgr5xZLz0</t>
  </si>
  <si>
    <t>List of Months</t>
  </si>
  <si>
    <t>Laurent Schwebel</t>
  </si>
  <si>
    <t>Brilliant Noise</t>
  </si>
  <si>
    <t xml:space="preserve"> Laurent Schwebel</t>
  </si>
  <si>
    <t>Plants Roots</t>
  </si>
  <si>
    <t>OK, see permit</t>
  </si>
  <si>
    <t>Atmospheric Pressure</t>
  </si>
  <si>
    <t>Earthereal</t>
  </si>
  <si>
    <t xml:space="preserve"> Joshua Manley</t>
  </si>
  <si>
    <t>Peter Bohacek</t>
  </si>
  <si>
    <t>High-Speed Handbell</t>
  </si>
  <si>
    <t>Shannon's Tot School</t>
  </si>
  <si>
    <t>Mathisfun</t>
  </si>
  <si>
    <t>Counting on</t>
  </si>
  <si>
    <t>Basic Addition (Nepali)</t>
  </si>
  <si>
    <t>Measurement instruments</t>
  </si>
  <si>
    <t>Indirect variation</t>
  </si>
  <si>
    <t>License</t>
  </si>
  <si>
    <t>Real</t>
  </si>
  <si>
    <t>Comp</t>
  </si>
  <si>
    <t>English language</t>
  </si>
  <si>
    <t>Epn</t>
  </si>
  <si>
    <t>Npn</t>
  </si>
  <si>
    <t>Computer</t>
  </si>
  <si>
    <t>Nepali language</t>
  </si>
  <si>
    <t>Classification Group Explanations</t>
  </si>
  <si>
    <t>Nellie and Ed</t>
  </si>
  <si>
    <t>https://www.youtube.com/watch?v=Q413VcqOlyU</t>
  </si>
  <si>
    <t>Make Me Genius</t>
  </si>
  <si>
    <t>https://www.youtube.com/watch?v=j7GibFhuBmE</t>
  </si>
  <si>
    <t>BodhaguruLearning</t>
  </si>
  <si>
    <t>KELUDCLEAN.jpg</t>
  </si>
  <si>
    <t>http://www.thejakartapost.com/files/images2/KELUDCLEAN.jpg</t>
  </si>
  <si>
    <t>https://www.youtube.com/watch?v=QLi23YOEbNI</t>
  </si>
  <si>
    <t>https://www.youtube.com/watch?v=ac7AnV5QyAY</t>
  </si>
  <si>
    <t>http://www.bing.com/videos/search?q=immunization+nepal&amp;qs=n&amp;form=QBVR&amp;pq=immunization+nepal&amp;sc=8-18&amp;sp=-1&amp;sk= - view=detail&amp;mid=BB9987031CDD1ABAC652BB9987031CDD1ABAC652</t>
  </si>
  <si>
    <t>http://www.bing.com/videos/search?q=how+to+avoid+accidents+at+home&amp;qs=n&amp;form=QBVR&amp;pq=how+to+avoid+accidents+at+home&amp;sc=8-23&amp;sp=-1&amp;sk= - view=detail&amp;mid=9F81A9F138865476A2189F81A9F138865476A218</t>
  </si>
  <si>
    <t>TDHSRILANKA</t>
  </si>
  <si>
    <t>https://www.youtube.com/watch?v=CN7Ugl81rmk</t>
  </si>
  <si>
    <t>https://vimeo.com/17383719</t>
  </si>
  <si>
    <t>5Gear Studios</t>
  </si>
  <si>
    <t>Fit Factor Kids Exercize</t>
  </si>
  <si>
    <t>https://www.youtube.com/watch?v=6LndXdPdKaQ</t>
  </si>
  <si>
    <t>https://www.youtube.com/watch?v=h4eueDYPTIg</t>
  </si>
  <si>
    <t>ChuChu TV Kids Songs</t>
  </si>
  <si>
    <t>https://www.youtube.com/watch?v=bKOlBCJ1CW8</t>
  </si>
  <si>
    <t>Healthfirst NY</t>
  </si>
  <si>
    <t>Tiger Productions</t>
  </si>
  <si>
    <t>https://www.youtube.com/watch?v=2oO4OpV5x9c</t>
  </si>
  <si>
    <t>https://www.youtube.com/watch?v=fZzswQaICfM</t>
  </si>
  <si>
    <t>fitforafeast</t>
  </si>
  <si>
    <t>Health services</t>
  </si>
  <si>
    <t>https://www.youtube.com/watch?v=jqNG-8gP2ug</t>
  </si>
  <si>
    <t>https://www.youtube.com/watch?v=JRraCpfLt50</t>
  </si>
  <si>
    <t>https://www.youtube.com/watch?v=M5Zoph2V-bY</t>
  </si>
  <si>
    <t>ETH Zurich</t>
  </si>
  <si>
    <t>https://www.youtube.com/watch?v=hyGJBV1xnJI</t>
  </si>
  <si>
    <t>Strength Project</t>
  </si>
  <si>
    <t>https://www.youtube.com/watch?v=z2Lcq2KIIAc</t>
  </si>
  <si>
    <t>https://www.youtube.com/watch?v=d4afy5q2cSM</t>
  </si>
  <si>
    <t>nicknozzy</t>
  </si>
  <si>
    <t>Turtlediary</t>
  </si>
  <si>
    <t>https://www.youtube.com/watch?v=jEy0Ltlm3nU</t>
  </si>
  <si>
    <t>Wikipedia</t>
  </si>
  <si>
    <t>extension.tennessee.edu</t>
  </si>
  <si>
    <t>Jim Stenson</t>
  </si>
  <si>
    <t>https://www.youtube.com/watch?v=JA8VJh0UJtg</t>
  </si>
  <si>
    <t>NYF</t>
  </si>
  <si>
    <t>https://www.youtube.com/watch?v=-FPJ2b8M4r8</t>
  </si>
  <si>
    <t>https://www.youtube.com/watch?v=yZrjr4aXbAE</t>
  </si>
  <si>
    <t>Olympics</t>
  </si>
  <si>
    <t>https://www.youtube.com/watch?v=G0o1tAJ9R3k</t>
  </si>
  <si>
    <t>https://www.youtube.com/watch?v=gAOSptet7wE</t>
  </si>
  <si>
    <t>TheTokinTube</t>
  </si>
  <si>
    <t>Lesson #</t>
  </si>
  <si>
    <t>Children's Television Workshop?</t>
  </si>
  <si>
    <t>6M11.05</t>
  </si>
  <si>
    <t>6M17.03</t>
  </si>
  <si>
    <t>7M10.01</t>
  </si>
  <si>
    <t>7M11.04</t>
  </si>
  <si>
    <t>7M11.07</t>
  </si>
  <si>
    <t>6M10.01</t>
  </si>
  <si>
    <t>6M10.02</t>
  </si>
  <si>
    <t>6M11.01</t>
  </si>
  <si>
    <t>6M11.02</t>
  </si>
  <si>
    <t>6M11.03</t>
  </si>
  <si>
    <t>6M11.04</t>
  </si>
  <si>
    <t>6M11.06</t>
  </si>
  <si>
    <t>6M12.01</t>
  </si>
  <si>
    <t>6M12.02</t>
  </si>
  <si>
    <t>6M12.03</t>
  </si>
  <si>
    <t>6M12.04</t>
  </si>
  <si>
    <t>6M12.05</t>
  </si>
  <si>
    <t>6M12.06</t>
  </si>
  <si>
    <t>6M13.01</t>
  </si>
  <si>
    <t>6M13.02</t>
  </si>
  <si>
    <t>6M13.03</t>
  </si>
  <si>
    <t>6M14.01</t>
  </si>
  <si>
    <t>6M14.02</t>
  </si>
  <si>
    <t>6M14.03</t>
  </si>
  <si>
    <t>6M15.01</t>
  </si>
  <si>
    <t>6M15.02</t>
  </si>
  <si>
    <t>6M16.01</t>
  </si>
  <si>
    <t>6M17.01</t>
  </si>
  <si>
    <t>6M17.02</t>
  </si>
  <si>
    <t>6M18.01</t>
  </si>
  <si>
    <t>6M18.02</t>
  </si>
  <si>
    <t>7M10.02</t>
  </si>
  <si>
    <t>7M10.03</t>
  </si>
  <si>
    <t>7M11.01</t>
  </si>
  <si>
    <t>7M11.02</t>
  </si>
  <si>
    <t>7M11.03</t>
  </si>
  <si>
    <t>7M11.05</t>
  </si>
  <si>
    <t>7M11.06</t>
  </si>
  <si>
    <t>7M11.08</t>
  </si>
  <si>
    <t>7M11.09</t>
  </si>
  <si>
    <t>2N01</t>
  </si>
  <si>
    <t>2N02</t>
  </si>
  <si>
    <t>2N03</t>
  </si>
  <si>
    <t>2N04</t>
  </si>
  <si>
    <t>2N05</t>
  </si>
  <si>
    <t>2N06</t>
  </si>
  <si>
    <t>2N07</t>
  </si>
  <si>
    <t>2N08</t>
  </si>
  <si>
    <t>2N09</t>
  </si>
  <si>
    <t>3N01</t>
  </si>
  <si>
    <t>3N02</t>
  </si>
  <si>
    <t>3N03</t>
  </si>
  <si>
    <t>3N04</t>
  </si>
  <si>
    <t>3N05</t>
  </si>
  <si>
    <t>3N06</t>
  </si>
  <si>
    <t>3N07</t>
  </si>
  <si>
    <t>3N08</t>
  </si>
  <si>
    <t>3N09</t>
  </si>
  <si>
    <t>4N01</t>
  </si>
  <si>
    <t>4N02</t>
  </si>
  <si>
    <t>4N03</t>
  </si>
  <si>
    <t>4N04</t>
  </si>
  <si>
    <t>4N05</t>
  </si>
  <si>
    <t>4N06</t>
  </si>
  <si>
    <t>4N07</t>
  </si>
  <si>
    <t>4N08</t>
  </si>
  <si>
    <t>4N09</t>
  </si>
  <si>
    <t>5N01</t>
  </si>
  <si>
    <t>5N02</t>
  </si>
  <si>
    <t>5N03</t>
  </si>
  <si>
    <t>5N04</t>
  </si>
  <si>
    <t>5N05</t>
  </si>
  <si>
    <t>5N06</t>
  </si>
  <si>
    <t>5N07</t>
  </si>
  <si>
    <t>5N08</t>
  </si>
  <si>
    <t>5N09</t>
  </si>
  <si>
    <t>Playsongs DVD</t>
  </si>
  <si>
    <t>Bodhaguru</t>
  </si>
  <si>
    <t>mikkadamia</t>
  </si>
  <si>
    <t>KA</t>
  </si>
  <si>
    <t>mathisfun</t>
  </si>
  <si>
    <t>Stopping by woods on a snowy evening</t>
  </si>
  <si>
    <t>Ali Baba and the Forty Thieves</t>
  </si>
  <si>
    <t>The Good Man and the Tiger</t>
  </si>
  <si>
    <t>Rain in Summer</t>
  </si>
  <si>
    <t>A Tale of Three Cities</t>
  </si>
  <si>
    <t>Ducks, Geese and Swans</t>
  </si>
  <si>
    <t>I had a Dove</t>
  </si>
  <si>
    <t>Androcles and the Lion</t>
  </si>
  <si>
    <t>Rip Van Winkle</t>
  </si>
  <si>
    <t>Words not Deeds</t>
  </si>
  <si>
    <t>A Beautiful Princess</t>
  </si>
  <si>
    <t>English Reader</t>
  </si>
  <si>
    <t>The Pessimist</t>
  </si>
  <si>
    <t>Oh, Another Tutor!</t>
  </si>
  <si>
    <t>Trees and Forest</t>
  </si>
  <si>
    <t>The Town Child</t>
  </si>
  <si>
    <t>The Red Shorts</t>
  </si>
  <si>
    <t>Wish</t>
  </si>
  <si>
    <t>The Gift</t>
  </si>
  <si>
    <t>Half a Gift</t>
  </si>
  <si>
    <t>Here is the News</t>
  </si>
  <si>
    <t>A Blaze in the Straw</t>
  </si>
  <si>
    <t>Oil</t>
  </si>
  <si>
    <t>Bananas</t>
  </si>
  <si>
    <t>Love</t>
  </si>
  <si>
    <t>Kanchha</t>
  </si>
  <si>
    <t>Romulus</t>
  </si>
  <si>
    <t>The Happy Prince</t>
  </si>
  <si>
    <t>Wanted</t>
  </si>
  <si>
    <t>Writing, Buddhism, The Little Match Girl, The Park</t>
  </si>
  <si>
    <t>Fruits</t>
  </si>
  <si>
    <t>Professions</t>
  </si>
  <si>
    <t>Structures</t>
  </si>
  <si>
    <t>Talking about the past</t>
  </si>
  <si>
    <t>Phat Phish?</t>
  </si>
  <si>
    <t>Firewood</t>
  </si>
  <si>
    <t>Worshipping the Gods</t>
  </si>
  <si>
    <t>Syllables</t>
  </si>
  <si>
    <t>Present Tense Sentences</t>
  </si>
  <si>
    <t>Sentence Practice</t>
  </si>
  <si>
    <t>Solid Shapes</t>
  </si>
  <si>
    <t>Wiki</t>
  </si>
  <si>
    <t>EP</t>
  </si>
  <si>
    <t>EP Colour Identification</t>
  </si>
  <si>
    <t>EP Professions</t>
  </si>
  <si>
    <t>EP Means of Transportation</t>
  </si>
  <si>
    <t>EP Spelling Numbers</t>
  </si>
  <si>
    <t>EP Fruits</t>
  </si>
  <si>
    <t>EP Number words</t>
  </si>
  <si>
    <t>EP Body Parts</t>
  </si>
  <si>
    <t>EP Structures</t>
  </si>
  <si>
    <t>EP Prepositions</t>
  </si>
  <si>
    <t>EP Objects and Words</t>
  </si>
  <si>
    <t>EP Present continuous words</t>
  </si>
  <si>
    <t>EP Sentence practice</t>
  </si>
  <si>
    <t>EP Geometric Shapes &amp; Names</t>
  </si>
  <si>
    <t>unicef</t>
  </si>
  <si>
    <t>Education World</t>
  </si>
  <si>
    <t>Wiki Volume</t>
  </si>
  <si>
    <t>OLE</t>
  </si>
  <si>
    <t>Hexaflexagons.mp4</t>
  </si>
  <si>
    <t>Vi Hart</t>
  </si>
  <si>
    <t>Patakiskola</t>
  </si>
  <si>
    <t>fotopedia</t>
  </si>
  <si>
    <t>What Is Fire?</t>
  </si>
  <si>
    <t>Keludclean</t>
  </si>
  <si>
    <t>USA Vaccination Schedule</t>
  </si>
  <si>
    <t>Hop Skip Jump</t>
  </si>
  <si>
    <t>Rhythmic Gymnastics</t>
  </si>
  <si>
    <t>Japanese Marching Kids</t>
  </si>
  <si>
    <t>Musical Chairs</t>
  </si>
  <si>
    <t>Hamster Ball Race</t>
  </si>
  <si>
    <t>Kids Exercise</t>
  </si>
  <si>
    <t>Basic Needs of Animals</t>
  </si>
  <si>
    <t>Where Animals Live</t>
  </si>
  <si>
    <t>Animal Action Song</t>
  </si>
  <si>
    <t>Air Pollution</t>
  </si>
  <si>
    <t xml:space="preserve">Iceberg </t>
  </si>
  <si>
    <t>Koala Australian Animals</t>
  </si>
  <si>
    <t>Armadillo</t>
  </si>
  <si>
    <t>Ocean Arches</t>
  </si>
  <si>
    <t>Meena Health</t>
  </si>
  <si>
    <t>Homo Erectus</t>
  </si>
  <si>
    <t>Dust Mites</t>
  </si>
  <si>
    <t>California Vegetable Market</t>
  </si>
  <si>
    <t>Typhoid Vaccine</t>
  </si>
  <si>
    <t>Exercise Song For Kids</t>
  </si>
  <si>
    <t>Royal Guards Fail</t>
  </si>
  <si>
    <t>Chase Tag</t>
  </si>
  <si>
    <t>Amazing Acrobatic Dog</t>
  </si>
  <si>
    <t xml:space="preserve">Snake Eats Bird </t>
  </si>
  <si>
    <t>Bird Eats Bird</t>
  </si>
  <si>
    <t>Cat Eats Mouse</t>
  </si>
  <si>
    <t>Gecko Eats Bug</t>
  </si>
  <si>
    <t>Wisteria Corridor</t>
  </si>
  <si>
    <t>Robert Krampf</t>
  </si>
  <si>
    <t>Cloud Formation</t>
  </si>
  <si>
    <t>Simon Says Warm-Up</t>
  </si>
  <si>
    <t xml:space="preserve">Mosquito </t>
  </si>
  <si>
    <t>What Is GMO?</t>
  </si>
  <si>
    <t>What Could GMO Do?</t>
  </si>
  <si>
    <t>Evaluating Expressions</t>
  </si>
  <si>
    <t>Venn Diagrams</t>
  </si>
  <si>
    <t>Simple Interest</t>
  </si>
  <si>
    <t>The Acid Ocean</t>
  </si>
  <si>
    <t>Iceberg</t>
  </si>
  <si>
    <t>Moon Phases</t>
  </si>
  <si>
    <t>CC</t>
  </si>
  <si>
    <t>Galaxies Merge</t>
  </si>
  <si>
    <r>
      <t>Planetary</t>
    </r>
    <r>
      <rPr>
        <sz val="14"/>
        <color theme="1"/>
        <rFont val="Calibri"/>
        <family val="2"/>
        <scheme val="minor"/>
      </rPr>
      <t xml:space="preserve"> N</t>
    </r>
    <r>
      <rPr>
        <sz val="14"/>
        <color theme="1"/>
        <rFont val="Calibri"/>
        <family val="2"/>
        <scheme val="minor"/>
      </rPr>
      <t>ebula</t>
    </r>
  </si>
  <si>
    <t>189 New Species</t>
  </si>
  <si>
    <t>Cal Academy</t>
  </si>
  <si>
    <t>PBS LearningMedia</t>
  </si>
  <si>
    <t>autoenglish</t>
  </si>
  <si>
    <t>Nellie and Ned</t>
  </si>
  <si>
    <t>KidsTV23</t>
  </si>
  <si>
    <t>APPUSERIES</t>
  </si>
  <si>
    <t>http://www.youtube.com/watch?v=Blnz3EjRP5U</t>
  </si>
  <si>
    <t>KidsTV123</t>
  </si>
  <si>
    <t>Solid Objects</t>
  </si>
  <si>
    <t>Indian Numerals</t>
  </si>
  <si>
    <r>
      <rPr>
        <sz val="14"/>
        <color theme="1"/>
        <rFont val="Calibri"/>
        <family val="2"/>
        <scheme val="minor"/>
      </rPr>
      <t xml:space="preserve">EP </t>
    </r>
    <r>
      <rPr>
        <sz val="14"/>
        <color theme="1"/>
        <rFont val="Calibri"/>
        <family val="2"/>
        <scheme val="minor"/>
      </rPr>
      <t>Numeric puzzle</t>
    </r>
  </si>
  <si>
    <t>Arabic Numerals</t>
  </si>
  <si>
    <t>Number Line</t>
  </si>
  <si>
    <t>Common Core 4 Kids</t>
  </si>
  <si>
    <t>Telling Time</t>
  </si>
  <si>
    <t>British Council LEARN ENGLISH</t>
  </si>
  <si>
    <t>Math Angles</t>
  </si>
  <si>
    <t>Plot Ordered Pairs</t>
  </si>
  <si>
    <t>Quinary.pdf</t>
  </si>
  <si>
    <t>KA Exponents</t>
  </si>
  <si>
    <t>https://www.khanacademy.org/math/pre-algebra/negatives-absolute-value-pre-alg/add-subtract-negatives-pre-alg/v/adding-integers-with-different-signs</t>
  </si>
  <si>
    <t>https://www.youtube.com/watch?v=bozeWqnADIg</t>
  </si>
  <si>
    <t>edunationmalaysia</t>
  </si>
  <si>
    <t>https://www.youtube.com/watch?v=Cu-2NGLyXQU</t>
  </si>
  <si>
    <t>Ready for loading on Looma</t>
  </si>
  <si>
    <t>Note: many items do not have CC clearance. Use for now, while getting the OK. Delete later if turned down.</t>
  </si>
  <si>
    <t>Could not be downloaded due various problems</t>
  </si>
  <si>
    <t>Already downloaded and included in Looma</t>
  </si>
  <si>
    <t>EP Alphabet Puzzle</t>
  </si>
  <si>
    <t>Counting 1 to 10</t>
  </si>
  <si>
    <t>Owl</t>
  </si>
  <si>
    <t>Personal Hygiene</t>
  </si>
  <si>
    <t>Action Verbs</t>
  </si>
  <si>
    <t>Opposites</t>
  </si>
  <si>
    <t>What Time Is It?</t>
  </si>
  <si>
    <t>Past Tense Puzzle</t>
  </si>
  <si>
    <t>Past Tense Survey</t>
  </si>
  <si>
    <t>Tiger</t>
  </si>
  <si>
    <t>How To Play Hopscotch</t>
  </si>
  <si>
    <t>Planetary Nebula</t>
  </si>
  <si>
    <t>Saving Valentina</t>
  </si>
  <si>
    <t>Plant Cell</t>
  </si>
  <si>
    <t>requested</t>
  </si>
  <si>
    <t>Antonio Palma</t>
  </si>
  <si>
    <t>https://www.youtube.com/watch?v=9xySt5mbO1A</t>
  </si>
  <si>
    <t>Starburst</t>
  </si>
  <si>
    <t>Where There is No Doctor</t>
  </si>
  <si>
    <t>Color Illusion</t>
  </si>
  <si>
    <t>Spider</t>
  </si>
  <si>
    <t>Maasai Culture</t>
  </si>
  <si>
    <t>Files to be deleted from Looma</t>
  </si>
  <si>
    <t>https://vimeo.com/75038049</t>
  </si>
  <si>
    <t>https://vimeo.com/93164060</t>
  </si>
  <si>
    <t>https://vimeo.com/116582567</t>
  </si>
  <si>
    <t>Green Vegetable Cart</t>
  </si>
  <si>
    <t>NYF Overcomes Starvation</t>
  </si>
  <si>
    <t>Public Hopscotch</t>
  </si>
  <si>
    <t>Meena Loves Books</t>
  </si>
  <si>
    <t>Wheels On The Bus</t>
  </si>
  <si>
    <t>Funny Fish Fractions</t>
  </si>
  <si>
    <t xml:space="preserve">Wet Bee </t>
  </si>
  <si>
    <t>Types Of Plants</t>
  </si>
  <si>
    <t>Graded Stones</t>
  </si>
  <si>
    <t>Trash Barrel</t>
  </si>
  <si>
    <t>Safe At Home</t>
  </si>
  <si>
    <t>HRDC In Nepal</t>
  </si>
  <si>
    <t>Easy Exercises For Kids</t>
  </si>
  <si>
    <t>Meena Was A Little Girl</t>
  </si>
  <si>
    <t>Meena Prevents Worms</t>
  </si>
  <si>
    <t>Meena Things Happen</t>
  </si>
  <si>
    <t>Do A Perfect Cartwheel</t>
  </si>
  <si>
    <t>Do A Back Walkover</t>
  </si>
  <si>
    <t>Read A Thermometer</t>
  </si>
  <si>
    <t>Car Shelters Tree</t>
  </si>
  <si>
    <t>The Reason For Seasons</t>
  </si>
  <si>
    <t>Meena Confronts The Bully</t>
  </si>
  <si>
    <t>Meena In The City</t>
  </si>
  <si>
    <t>Meena Divides A Mango</t>
  </si>
  <si>
    <t>Rock Tree In Wall</t>
  </si>
  <si>
    <t>Where Is Matt?</t>
  </si>
  <si>
    <t>List Of Months</t>
  </si>
  <si>
    <t>Meena Learning To Love</t>
  </si>
  <si>
    <t>Meena Meets Strangers</t>
  </si>
  <si>
    <t>Meena Saves A Life</t>
  </si>
  <si>
    <t>Colorful Paddy Fields</t>
  </si>
  <si>
    <t>Growing A Live Roof</t>
  </si>
  <si>
    <t>Geometric Flyover</t>
  </si>
  <si>
    <t>Prime Factoring</t>
  </si>
  <si>
    <t>Last Word On DNA</t>
  </si>
  <si>
    <t>Our Story In 1 Minute</t>
  </si>
  <si>
    <t>Earth At Night</t>
  </si>
  <si>
    <t>All The Water On Europa</t>
  </si>
  <si>
    <t>Properties Of Circles</t>
  </si>
  <si>
    <t>The Physics Of Sailing</t>
  </si>
  <si>
    <t>What Are Cube Roots?</t>
  </si>
  <si>
    <t>Wacky History Of Cell Theory</t>
  </si>
  <si>
    <t>View From The ISS</t>
  </si>
  <si>
    <t>Walking On Air</t>
  </si>
  <si>
    <t>Hubble Captures A Ring</t>
  </si>
  <si>
    <t>Our Story In 2 Minutes</t>
  </si>
  <si>
    <t>Why Is It Dark At Night?</t>
  </si>
  <si>
    <t>7 Minutes Of Terror</t>
  </si>
  <si>
    <t>Particles In Atmosphere</t>
  </si>
  <si>
    <t>Anatomy Reveal</t>
  </si>
  <si>
    <t>Keep Calm &amp; Clean Up</t>
  </si>
  <si>
    <t>Intro to Multiplication</t>
  </si>
  <si>
    <t>Intro to Division</t>
  </si>
  <si>
    <t>Bird Plunges</t>
  </si>
  <si>
    <t>They Cleaned the Village</t>
  </si>
  <si>
    <t>Number Words</t>
  </si>
  <si>
    <t>Present Continuous Words</t>
  </si>
  <si>
    <t>Numeric Puzzle</t>
  </si>
  <si>
    <t>Intro To Place Value</t>
  </si>
  <si>
    <t>Crocodile Eats Fish</t>
  </si>
  <si>
    <t>Compare Numbers</t>
  </si>
  <si>
    <t>Addition Game</t>
  </si>
  <si>
    <t>Bar Chart</t>
  </si>
  <si>
    <t>Telling Time 2</t>
  </si>
  <si>
    <t>Telling Time 1</t>
  </si>
  <si>
    <t>Currency Notes</t>
  </si>
  <si>
    <t>Metric Weight Units</t>
  </si>
  <si>
    <t>Angle Basics</t>
  </si>
  <si>
    <t>Quadrilateral Overview</t>
  </si>
  <si>
    <t>Rounding Whole Numbers</t>
  </si>
  <si>
    <t>Unitary Method</t>
  </si>
  <si>
    <t>Prime Number</t>
  </si>
  <si>
    <t>Lowest Common Denominator</t>
  </si>
  <si>
    <t>Subtracting Fractions</t>
  </si>
  <si>
    <t>Union Of Sets</t>
  </si>
  <si>
    <t>Greatest Common Divisor</t>
  </si>
  <si>
    <t>Least Common Multiple</t>
  </si>
  <si>
    <t>Binary Numbers</t>
  </si>
  <si>
    <t>Quinary</t>
  </si>
  <si>
    <t>Exponents</t>
  </si>
  <si>
    <t>Adding Integers</t>
  </si>
  <si>
    <t>Order Of Operations</t>
  </si>
  <si>
    <t>Read Bar Graphs</t>
  </si>
  <si>
    <t>Polynomial Division</t>
  </si>
  <si>
    <t>Interest 2</t>
  </si>
  <si>
    <t>Add Whole Numbers</t>
  </si>
  <si>
    <t>Arm Wrestling</t>
  </si>
  <si>
    <t>Counting Song</t>
  </si>
  <si>
    <t>Days Of The Week Song</t>
  </si>
  <si>
    <t>Intro To Fractions</t>
  </si>
  <si>
    <t>Intro To Interest</t>
  </si>
  <si>
    <t>Intro To Perimeter</t>
  </si>
  <si>
    <t>Meena I Love School</t>
  </si>
  <si>
    <t>Meena Care For Daughter</t>
  </si>
  <si>
    <t>Casteller.mp4</t>
  </si>
  <si>
    <t>Parts Of A Plant</t>
  </si>
  <si>
    <t>Pretend We Are Animals</t>
  </si>
  <si>
    <t>Renewable vs Non-R Energy</t>
  </si>
  <si>
    <t>Sun Surface</t>
  </si>
  <si>
    <t>The Needs Of A Plant</t>
  </si>
  <si>
    <t>Amazing Solar Eruption</t>
  </si>
  <si>
    <t>What Is Place Value?</t>
  </si>
  <si>
    <t>Water Supply</t>
  </si>
  <si>
    <t>Subtraction.mp4</t>
  </si>
  <si>
    <t>Green Tunnel</t>
  </si>
  <si>
    <t>Lavender Fields</t>
  </si>
  <si>
    <t>Good Health Food</t>
  </si>
  <si>
    <t>Solar Flare</t>
  </si>
  <si>
    <t>Galileo Flies By Earth</t>
  </si>
  <si>
    <t>189NewSpecies</t>
  </si>
  <si>
    <t>Calculate Areas</t>
  </si>
  <si>
    <t>Andi Rharhara</t>
  </si>
  <si>
    <t>Exponents.mp4</t>
  </si>
  <si>
    <t>Food Pyramid For Kids</t>
  </si>
  <si>
    <t>Landfillharmonic.mp4</t>
  </si>
  <si>
    <t>Tell The Time B</t>
  </si>
  <si>
    <t>Tell The Time A</t>
  </si>
  <si>
    <t>One Year In 40 Seconds</t>
  </si>
  <si>
    <t>Circle.pdf</t>
  </si>
  <si>
    <t>Shape Collection</t>
  </si>
  <si>
    <t>Intro To Addition</t>
  </si>
  <si>
    <t>Intro To Subtraction</t>
  </si>
  <si>
    <t>Display Title</t>
  </si>
  <si>
    <t>Multiplication And Division</t>
  </si>
  <si>
    <t>Khan Addition 1</t>
  </si>
  <si>
    <t>Khan Weight</t>
  </si>
  <si>
    <t>Intro to Fractions</t>
  </si>
  <si>
    <t>Seed Dispersal</t>
  </si>
  <si>
    <t>Spider.jpg</t>
  </si>
  <si>
    <t>Bug.png</t>
  </si>
  <si>
    <t>Meena Sees In The Dark</t>
  </si>
  <si>
    <t>Polluted River</t>
  </si>
  <si>
    <t>Iceberg.png</t>
  </si>
  <si>
    <t>Health Guide</t>
  </si>
  <si>
    <t>Where Women Have No Doctor</t>
  </si>
  <si>
    <t>Amazing Resonance</t>
  </si>
  <si>
    <t>Nanotechnology.mp4</t>
  </si>
  <si>
    <t>Meena Reaches Out</t>
  </si>
  <si>
    <t>Meena And Her Friend</t>
  </si>
  <si>
    <t>Meena Condemns Dowry</t>
  </si>
  <si>
    <t>Meena Too Young To Marry</t>
  </si>
  <si>
    <t>Meena Take Care Of Girls</t>
  </si>
  <si>
    <t>class</t>
  </si>
  <si>
    <t>subject</t>
  </si>
  <si>
    <t>class1</t>
  </si>
  <si>
    <t>english</t>
  </si>
  <si>
    <t>English-1.pdf</t>
  </si>
  <si>
    <t>Class 1 English</t>
  </si>
  <si>
    <t>nepali</t>
  </si>
  <si>
    <t>Nepali-1.pdf</t>
  </si>
  <si>
    <t>Class 1 Nepali</t>
  </si>
  <si>
    <t>math</t>
  </si>
  <si>
    <t>Math-1.pdf</t>
  </si>
  <si>
    <t>Class 1 Math</t>
  </si>
  <si>
    <t>Math-1-Nepali.pdf</t>
  </si>
  <si>
    <t>science</t>
  </si>
  <si>
    <t>Science-1.pdf</t>
  </si>
  <si>
    <t>Class 1 Science</t>
  </si>
  <si>
    <t>Science-1-Nepali.pdf</t>
  </si>
  <si>
    <t>social studies</t>
  </si>
  <si>
    <t>SocialStudies-1.pdf</t>
  </si>
  <si>
    <t>Class 1 Social Studies</t>
  </si>
  <si>
    <t>SocialStudies-1-Nepali.pdf</t>
  </si>
  <si>
    <t>class2</t>
  </si>
  <si>
    <t>English-2.pdf</t>
  </si>
  <si>
    <t>Class 2 English</t>
  </si>
  <si>
    <t>Nepali-2.pdf</t>
  </si>
  <si>
    <t>Class 2 Nepali</t>
  </si>
  <si>
    <t>Math-2.pdf</t>
  </si>
  <si>
    <t>Class 2 Math</t>
  </si>
  <si>
    <t>Math-2-Nepali.pdf</t>
  </si>
  <si>
    <t>Science-2.pdf</t>
  </si>
  <si>
    <t>Class 2 Science</t>
  </si>
  <si>
    <t>Science-2-Nepali.pdf</t>
  </si>
  <si>
    <t>Class 2 Social Studies</t>
  </si>
  <si>
    <t>SocialStudies-2-Nepali.pdf</t>
  </si>
  <si>
    <t>class3</t>
  </si>
  <si>
    <t>English-3.pdf</t>
  </si>
  <si>
    <t>Class 3 English</t>
  </si>
  <si>
    <t>Nepali-3.pdf</t>
  </si>
  <si>
    <t>Class 3 Nepali</t>
  </si>
  <si>
    <t>Math-3.pdf</t>
  </si>
  <si>
    <t>Class 3 Math</t>
  </si>
  <si>
    <t>Math-3-Nepali.pdf</t>
  </si>
  <si>
    <t>Science-3.pdf</t>
  </si>
  <si>
    <t>Science-3-Nepali.pdf</t>
  </si>
  <si>
    <t>SocialStudies-3.pdf</t>
  </si>
  <si>
    <t>Class 3 Social Studies</t>
  </si>
  <si>
    <t>SocialStudies-3-Nepali.pdf</t>
  </si>
  <si>
    <t>class4</t>
  </si>
  <si>
    <t>English-4.pdf</t>
  </si>
  <si>
    <t>Class 4 English</t>
  </si>
  <si>
    <t>Nepali-4.pdf</t>
  </si>
  <si>
    <t>Class 4 Nepali</t>
  </si>
  <si>
    <t>Math-4.pdf</t>
  </si>
  <si>
    <t>Class 4 Math</t>
  </si>
  <si>
    <t>Math-4-Nepali.pdf</t>
  </si>
  <si>
    <t>Science-4.pdf</t>
  </si>
  <si>
    <t>Class 4 Science</t>
  </si>
  <si>
    <t>Science-4-Nepali.pdf</t>
  </si>
  <si>
    <t>SocialStudies-4.pdf</t>
  </si>
  <si>
    <t>Class 4 Social Studies</t>
  </si>
  <si>
    <t>SocialStudies-4-Nepali.pdf</t>
  </si>
  <si>
    <t>class5</t>
  </si>
  <si>
    <t>English-5.pdf</t>
  </si>
  <si>
    <t>Class 5 English</t>
  </si>
  <si>
    <t>Nepali-5.pdf</t>
  </si>
  <si>
    <t>Class 5 Nepali</t>
  </si>
  <si>
    <t>Math-5.pdf</t>
  </si>
  <si>
    <t>Class 5 Math</t>
  </si>
  <si>
    <t>Math-5-Nepali.pdf</t>
  </si>
  <si>
    <t>Science-5.pdf</t>
  </si>
  <si>
    <t>Class 5 Science</t>
  </si>
  <si>
    <t>Science-5-Nepali.pdf</t>
  </si>
  <si>
    <t>class6</t>
  </si>
  <si>
    <t>English-6.pdf</t>
  </si>
  <si>
    <t>Class 6 English</t>
  </si>
  <si>
    <t>Math-6.pdf</t>
  </si>
  <si>
    <t>Class 6 Math</t>
  </si>
  <si>
    <t>Math-6-Nepali.pdf</t>
  </si>
  <si>
    <t>Class 6 Science</t>
  </si>
  <si>
    <t>Science-6-Nepali.pdf</t>
  </si>
  <si>
    <t>class7</t>
  </si>
  <si>
    <t>English-7.pdf</t>
  </si>
  <si>
    <t>Class 7 English</t>
  </si>
  <si>
    <t>Math-7.pdf</t>
  </si>
  <si>
    <t>Class 7 Math</t>
  </si>
  <si>
    <t>Science-7.pdf</t>
  </si>
  <si>
    <t>Class 7 Science</t>
  </si>
  <si>
    <t>class8</t>
  </si>
  <si>
    <t>English-8.pdf</t>
  </si>
  <si>
    <t>Class 8 English</t>
  </si>
  <si>
    <t>Math-8.pdf</t>
  </si>
  <si>
    <t>Class 8 Math</t>
  </si>
  <si>
    <t>Math-8-Nepali.pdf</t>
  </si>
  <si>
    <t>Science-8.pdf</t>
  </si>
  <si>
    <t>Class 8 Science</t>
  </si>
  <si>
    <t>Science-8-Nepali.pdf</t>
  </si>
  <si>
    <t>6M01.01</t>
  </si>
  <si>
    <t>6M01.02</t>
  </si>
  <si>
    <t>6M01.03</t>
  </si>
  <si>
    <t>6M01.04</t>
  </si>
  <si>
    <t>6M01.05</t>
  </si>
  <si>
    <t>6M02.01</t>
  </si>
  <si>
    <t>6M02.02</t>
  </si>
  <si>
    <t>6M02.03</t>
  </si>
  <si>
    <t>6M02.04</t>
  </si>
  <si>
    <t>6M02.05</t>
  </si>
  <si>
    <t>6M02.06</t>
  </si>
  <si>
    <t>6M02.07</t>
  </si>
  <si>
    <t>6M02.08</t>
  </si>
  <si>
    <t>6M02.09</t>
  </si>
  <si>
    <t>6M02.10</t>
  </si>
  <si>
    <t>6M02.11</t>
  </si>
  <si>
    <t>6M03.01</t>
  </si>
  <si>
    <t>6M04.01</t>
  </si>
  <si>
    <t>6M04.02</t>
  </si>
  <si>
    <t>6M04.03</t>
  </si>
  <si>
    <t>6M04.04</t>
  </si>
  <si>
    <t>6M04.05</t>
  </si>
  <si>
    <t>6M04.06</t>
  </si>
  <si>
    <t>6M04.07</t>
  </si>
  <si>
    <t>6M04.08</t>
  </si>
  <si>
    <t>6M04.09</t>
  </si>
  <si>
    <t>6M05.01</t>
  </si>
  <si>
    <t>6M05.02</t>
  </si>
  <si>
    <t>6M06.01</t>
  </si>
  <si>
    <t>6M06.02</t>
  </si>
  <si>
    <t>6M07.01</t>
  </si>
  <si>
    <t>6M07.02</t>
  </si>
  <si>
    <t>6M08.01</t>
  </si>
  <si>
    <t>6M08.02</t>
  </si>
  <si>
    <t>6M09.01</t>
  </si>
  <si>
    <t>7M01.01</t>
  </si>
  <si>
    <t>7M01.02</t>
  </si>
  <si>
    <t>7M01.03</t>
  </si>
  <si>
    <t>7M01.04</t>
  </si>
  <si>
    <t>7M01.05</t>
  </si>
  <si>
    <t>7M01.06</t>
  </si>
  <si>
    <t>7M02.01</t>
  </si>
  <si>
    <t>7M02.02</t>
  </si>
  <si>
    <t>7M02.03</t>
  </si>
  <si>
    <t>7M02.04</t>
  </si>
  <si>
    <t>7M02.05</t>
  </si>
  <si>
    <t>7M02.06</t>
  </si>
  <si>
    <t>7M02.07</t>
  </si>
  <si>
    <t>7M02.08</t>
  </si>
  <si>
    <t>7M02.09</t>
  </si>
  <si>
    <t>7M02.10</t>
  </si>
  <si>
    <t>7M02.11</t>
  </si>
  <si>
    <t>7M02.12</t>
  </si>
  <si>
    <t>7M03.01</t>
  </si>
  <si>
    <t>7M03.02</t>
  </si>
  <si>
    <t>7M04.01</t>
  </si>
  <si>
    <t>7M04.02</t>
  </si>
  <si>
    <t>7M04.03</t>
  </si>
  <si>
    <t>7M04.04</t>
  </si>
  <si>
    <t>7M05.01</t>
  </si>
  <si>
    <t>7M05.02</t>
  </si>
  <si>
    <t>7M05.03</t>
  </si>
  <si>
    <t>7M05.04</t>
  </si>
  <si>
    <t>7M06.01</t>
  </si>
  <si>
    <t>7M06.02</t>
  </si>
  <si>
    <t>7M07.01</t>
  </si>
  <si>
    <t>7M07.02</t>
  </si>
  <si>
    <t>7M08.01</t>
  </si>
  <si>
    <t>7M08.02</t>
  </si>
  <si>
    <t>7M08.03</t>
  </si>
  <si>
    <t>7M08.04</t>
  </si>
  <si>
    <t>7M08.05</t>
  </si>
  <si>
    <t>7M08.06</t>
  </si>
  <si>
    <t>7M09.01</t>
  </si>
  <si>
    <t>7M09.02</t>
  </si>
  <si>
    <t>7M09.03</t>
  </si>
  <si>
    <t>Niger.mp4</t>
  </si>
  <si>
    <t>Herbivores.mp4</t>
  </si>
  <si>
    <t>How Many</t>
  </si>
  <si>
    <t>Colours</t>
  </si>
  <si>
    <t>EP What Someone Is Doing</t>
  </si>
  <si>
    <t>What Someone Is Doing</t>
  </si>
  <si>
    <t>Objects</t>
  </si>
  <si>
    <t>Mosquito.png</t>
  </si>
  <si>
    <t>Hummingbirds.jpg</t>
  </si>
  <si>
    <t>Earthereal.mp4</t>
  </si>
  <si>
    <t>Birds.png</t>
  </si>
  <si>
    <t>Sara Christenson</t>
  </si>
  <si>
    <t>EP Objects</t>
  </si>
  <si>
    <t>EP Vocab. Domestic Animals</t>
  </si>
  <si>
    <t>EP How Many</t>
  </si>
  <si>
    <t>EnglishVV1A</t>
  </si>
  <si>
    <t>Azwaldo</t>
  </si>
  <si>
    <t>EnglishVV1A.mp4</t>
  </si>
  <si>
    <t>EP Plants</t>
  </si>
  <si>
    <t>Birds Names</t>
  </si>
  <si>
    <t>EP Addition Game</t>
  </si>
  <si>
    <t>EP Multiplication</t>
  </si>
  <si>
    <t>Bee And Pollen</t>
  </si>
  <si>
    <t>Stream School</t>
  </si>
  <si>
    <t>New Species Every 2 Days</t>
  </si>
  <si>
    <t>The Sloths Are Coming</t>
  </si>
  <si>
    <t>Robins 4 Eggs 4 Weeks</t>
  </si>
  <si>
    <t>Moon Environment</t>
  </si>
  <si>
    <t>Animal Habitats</t>
  </si>
  <si>
    <t>Wild Animals Eating</t>
  </si>
  <si>
    <r>
      <t xml:space="preserve">Wisteria </t>
    </r>
    <r>
      <rPr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>orridor</t>
    </r>
  </si>
  <si>
    <t>Mosquito</t>
  </si>
  <si>
    <t>Musical Sounds</t>
  </si>
  <si>
    <t>Size Of Objects In The Universe</t>
  </si>
  <si>
    <t>How does work…work?</t>
  </si>
  <si>
    <t>Teachers Are Guides</t>
  </si>
  <si>
    <t>Landfillharmonic</t>
  </si>
  <si>
    <t>Adding To 10</t>
  </si>
  <si>
    <t>A Good Meal</t>
  </si>
  <si>
    <t>Meena Was Born</t>
  </si>
  <si>
    <t>Mexus</t>
  </si>
  <si>
    <t>Plant Types</t>
  </si>
  <si>
    <t>Nepal Vegetable Market</t>
  </si>
  <si>
    <t>Possessives</t>
  </si>
  <si>
    <t>A Massive Star</t>
  </si>
  <si>
    <t>Pillars Of Creation</t>
  </si>
  <si>
    <t>Star Birth In Cepheus</t>
  </si>
  <si>
    <t>Stars And Dust</t>
  </si>
  <si>
    <t>Waterfall Nebula</t>
  </si>
  <si>
    <t>Galactic Collision</t>
  </si>
  <si>
    <t>Anemic Galaxy</t>
  </si>
  <si>
    <t>Black Hole In Milky Way</t>
  </si>
  <si>
    <t>Extremely Thin Galaxy</t>
  </si>
  <si>
    <t>Globular Star Cluster</t>
  </si>
  <si>
    <t>Hidden Galaxy</t>
  </si>
  <si>
    <t>Peculiar Galaxies</t>
  </si>
  <si>
    <t>Sombrero Galaxy</t>
  </si>
  <si>
    <t>Spiral Galaxy</t>
  </si>
  <si>
    <t>Star Clusters</t>
  </si>
  <si>
    <t>Stars Of Andromeda</t>
  </si>
  <si>
    <t>Stephans Quintet</t>
  </si>
  <si>
    <t>Whale Galaxy</t>
  </si>
  <si>
    <t>When Galaxies Overlap</t>
  </si>
  <si>
    <t>Annular Planetary Nebula</t>
  </si>
  <si>
    <t>Helix Nebula</t>
  </si>
  <si>
    <t>Hourglass Planetary Nebula</t>
  </si>
  <si>
    <t>Light Echoes</t>
  </si>
  <si>
    <t>Seagull Nebula</t>
  </si>
  <si>
    <t>Tychos Supernova</t>
  </si>
  <si>
    <t>Comet Hartley</t>
  </si>
  <si>
    <t>Phobos From Mars Express</t>
  </si>
  <si>
    <t>1EN01</t>
  </si>
  <si>
    <t>1EN02</t>
  </si>
  <si>
    <t>1EN03</t>
  </si>
  <si>
    <t>1EN07</t>
  </si>
  <si>
    <t>1EN10</t>
  </si>
  <si>
    <t>2EN01</t>
  </si>
  <si>
    <t>2EN02</t>
  </si>
  <si>
    <t>2EN03</t>
  </si>
  <si>
    <t>2EN04</t>
  </si>
  <si>
    <t>2EN05</t>
  </si>
  <si>
    <t>2EN06</t>
  </si>
  <si>
    <t>2EN07</t>
  </si>
  <si>
    <t>2EN08</t>
  </si>
  <si>
    <t>2EN09</t>
  </si>
  <si>
    <t>2EN10</t>
  </si>
  <si>
    <t>2EN11</t>
  </si>
  <si>
    <t>2EN12</t>
  </si>
  <si>
    <t>3EN06</t>
  </si>
  <si>
    <t>4EN09</t>
  </si>
  <si>
    <t>5EN08</t>
  </si>
  <si>
    <t>5EN10</t>
  </si>
  <si>
    <t>5EN12</t>
  </si>
  <si>
    <t>6EN02</t>
  </si>
  <si>
    <t>6EN03</t>
  </si>
  <si>
    <t>6EN06</t>
  </si>
  <si>
    <t>6EN07</t>
  </si>
  <si>
    <t>6EN09</t>
  </si>
  <si>
    <t>6EN14</t>
  </si>
  <si>
    <t>1EN04</t>
  </si>
  <si>
    <t>1EN05</t>
  </si>
  <si>
    <t>1EN06</t>
  </si>
  <si>
    <t>1EN08</t>
  </si>
  <si>
    <t>1EN09</t>
  </si>
  <si>
    <t>3EN01</t>
  </si>
  <si>
    <t>3EN02</t>
  </si>
  <si>
    <t>3EN03</t>
  </si>
  <si>
    <t>3EN04</t>
  </si>
  <si>
    <t>3EN05</t>
  </si>
  <si>
    <t>3EN07</t>
  </si>
  <si>
    <t>3EN08</t>
  </si>
  <si>
    <t>3EN09</t>
  </si>
  <si>
    <t>3EN10</t>
  </si>
  <si>
    <t>3EN11</t>
  </si>
  <si>
    <t>3EN12</t>
  </si>
  <si>
    <t>4EN01</t>
  </si>
  <si>
    <t>4EN02</t>
  </si>
  <si>
    <t>4EN03</t>
  </si>
  <si>
    <t>4EN04</t>
  </si>
  <si>
    <t>4EN05</t>
  </si>
  <si>
    <t>4EN06</t>
  </si>
  <si>
    <t>4EN07</t>
  </si>
  <si>
    <t>4EN08</t>
  </si>
  <si>
    <t>4EN10</t>
  </si>
  <si>
    <t>4EN11</t>
  </si>
  <si>
    <t>4EN12</t>
  </si>
  <si>
    <t>5EN01</t>
  </si>
  <si>
    <t>5EN02</t>
  </si>
  <si>
    <t>5EN03</t>
  </si>
  <si>
    <t>5EN04</t>
  </si>
  <si>
    <t>5EN05</t>
  </si>
  <si>
    <t>5EN06</t>
  </si>
  <si>
    <t>5EN07</t>
  </si>
  <si>
    <t>5EN09</t>
  </si>
  <si>
    <t>5EN11</t>
  </si>
  <si>
    <t>5EN13</t>
  </si>
  <si>
    <t>6EN01</t>
  </si>
  <si>
    <t>6EN04</t>
  </si>
  <si>
    <t>6EN05</t>
  </si>
  <si>
    <t>6EN08</t>
  </si>
  <si>
    <t>6EN10</t>
  </si>
  <si>
    <t>6EN11</t>
  </si>
  <si>
    <t>6EN12</t>
  </si>
  <si>
    <t>6EN13</t>
  </si>
  <si>
    <t>6EN15</t>
  </si>
  <si>
    <t>6EN16</t>
  </si>
  <si>
    <t>6EN17</t>
  </si>
  <si>
    <t>6EN18</t>
  </si>
  <si>
    <t>6EN19</t>
  </si>
  <si>
    <t>6EN20</t>
  </si>
  <si>
    <t>6EN21</t>
  </si>
  <si>
    <t>6EN22</t>
  </si>
  <si>
    <t>6EN23</t>
  </si>
  <si>
    <t>6EN24</t>
  </si>
  <si>
    <t>6EN25</t>
  </si>
  <si>
    <t>7EN01</t>
  </si>
  <si>
    <t>7EN02</t>
  </si>
  <si>
    <t>7EN03</t>
  </si>
  <si>
    <t>7EN04</t>
  </si>
  <si>
    <t>7EN05</t>
  </si>
  <si>
    <t>7EN06</t>
  </si>
  <si>
    <t>7EN07</t>
  </si>
  <si>
    <t>7EN08</t>
  </si>
  <si>
    <t>7EN09</t>
  </si>
  <si>
    <t>7EN10</t>
  </si>
  <si>
    <t>7EN11</t>
  </si>
  <si>
    <t>7EN12</t>
  </si>
  <si>
    <t>7EN13</t>
  </si>
  <si>
    <t>7EN14</t>
  </si>
  <si>
    <t>7EN15</t>
  </si>
  <si>
    <t>7EN16</t>
  </si>
  <si>
    <t>7EN17</t>
  </si>
  <si>
    <t>7EN18</t>
  </si>
  <si>
    <t>7EN19</t>
  </si>
  <si>
    <t>7EN20</t>
  </si>
  <si>
    <t>7EN21</t>
  </si>
  <si>
    <t>8EN01</t>
  </si>
  <si>
    <t>8EN02</t>
  </si>
  <si>
    <t>8EN03</t>
  </si>
  <si>
    <t>8EN04</t>
  </si>
  <si>
    <t>8EN05</t>
  </si>
  <si>
    <t>8EN06</t>
  </si>
  <si>
    <t>8EN07</t>
  </si>
  <si>
    <t>8EN08</t>
  </si>
  <si>
    <t>8EN09</t>
  </si>
  <si>
    <t>8EN10</t>
  </si>
  <si>
    <t>8EN11</t>
  </si>
  <si>
    <t>8EN12</t>
  </si>
  <si>
    <t>8EN13</t>
  </si>
  <si>
    <t>8EN14</t>
  </si>
  <si>
    <t>8EN15</t>
  </si>
  <si>
    <t>8EN16</t>
  </si>
  <si>
    <t>8EN17</t>
  </si>
  <si>
    <t>8EN18</t>
  </si>
  <si>
    <t>8EN19</t>
  </si>
  <si>
    <t>8EN20</t>
  </si>
  <si>
    <t>Í</t>
  </si>
  <si>
    <t>http://www.familyholiday.net/wp-content/uploads/2012/05/Family-Tree-craft-Template-Ideas15.jpg</t>
  </si>
  <si>
    <t>https://www.khanacademy.org/math/arithmetic/addition-subtraction/basicaddition/e/addition1</t>
  </si>
  <si>
    <t>https://www.khanacademy.org/math/early-math/cc-early-math-add-sub-topic/basic-addition-subtraction/e/subtraction1</t>
  </si>
  <si>
    <t>https://www.khanacademy.org/math/arithmetic/addition-subtraction/twodigaddsub/v/adding-whole-numbers-and-applications-1</t>
  </si>
  <si>
    <t>https://www.khanacademy.org/math/arithmetic/multiplication-division/delightfuldivision/v/division-1</t>
  </si>
  <si>
    <t>https://www.khanacademy.org/math/arithmetic/multiplication-division/delightfuldivision/e/division1</t>
  </si>
  <si>
    <t>https://www.khanacademy.org/math/arithmetic/multiplication-division/multiplicationfun/v/basic-multiplication</t>
  </si>
  <si>
    <t>https://en.wikipedia.org/wiki/Unitarymethod</t>
  </si>
  <si>
    <t>https://www.khanacademy.org/math/geometry/parallel-and-perpendicular-lines/Anglebasics/v/acute-right-and-obtuse-angles</t>
  </si>
  <si>
    <t>https://www.khanacademy.org/math/pre-algebra/factors-multiples/primefactorization/v/prime-factorization</t>
  </si>
  <si>
    <t>https://www.khanacademy.org/math/probability/independent-dependent-probability/basicsetoperations/v/intersection-and-union-of-sets</t>
  </si>
  <si>
    <t>https://www.khanacademy.org/math/pre-algebra/factors-multiples/greatestcommondivisor/v/greatest-common-divisor-factor-exercise</t>
  </si>
  <si>
    <t>http://schools-wikipedia.org/wp/b/Binarynumber.htm</t>
  </si>
  <si>
    <t>https://www.khanacademy.org/math/pre-algebra/rates-and-ratios/ratiosandproportions/v/introduction-to-ratios--new-hd-version</t>
  </si>
  <si>
    <t>https://www.khanacademy.org/math/algebra/algebra-functions/directinversevariation/v/direct-and-inverse-variation</t>
  </si>
  <si>
    <t>https://www.khanacademy.org/math/pre-algebra/applying-math-reasoning-topic/readingdata/v/reading-bar-graphs</t>
  </si>
  <si>
    <t>https://www.khanacademy.org/math/algebra/multiplying-factoring-expression/polynomialbasics/v/adding-polynomials</t>
  </si>
  <si>
    <t>https://www.khanacademy.org/math/algebra/multiplying-factoring-expression/polynomialbasics/v/subtracting-polynomials</t>
  </si>
  <si>
    <t>https://www.khanacademy.org/math/algebra/multiplying-factoring-expression/multiplyingpolynomials/v/multiplying-polynomials</t>
  </si>
  <si>
    <t>https://www.khanacademy.org/math/algebra2/polynomialandrational/dividingpolynomials/v/polynomial-division</t>
  </si>
  <si>
    <t>https://www.khanacademy.org/math/geometry/basic-geometry/perimeterareatutorial/v/perimeter-and-area-basics</t>
  </si>
  <si>
    <t>https://www.khanacademy.org/math/geometry/basic-geometry/perimeterareatutorial/v/triangle-area-proofs</t>
  </si>
  <si>
    <t>https://www.google.com/search?q=asian+foods&amp;client=firefox-a&amp;hs=xE2&amp;rls=org.mozilla:en-US:official&amp;channel=fflb&amp;source=lnms&amp;tbm=isch&amp;sa=X&amp;ei=PuyAVOmPKsGrogSq9IKgAQ&amp;ved=0CAgQAUoAQ&amp;biw=1089&amp;bih=661 - rls=org.mozilla:en-US:official&amp;channel=fflb&amp;tbm=isch&amp;q=r</t>
  </si>
  <si>
    <t>https://www.google.com/search?q=garden+vegetables&amp;client=firefox-a&amp;hs=8LO&amp;rls=org.mozilla:en-US:official&amp;channel=fflb&amp;biw=1089&amp;bih=661&amp;tbm=isch&amp;source=lnms&amp;sa=X&amp;ei=QGBVLr-KM3soATtzoDABQ&amp;ved=0CAYQAUoAQ - facrc=&amp;imgdii=&amp;imgrc=rudeWx9mhxTM%253A%3BYKWgh</t>
  </si>
  <si>
    <t>http://www.ask.com/wiki/Vaccinationschedule?lang=en</t>
  </si>
  <si>
    <t>https://www.youtube.com/watch?v=dMof7lNWfs</t>
  </si>
  <si>
    <t>https://www.youtube.com/results?searchquery=food+pyramid+for+children</t>
  </si>
  <si>
    <t>https://www.google.com/search?q=australian+animals&amp;espv=2&amp;biw=1133&amp;bih=622&amp;tbm=isch&amp;tbo=u&amp;source=univ&amp;sa=X&amp;ei=RV1VMGBPdGuogTj6IKIBw&amp;ved=0CDQQsAQ - facrc=&amp;imgdii=&amp;imgrc=mXco7fpmj3HFjM%253A%3BDmKzNIJvuXaHTM%3Bhttp%253A%252F%252Fimages6.fanpop.com%252Fima</t>
  </si>
  <si>
    <t>https://www.google.com/search?q=armadillo&amp;espv=2&amp;biw=1133&amp;bih=622&amp;source=lnms&amp;tbm=isch&amp;sa=X&amp;ei=jF5VPPxAYmuogSekIDADA&amp;sqi=2&amp;ved=0CAYQAUoAQ - facrc=&amp;imgdii=&amp;imgrc=ecn15xGU0uROXM%253A%3Bm-AyBLh8KBw4hM%3Bhttp%253A%252F%252Fmedia.tumblr.com%252Ftumblrmah6</t>
  </si>
  <si>
    <t>https://www.google.com/search?q=good+posture+kids&amp;espv=2&amp;biw=999&amp;bih=583&amp;tbm=isch&amp;imgil=5j2uv9LwuJcj5M%3A%3B-FfrPfpAEVz5dM%3Bhttp%3A%2F%2Fwww.thefeldenkraiscenter.com%2Fposture-correction%2F&amp;source=iu&amp;pf=m&amp;fir=5j2uv9LwuJcj5M%3A,-FfrPfpAEVz5dM,&amp;usg=U3r-</t>
  </si>
  <si>
    <t>https://www.google.com/search?q=keep+school+clean&amp;espv=2&amp;biw=1280&amp;bih=638&amp;tbm=isch&amp;tbo=u&amp;source=univ&amp;sa=X&amp;ei=MZJVKDgAcLjoASitIHIDQ&amp;ved=0CB0QsAQ - facrc=&amp;imgdii=&amp;imgrc=sO6Ksjpdn5SelM%253A%3BEK8a6cnNSJaKHM%3Bhttp%253A%252F%252Fcreator.keepcalmandcarryon.</t>
  </si>
  <si>
    <t>https://www.google.com/search?q=keep+school+clean&amp;espv=2&amp;biw=1280&amp;bih=638&amp;tbm=isch&amp;tbo=u&amp;source=univ&amp;sa=X&amp;ei=MZJVKDgAcLjoASitIHIDQ&amp;ved=0CB0QsAQ - facrc=&amp;imgdii=&amp;imgrc=8tBCfuJzXeIOPM%253A%3B3Hk5Cy0LbkinMM%3Bhttps%253A%252F%252Fs-media-cache-ak0.pinimg.c</t>
  </si>
  <si>
    <t>https://www.google.com/search?q=keep+school+clean&amp;espv=2&amp;biw=1280&amp;bih=638&amp;tbm=isch&amp;tbo=u&amp;source=univ&amp;sa=X&amp;ei=MZJVKDgAcLjoASitIHIDQ&amp;ved=0CB0QsAQ - facrc=&amp;imgdii=&amp;imgrc=oT0OgvIxwPicdM%253A%3BSpBRtflXgv5hjM%3Bhttps%253A%252F%252Fandynistor.files.wordpress</t>
  </si>
  <si>
    <t>https://www.google.com/search?q=keep+school+clean&amp;espv=2&amp;biw=1280&amp;bih=638&amp;tbm=isch&amp;tbo=u&amp;source=univ&amp;sa=X&amp;ei=MZJVKDgAcLjoASitIHIDQ&amp;ved=0CB0QsAQ - facrc=&amp;imgdii=&amp;imgrc=es9-1hv-Iuc8AM%253A%3Bk-gNnJc0gqeK5M%3Bhttp%253A%252F%252F1.bp.blogspot.com%252F-bcVL</t>
  </si>
  <si>
    <t>https://www.google.com/search?q=nepalese+fruit+market&amp;espv=2&amp;biw=988&amp;bih=454&amp;tbm=isch&amp;source=lnms&amp;sa=X&amp;ei=EKFVIiRG5TtoAS12ILICA&amp;ved=0CAcQAUoAg&amp;dpr=1 - tbm=isch&amp;q=california+fruit+market&amp;facrc=&amp;imgdii=&amp;imgrc=Y0DDEI6zijml2M%253A%3BYHjiPeZBaCsNLM%3Bhttp%</t>
  </si>
  <si>
    <t>https://www.dropbox.com/s/fg7me116yac6zlt/TheSafaPaniProjectNepalTrip2013.mp4?dl=0</t>
  </si>
  <si>
    <t>https://www.youtube.com/watch?v=FWx7zlabmw</t>
  </si>
  <si>
    <t>http://www.youtube.com/watchpopup?v=EBYPlcSD490</t>
  </si>
  <si>
    <t>http://www.fcps.edu/islandcreekes/ecology/classificationgroupexpla.htm</t>
  </si>
  <si>
    <t>http://www.youtube.com/watchpopup?v=UJrSUHK9Luw</t>
  </si>
  <si>
    <t>Lang</t>
  </si>
  <si>
    <t>English</t>
  </si>
  <si>
    <t>Addition and Subtraction up to 10</t>
  </si>
  <si>
    <t>अंग्रेजी</t>
  </si>
  <si>
    <t>SocialStudies-5.pdf</t>
  </si>
  <si>
    <t>Back</t>
  </si>
  <si>
    <t>Home</t>
  </si>
  <si>
    <t>Next</t>
  </si>
  <si>
    <t>First</t>
  </si>
  <si>
    <t>Last</t>
  </si>
  <si>
    <t>Zoom-in</t>
  </si>
  <si>
    <t>Play</t>
  </si>
  <si>
    <t>Full screen</t>
  </si>
  <si>
    <t>Class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</si>
  <si>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</si>
  <si>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</si>
  <si>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</si>
  <si>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</si>
  <si>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</si>
  <si>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</si>
  <si>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</si>
  <si>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</si>
  <si>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Web</t>
  </si>
  <si>
    <t>Draw</t>
  </si>
  <si>
    <t>Library</t>
  </si>
  <si>
    <t>Info</t>
  </si>
  <si>
    <t>Settings</t>
  </si>
  <si>
    <t>Calculator</t>
  </si>
  <si>
    <t>Games</t>
  </si>
  <si>
    <t>Map</t>
  </si>
  <si>
    <t>अनुवाद</t>
  </si>
  <si>
    <t>Activities</t>
  </si>
  <si>
    <t>Translate</t>
  </si>
  <si>
    <t>खेल</t>
  </si>
  <si>
    <t>घर</t>
  </si>
  <si>
    <t>पहिलो</t>
  </si>
  <si>
    <t>अन्तिम</t>
  </si>
  <si>
    <t>Zoom-out</t>
  </si>
  <si>
    <t>Mute</t>
  </si>
  <si>
    <t>नेपाली</t>
  </si>
  <si>
    <t>गणित</t>
  </si>
  <si>
    <t>विज्ञान</t>
  </si>
  <si>
    <t>वेब</t>
  </si>
  <si>
    <t>जानकारी</t>
  </si>
  <si>
    <t>पुस्तकालय</t>
  </si>
  <si>
    <t>SocialStudies-2.pdf</t>
  </si>
  <si>
    <t>SocialStudies-5-Nepali.pdf</t>
  </si>
  <si>
    <t>Science-6.pdf</t>
  </si>
  <si>
    <t>Nepali-6.pdf</t>
  </si>
  <si>
    <t>SocialStudies-6.pdf</t>
  </si>
  <si>
    <t>SocialStudies-6-Nepali.pdf</t>
  </si>
  <si>
    <t>Nepali-7.pdf</t>
  </si>
  <si>
    <t>Math-7-Nepali.pdf</t>
  </si>
  <si>
    <t>Science-7-Nepali.pdf</t>
  </si>
  <si>
    <t>SocialStudies-7.pdf</t>
  </si>
  <si>
    <t>SocialStudies-8-Nepali.pdf</t>
  </si>
  <si>
    <t>Nepali-8.pdf</t>
  </si>
  <si>
    <t>SocialStudies-7-Nepali.pdf</t>
  </si>
  <si>
    <t>Introduction of Society and Community</t>
  </si>
  <si>
    <t>The Bases of the Formation of Society</t>
  </si>
  <si>
    <t>Our Village</t>
  </si>
  <si>
    <t>Our Town/City</t>
  </si>
  <si>
    <t>Development Works of VDC and Municipality</t>
  </si>
  <si>
    <t>Education: The Infrastructure of Development</t>
  </si>
  <si>
    <t>Health: The Infrastructure of Development</t>
  </si>
  <si>
    <t>Our Festivals</t>
  </si>
  <si>
    <t>Our National Pride</t>
  </si>
  <si>
    <t>Respect to the Diversification</t>
  </si>
  <si>
    <t>Our Cultural Heritages</t>
  </si>
  <si>
    <t>Our National Personalities</t>
  </si>
  <si>
    <t>Our Religious Heritages</t>
  </si>
  <si>
    <t>Let Us Stop Discrimination</t>
  </si>
  <si>
    <t>Social Problem</t>
  </si>
  <si>
    <t>Social Evils</t>
  </si>
  <si>
    <t>Solving: Social Problems</t>
  </si>
  <si>
    <t>Understanding Each Other</t>
  </si>
  <si>
    <t>Establishing Peace</t>
  </si>
  <si>
    <t>Our Constitution</t>
  </si>
  <si>
    <t>Introduction of a Citizen</t>
  </si>
  <si>
    <t>Rights of a Citizen</t>
  </si>
  <si>
    <t>Duties of a Citizen</t>
  </si>
  <si>
    <t>Let Us Follow the Traffic Rules</t>
  </si>
  <si>
    <t>Nation and Nationality</t>
  </si>
  <si>
    <t>Federal Republican Democracy</t>
  </si>
  <si>
    <t>Introduction of Our Earth</t>
  </si>
  <si>
    <t>The Lines: Latitude and Longitude</t>
  </si>
  <si>
    <t>Nepal: Its Position, Boundary and Area</t>
  </si>
  <si>
    <t>Social Life of Nepal</t>
  </si>
  <si>
    <t>Mapping of Nepal</t>
  </si>
  <si>
    <t>The Continent Asia</t>
  </si>
  <si>
    <t>Disaster Management</t>
  </si>
  <si>
    <t>The Kathmandu Valley</t>
  </si>
  <si>
    <t>Simja Valley</t>
  </si>
  <si>
    <t>Political Situation of Ancient Nepal</t>
  </si>
  <si>
    <t>Economic and Social of Ancient Nepal</t>
  </si>
  <si>
    <t>Arts and Culture of Ancient Nepal</t>
  </si>
  <si>
    <t>Civilization of the Indus Valley</t>
  </si>
  <si>
    <t>Civilization of the Nile River</t>
  </si>
  <si>
    <t>Introduction of Economic Activities</t>
  </si>
  <si>
    <t>Agricultural Activities</t>
  </si>
  <si>
    <t>Importance and present Situation of Agriculture in Nepal</t>
  </si>
  <si>
    <t>Service as Economic Activities</t>
  </si>
  <si>
    <t>Importance and Present Situation of Service Sectors</t>
  </si>
  <si>
    <t>International Relationship of Nepal</t>
  </si>
  <si>
    <t>Introduction of SAARC</t>
  </si>
  <si>
    <t>Objectives, Necessity and Importance of SAARC</t>
  </si>
  <si>
    <t>SAARC and Nepal</t>
  </si>
  <si>
    <t>Contemporary Activities of the World</t>
  </si>
  <si>
    <t>Introduction and Importance of Population</t>
  </si>
  <si>
    <t>Demographic Sectors</t>
  </si>
  <si>
    <t>Population and Its Relation to Other Subjects</t>
  </si>
  <si>
    <t>The Size of the Population</t>
  </si>
  <si>
    <t>Composition and Distribution of Population</t>
  </si>
  <si>
    <t>6SS01.01</t>
  </si>
  <si>
    <t>6SS01.02</t>
  </si>
  <si>
    <t>6SS01.03</t>
  </si>
  <si>
    <t>6SS01.04</t>
  </si>
  <si>
    <t>6SS01.05</t>
  </si>
  <si>
    <t>6SS01.06</t>
  </si>
  <si>
    <t>6SS01.07</t>
  </si>
  <si>
    <t>6SS02.01</t>
  </si>
  <si>
    <t>6SS02.02</t>
  </si>
  <si>
    <t>6SS02.03</t>
  </si>
  <si>
    <t>6SS02.04</t>
  </si>
  <si>
    <t>6SS02.05</t>
  </si>
  <si>
    <t>6SS02.06</t>
  </si>
  <si>
    <t>6SS03.01</t>
  </si>
  <si>
    <t>6SS03.02</t>
  </si>
  <si>
    <t>6SS03.03</t>
  </si>
  <si>
    <t>6SS03.04</t>
  </si>
  <si>
    <t>6SS03.05</t>
  </si>
  <si>
    <t>6SS03.06</t>
  </si>
  <si>
    <t>6SS04.01</t>
  </si>
  <si>
    <t>6SS04.02</t>
  </si>
  <si>
    <t>6SS04.03</t>
  </si>
  <si>
    <t>6SS04.04</t>
  </si>
  <si>
    <t>6SS04.05</t>
  </si>
  <si>
    <t>6SS04.06</t>
  </si>
  <si>
    <t>6SS04.07</t>
  </si>
  <si>
    <t>6SS05.01</t>
  </si>
  <si>
    <t>6SS05.02</t>
  </si>
  <si>
    <t>6SS05.03</t>
  </si>
  <si>
    <t>6SS05.04</t>
  </si>
  <si>
    <t>6SS05.05</t>
  </si>
  <si>
    <t>6SS05.06</t>
  </si>
  <si>
    <t>6SS05.07</t>
  </si>
  <si>
    <t>6SS05.08</t>
  </si>
  <si>
    <t>6SS05.09</t>
  </si>
  <si>
    <t>6SS06.01</t>
  </si>
  <si>
    <t>6SS06.02</t>
  </si>
  <si>
    <t>6SS06.03</t>
  </si>
  <si>
    <t>6SS06.04</t>
  </si>
  <si>
    <t>6SS06.05</t>
  </si>
  <si>
    <t>6SS06.06</t>
  </si>
  <si>
    <t>6SS06.07</t>
  </si>
  <si>
    <t>6SS07.01</t>
  </si>
  <si>
    <t>6SS07.02</t>
  </si>
  <si>
    <t>6SS07.03</t>
  </si>
  <si>
    <t>6SS07.04</t>
  </si>
  <si>
    <t>6SS07.05</t>
  </si>
  <si>
    <t>6SS08.01</t>
  </si>
  <si>
    <t>6SS08.02</t>
  </si>
  <si>
    <t>6SS08.03</t>
  </si>
  <si>
    <t>6SS08.04</t>
  </si>
  <si>
    <t>6SS08.05</t>
  </si>
  <si>
    <t>6SS09.01</t>
  </si>
  <si>
    <t>6SS09.02</t>
  </si>
  <si>
    <t>6SS09.03</t>
  </si>
  <si>
    <t>6SS09.04</t>
  </si>
  <si>
    <t>6SS09.05</t>
  </si>
  <si>
    <t>6SS10.01</t>
  </si>
  <si>
    <t>6SS10.02</t>
  </si>
  <si>
    <t>6SS10.03</t>
  </si>
  <si>
    <t>6SS10.04</t>
  </si>
  <si>
    <t>6SS10.05</t>
  </si>
  <si>
    <t>Population Growth and Its Effects</t>
  </si>
  <si>
    <t>Introduction and Importance of Population Management</t>
  </si>
  <si>
    <t>The Problems of Population Management</t>
  </si>
  <si>
    <t>Role of Local Organization on Population Management</t>
  </si>
  <si>
    <t>Measures of Population Management</t>
  </si>
  <si>
    <t>CLASS 6 Social Studies</t>
  </si>
  <si>
    <t>CLASS 7 Social Studies</t>
  </si>
  <si>
    <t>Introduction of the District</t>
  </si>
  <si>
    <t>Introduction of the Zone</t>
  </si>
  <si>
    <t>Constitution of District Development Committee</t>
  </si>
  <si>
    <t>Rights,, duties and responsibilities of the DDC</t>
  </si>
  <si>
    <t>Development works in the district</t>
  </si>
  <si>
    <t>Education</t>
  </si>
  <si>
    <t>Transportation</t>
  </si>
  <si>
    <t>Communication</t>
  </si>
  <si>
    <t>Electricity</t>
  </si>
  <si>
    <t>Our Development Infrastructure</t>
  </si>
  <si>
    <t>Race, caste, ethnicity, language and culture</t>
  </si>
  <si>
    <t>Nation and nationality</t>
  </si>
  <si>
    <t>Democratic system</t>
  </si>
  <si>
    <t>National and international personality</t>
  </si>
  <si>
    <t>Social institutions and organizations</t>
  </si>
  <si>
    <t>Society, Social Problem and Evil</t>
  </si>
  <si>
    <t>Our society and social life</t>
  </si>
  <si>
    <t>Social interrelations</t>
  </si>
  <si>
    <t>The causes of social problems</t>
  </si>
  <si>
    <t>Ways to avoid social evils</t>
  </si>
  <si>
    <t>Roles of individuals, family and school to avoid social evils</t>
  </si>
  <si>
    <t>Civic Responsibility</t>
  </si>
  <si>
    <t>Characteristics of a citizen</t>
  </si>
  <si>
    <t>Citizenship by Birth</t>
  </si>
  <si>
    <t>Naturalised Citizenship</t>
  </si>
  <si>
    <t>Proper use of Civic Rights</t>
  </si>
  <si>
    <t>Duty of a Citizen</t>
  </si>
  <si>
    <t>Formation of Earth</t>
  </si>
  <si>
    <t>Physical Features of the continent of Europe and its/the social life</t>
  </si>
  <si>
    <t>Physical Features of the continent of Australia and its/the social life</t>
  </si>
  <si>
    <t>Map work</t>
  </si>
  <si>
    <t>Social and Economic condition of the Eastern Development Region</t>
  </si>
  <si>
    <t>Social and Economic condition of the Central Development Region</t>
  </si>
  <si>
    <t>Natural resources and agricultural crops in the Eastern and Central Development Regions</t>
  </si>
  <si>
    <t>Human Civilization and Our Past</t>
  </si>
  <si>
    <t>Features of Medieval Society</t>
  </si>
  <si>
    <t>Medieval Political Situation</t>
  </si>
  <si>
    <t>Economic Activities in the Medieval Period</t>
  </si>
  <si>
    <t>Hwang-Ho Valley Civilization</t>
  </si>
  <si>
    <t>The Mesopotamian Civilization</t>
  </si>
  <si>
    <t>Our Economic Activities</t>
  </si>
  <si>
    <t>Natural Resources of Nepal (Minerals, Forests, Soil and Water)</t>
  </si>
  <si>
    <t>Agricultural Enterprises</t>
  </si>
  <si>
    <t>Industry</t>
  </si>
  <si>
    <t>Trade Diversification</t>
  </si>
  <si>
    <t>Service and Other Professions</t>
  </si>
  <si>
    <t>Our International Relation and Co-operation</t>
  </si>
  <si>
    <t>Relation with friendly countries</t>
  </si>
  <si>
    <t>Co-operation received from Friendly Country</t>
  </si>
  <si>
    <t>Land-locked Countries</t>
  </si>
  <si>
    <t>Problems of Land-locked Countries</t>
  </si>
  <si>
    <t>SAARC Secretariat and its Function Schedule</t>
  </si>
  <si>
    <t>We and Our Society</t>
  </si>
  <si>
    <t>Our Social Values and Norms</t>
  </si>
  <si>
    <t>Social Problems and Solutions</t>
  </si>
  <si>
    <t>Civil Sense</t>
  </si>
  <si>
    <t>Our Past</t>
  </si>
  <si>
    <t>Our International Relationship and Co-operation</t>
  </si>
  <si>
    <t>Introductions of Population and Demographic Situation</t>
  </si>
  <si>
    <t>Population Growth and Management</t>
  </si>
  <si>
    <t>Class 8 Social Studies</t>
  </si>
  <si>
    <t>Frank Gregorio</t>
  </si>
  <si>
    <t>https://vimeo.com/59957705</t>
  </si>
  <si>
    <t>Holderness</t>
  </si>
  <si>
    <t>https://upload.wikimedia.org/wikipedia/commons/1/14/Wind_turbine_Holderness.jpg</t>
  </si>
  <si>
    <t>Blizzard</t>
  </si>
  <si>
    <t>Wikipedia commons</t>
  </si>
  <si>
    <t>https://upload.wikimedia.org/wikipedia/commons/1/12/1600_block_of_19th_Street,_N.W._-_2010_blizzard.JPG</t>
  </si>
  <si>
    <t>Orin Zebest</t>
  </si>
  <si>
    <t>https://www.flickr.com/photos/orinrobertjohn/6809211029</t>
  </si>
  <si>
    <t>Ales Kladnik</t>
  </si>
  <si>
    <t>https://vimeo.com/30074251</t>
  </si>
  <si>
    <t>Wikimedia Commons</t>
  </si>
  <si>
    <t>https://pixabay.com/en/herbs-rosemary-parsley-thyme-164642/</t>
  </si>
  <si>
    <t>pixabay</t>
  </si>
  <si>
    <t>https://commons.wikimedia.org/wiki/File:Acacia_heterophylla_shrub.JPG</t>
  </si>
  <si>
    <t>https://commons.wikimedia.org/wiki/File:Bright_green_tree_-_Waikato.jpg</t>
  </si>
  <si>
    <t>Floyd Wilde</t>
  </si>
  <si>
    <t>https://commons.wikimedia.org/wiki/File:Aquatic_plant_in_the_Tegernsee.JPG</t>
  </si>
  <si>
    <t>https://commons.wikimedia.org/wiki/File:Rapid_Creek_flooding_1.jpg</t>
  </si>
  <si>
    <t>https://commons.wikimedia.org/wiki/File:Slide-guerrero1.JPG</t>
  </si>
  <si>
    <t>https://vimeo.com/5858792</t>
  </si>
  <si>
    <t>Think Pictures</t>
  </si>
  <si>
    <t>Bidgee</t>
  </si>
  <si>
    <t>Firestorm</t>
  </si>
  <si>
    <t>https://commons.wikimedia.org/wiki/File:Luftballong.jpg</t>
  </si>
  <si>
    <t>Mitja Cvetko</t>
  </si>
  <si>
    <t>https://www.youtube.com/watch?v=u_nBzoas3-I</t>
  </si>
  <si>
    <t>Tito Dutta</t>
  </si>
  <si>
    <t>https://commons.wikimedia.org/wiki/File:Human_Communications_collage.png</t>
  </si>
  <si>
    <t>Hydropower</t>
  </si>
  <si>
    <t>https://www.youtube.com/watch?v=Lx6UfiEU3Q0</t>
  </si>
  <si>
    <t>TranspowerNZ</t>
  </si>
  <si>
    <t>https://upload.wikimedia.org/wikipedia/commons/8/8d/Mobile_Phone_Evolution_1992_-_2014.jpg</t>
  </si>
  <si>
    <t>https://upload.wikimedia.org/wikipedia/commons/0/02/Biogas_plant_sketch.jpg</t>
  </si>
  <si>
    <t>Global Help Videos</t>
  </si>
  <si>
    <t>https://www.youtube.com/watch?v=Pv2do5_Mp28</t>
  </si>
  <si>
    <t>aikantechnology</t>
  </si>
  <si>
    <t>https://www.youtube.com/watch?v=B660d2c-RkA</t>
  </si>
  <si>
    <t>https://upload.wikimedia.org/wikipedia/en/0/01/Colorful_Photo_of_Vegetables.png</t>
  </si>
  <si>
    <t>https://upload.wikimedia.org/wikipedia/commons/9/92/Risks_form_smoking-smoking_can_damage_every_part_of_the_body.png</t>
  </si>
  <si>
    <t>Emily Dassel</t>
  </si>
  <si>
    <t>https://vimeo.com/132376788</t>
  </si>
  <si>
    <t>zeroatthebone</t>
  </si>
  <si>
    <t>http://www.zeroatthebone.com/uploaded_images/IMG_0527-705479.jpg</t>
  </si>
  <si>
    <t>BBC</t>
  </si>
  <si>
    <t>https://www.youtube.com/watch?v=LwfQkEo-28E</t>
  </si>
  <si>
    <t>https://upload.wikimedia.org/wikipedia/commons/6/6a/Human_body_features-en.svg</t>
  </si>
  <si>
    <t>https://www.youtube.com/watch?v=Soclrye-woE</t>
  </si>
  <si>
    <t>ask anthem</t>
  </si>
  <si>
    <t>https://www.youtube.com/watch?v=u81jxuaFOfM&amp;spfreload=10</t>
  </si>
  <si>
    <t>SAFE water mpw</t>
  </si>
  <si>
    <t>https://www.youtube.com/watch?v=zKS6h7cI2oU&amp;spfreload=10</t>
  </si>
  <si>
    <t>USG</t>
  </si>
  <si>
    <t>https://www.youtube.com/watch?v=OUF0Kiw4moQ</t>
  </si>
  <si>
    <t>vagalume</t>
  </si>
  <si>
    <t>https://www.youtube.com/watch?v=ZSnOXbaXzfM</t>
  </si>
  <si>
    <t>the shrug</t>
  </si>
  <si>
    <t>http://theshrug.com/he-swam-up-to-what-he-thought-was-a-dead-whale-what-happened-next-was-amazing/ - 7OZlg1Ds5mrWUUDS.01</t>
  </si>
  <si>
    <t>IPPF/FPAN</t>
  </si>
  <si>
    <t>https://video.search.yahoo.com/video/play;_ylt=A2KIo9ePPwtW_isAfy8snIlQ;_ylu=X3oDMTByZWc0dGJtBHNlYwNzcgRzbGsDdmlkBHZ0aWQDBGdwb3MDMQ--?p=Insects+You+Won%27t+Believe+Actually+Exist&amp;vid=ee1b09f8eb44881f70ffc60006a45449&amp;turl=http%3A%2F%2Ftse4.mm.bing.net%2Fth</t>
  </si>
  <si>
    <t>Glaciers</t>
  </si>
  <si>
    <t>Glaciers.mp4</t>
  </si>
  <si>
    <t>Pikas</t>
  </si>
  <si>
    <t>Pikas.mp4</t>
  </si>
  <si>
    <t>http://www.science-live.org/pika.html</t>
  </si>
  <si>
    <t>http://www.science-live.org/hydrology/about/glaciers.html</t>
  </si>
  <si>
    <t>Winter_Hydrology.mp4</t>
  </si>
  <si>
    <t>https://upload.wikimedia.org/wikipedia/commons/7/7f/Mature_flower_diagram.svg</t>
  </si>
  <si>
    <t>Mature_Flower_Diagram.jpg</t>
  </si>
  <si>
    <t>State_Change.jpg</t>
  </si>
  <si>
    <t>https://www.flickr.com/photos/121935927@N06/13579539765/</t>
  </si>
  <si>
    <t>https://en.wikipedia.org/wiki/Sleep_deprivation - /media/File:Effects_of_sleep_deprivation.svg</t>
  </si>
  <si>
    <t>https://en.wikipedia.org/wiki/Sanitation - /media/File:F-diagram-01.jpg</t>
  </si>
  <si>
    <t>https://upload.wikimedia.org/wikipedia/commons/7/75/How_Compost_Happens.gif</t>
  </si>
  <si>
    <t>https://www.flickr.com/photos/88754330@N06/8186204651</t>
  </si>
  <si>
    <t>https://en.wikipedia.org/wiki/Nutrition - /media/File:Nutrition_label.gif</t>
  </si>
  <si>
    <t>https://www.flickr.com/photos/jhirsch/3430179106</t>
  </si>
  <si>
    <t>https://www.youtube.com/watch?v=DzXgCW9YcNg</t>
  </si>
  <si>
    <t>https://www.flickr.com/photos/nycstreets/9194075166</t>
  </si>
  <si>
    <t>https://upload.wikimedia.org/wikipedia/commons/9/93/Old_Rexalt_first_aid_kit.jpg</t>
  </si>
  <si>
    <t>https://www.youtube.com/watch?v=-oN2emCHMIg</t>
  </si>
  <si>
    <t>Happy_Whale.mp4</t>
  </si>
  <si>
    <r>
      <t xml:space="preserve">The </t>
    </r>
    <r>
      <rPr>
        <sz val="14"/>
        <color theme="1"/>
        <rFont val="Calibri"/>
        <family val="2"/>
        <scheme val="minor"/>
      </rPr>
      <t>G</t>
    </r>
    <r>
      <rPr>
        <sz val="14"/>
        <color theme="1"/>
        <rFont val="Calibri"/>
        <family val="2"/>
        <scheme val="minor"/>
      </rPr>
      <t>eographical Situation and Climate of Nepal</t>
    </r>
  </si>
  <si>
    <r>
      <t>Climat</t>
    </r>
    <r>
      <rPr>
        <sz val="14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 xml:space="preserve"> Change</t>
    </r>
  </si>
  <si>
    <t>https://www.youtube.com/watch?v=VnQXvewasSw</t>
  </si>
  <si>
    <t>https://www.youtube.com/watch?v=mEeMmpf3964</t>
  </si>
  <si>
    <t>https://www.youtube.com/watch?v=-eRzNC8JDoA</t>
  </si>
  <si>
    <t>https://www.youtube.com/watch?v=izeuGr0lbN0&amp;list=PLISBHwlJXpn2w2zdnkNav8M9i95oL2QL8&amp;index=1</t>
  </si>
  <si>
    <t>https://www.youtube.com/watch?v=tpBAmzQ_pUE&amp;list=PLISBHwlJXpn2w2zdnkNav8M9i95oL2QL8&amp;index=2</t>
  </si>
  <si>
    <t>https://www.youtube.com/watch?v=svvwv5oAf4I&amp;index=2&amp;list=PLISBHwlJXpn1QDc19XLtOGYqj4iqWqvjl</t>
  </si>
  <si>
    <t>https://www.youtube.com/watch?v=FvtAPH0b1lE&amp;list=PLISBHwlJXpn1QDc19XLtOGYqj4iqWqvjl&amp;index=3</t>
  </si>
  <si>
    <t>https://www.youtube.com/watch?v=dMBqa5BdN_8&amp;index=4&amp;list=PLISBHwlJXpn1QDc19XLtOGYqj4iqWqvjl</t>
  </si>
  <si>
    <t>https://www.youtube.com/watch?v=nSENolWbyYQ&amp;list=PLISBHwlJXpn0ZHc3t7dpz_pFf2Cnd39y_&amp;index=16</t>
  </si>
  <si>
    <t>https://www.youtube.com/watch?v=T20RT0GgOB4&amp;list=PLISBHwlJXpn0ZHc3t7dpz_pFf2Cnd39y_&amp;index=12</t>
  </si>
  <si>
    <t>https://www.youtube.com/watch?v=skdO7yGETdI&amp;list=PLISBHwlJXpn0ZHc3t7dpz_pFf2Cnd39y_&amp;index=9</t>
  </si>
  <si>
    <t>https://www.youtube.com/watch?v=Be7o6BYVOzA&amp;list=PLISBHwlJXpn0ZHc3t7dpz_pFf2Cnd39y_&amp;index=8</t>
  </si>
  <si>
    <t>https://www.youtube.com/watch?v=g6QNqcAvBYM&amp;list=PLISBHwlJXpn0ZHc3t7dpz_pFf2Cnd39y_&amp;index=5</t>
  </si>
  <si>
    <t>https://www.youtube.com/watch?v=JrBaiPN6AW8&amp;index=7&amp;list=PLISBHwlJXpn0ZHc3t7dpz_pFf2Cnd39y_</t>
  </si>
  <si>
    <t>https://www.youtube.com/watch?v=7L7x0BAqWis&amp;index=3&amp;list=PLISBHwlJXpn2bmLjfiShKcIHpBPcov24O</t>
  </si>
  <si>
    <t>https://www.youtube.com/watch?v=qCn92mbWxd4&amp;list=PLISBHwlJXpn2bmLjfiShKcIHpBPcov24O&amp;index=2</t>
  </si>
  <si>
    <t>https://www.youtube.com/watch?v=_F8kYkn49Ec&amp;list=PLISBHwlJXpn2bmLjfiShKcIHpBPcov24O&amp;index=4</t>
  </si>
  <si>
    <t>https://www.youtube.com/playlist?list=PLISBHwlJXpn2bmLjfiShKcIHpBPcov24O</t>
  </si>
  <si>
    <t>Peter Erb</t>
  </si>
  <si>
    <t>https://www.youtube.com/watch?v=B_PQ8qYtUL0&amp;list=PLISBHwlJXpn2bmLjfiShKcIHpBPcov24O&amp;index=8</t>
  </si>
  <si>
    <t>https://www.youtube.com/watch?v=0-6dzU4gOJo&amp;list=PLISBHwlJXpn2bmLjfiShKcIHpBPcov24O&amp;index=7</t>
  </si>
  <si>
    <t>https://www.youtube.com/watch?v=UEKS4w9bfJg&amp;index=9&amp;list=PLISBHwlJXpn2bmLjfiShKcIHpBPcov24O</t>
  </si>
  <si>
    <t>https://www.youtube.com/watch?v=gFuEo2ccTPA&amp;index=10&amp;list=PLISBHwlJXpn2bmLjfiShKcIHpBPcov24O</t>
  </si>
  <si>
    <t>https://www.youtube.com/watch?v=M4zHVRLXkgw&amp;list=PLISBHwlJXpn2bmLjfiShKcIHpBPcov24O&amp;index=11</t>
  </si>
  <si>
    <t>Meiosis</t>
  </si>
  <si>
    <t>Meiosis.mp4</t>
  </si>
  <si>
    <t>https://www.youtube.com/watch?v=mKWxeMMFTEU&amp;list=PLISBHwlJXpn2bmLjfiShKcIHpBPcov24O&amp;index=13</t>
  </si>
  <si>
    <t>https://www.youtube.com/watch?v=FpfAZaVhx3k&amp;list=PLISBHwlJXpn2bmLjfiShKcIHpBPcov24O&amp;index=14</t>
  </si>
  <si>
    <t>Cell_Division.mp4</t>
  </si>
  <si>
    <t>https://www.youtube.com/watch?v=Q6ucKWIIFmg&amp;list=PLISBHwlJXpn2bmLjfiShKcIHpBPcov24O&amp;index=16</t>
  </si>
  <si>
    <t>https://www.youtube.com/watch?v=XvMgoelauLQ&amp;list=PLISBHwlJXpn2bmLjfiShKcIHpBPcov24O&amp;index=20</t>
  </si>
  <si>
    <t>Religious tradition and festival</t>
  </si>
  <si>
    <t>https://www.youtube.com/watch?v=GBaHPND2QJg&amp;list=FLWxJwdNjOFOUvKAhsYo41lg&amp;index=3</t>
  </si>
  <si>
    <t>https://www.youtube.com/watch?v=7EYAUazLI9k&amp;list=FLWxJwdNjOFOUvKAhsYo41lg&amp;index=6</t>
  </si>
  <si>
    <t>Bozeman Science</t>
  </si>
  <si>
    <t>https://www.youtube.com/watch?v=6pUzPh_lCO8</t>
  </si>
  <si>
    <t>Anderson</t>
  </si>
  <si>
    <t>Chemical_Analysis.mp4</t>
  </si>
  <si>
    <t>https://www.youtube.com/watch?v=QcC4OsSxWYU</t>
  </si>
  <si>
    <t>The_Mole.mp4</t>
  </si>
  <si>
    <t>https://www.youtube.com/watch?v=Pft2CASl0M0</t>
  </si>
  <si>
    <t>Diffusion_Demo.mp4</t>
  </si>
  <si>
    <t>https://www.youtube.com/watch?v=hxZFU2LBfgA</t>
  </si>
  <si>
    <t>Forces</t>
  </si>
  <si>
    <t>Forces.mp4</t>
  </si>
  <si>
    <t>https://www.youtube.com/watch?v=xiU-2-rM0w4&amp;list=PLllVwaZQkS2rxqMXTH-cdE0LIX9Zi_oS1&amp;index=39</t>
  </si>
  <si>
    <t>Electric_Charge.mp4</t>
  </si>
  <si>
    <t>https://www.youtube.com/watch?v=Opz_Grl_vQA&amp;index=6&amp;list=PLllVwaZQkS2rxqMXTH-cdE0LIX9Zi_oS1</t>
  </si>
  <si>
    <t>https://www.youtube.com/watch?v=zHJkJGBdvwE&amp;index=7&amp;list=PLllVwaZQkS2rxqMXTH-cdE0LIX9Zi_oS1</t>
  </si>
  <si>
    <t>Heat.mp4</t>
  </si>
  <si>
    <t>https://www.youtube.com/watch?v=ldMcDvm29eA&amp;index=84&amp;list=PLllVwaZQkS2rxqMXTH-cdE0LIX9Zi_oS1</t>
  </si>
  <si>
    <t>The_Nucleus.mp4</t>
  </si>
  <si>
    <t>https://www.youtube.com/watch?v=FSyAehMdpyI</t>
  </si>
  <si>
    <t>Hank Green</t>
  </si>
  <si>
    <t>Unit_Conversion.mp4</t>
  </si>
  <si>
    <t>https://www.youtube.com/watch?v=hQpQ0hxVNTg</t>
  </si>
  <si>
    <t>The_Fundamental_Laws.mp4</t>
  </si>
  <si>
    <t>https://www.youtube.com/watch?v=QiiyvzZBKT8</t>
  </si>
  <si>
    <t>The_Periodic_Table.mp4</t>
  </si>
  <si>
    <t>https://www.youtube.com/watch?v=0RRVV4Diomg</t>
  </si>
  <si>
    <t>SciShow</t>
  </si>
  <si>
    <t>Four_Creatures_That_Glow.mp4</t>
  </si>
  <si>
    <t>https://www.youtube.com/watch?v=SwYpWjKjrcI</t>
  </si>
  <si>
    <t>https://www.youtube.com/watch?v=W7UIagEe1iM</t>
  </si>
  <si>
    <t>Creating_Artificial_Life.mp4</t>
  </si>
  <si>
    <t>https://www.youtube.com/watch?v=MlAlOZIkm2M</t>
  </si>
  <si>
    <t>https://www.youtube.com/watch?v=O7yfx0ejELg</t>
  </si>
  <si>
    <t>https://www.youtube.com/watch?v=v6F0TuV3JMg</t>
  </si>
  <si>
    <t>John Green</t>
  </si>
  <si>
    <t>What_Alcohol_Does.mp4</t>
  </si>
  <si>
    <t>7_Minutes_Of_Terror.mp4</t>
  </si>
  <si>
    <t>Add_Whole_Numbers.mp4</t>
  </si>
  <si>
    <t>Adding_Polynomials.mp4</t>
  </si>
  <si>
    <t>Subtracting_Polynomials.mp4</t>
  </si>
  <si>
    <t>Multiplying_Polynomials.mp4</t>
  </si>
  <si>
    <t>Adding_To_10.mp4</t>
  </si>
  <si>
    <t>Amazing_Acrobatic_Dog.mp4</t>
  </si>
  <si>
    <t>Amazing_Resonance.mp4</t>
  </si>
  <si>
    <t>Anatomy_Reveal.mp4</t>
  </si>
  <si>
    <t>Public_Hopscotch.mp4</t>
  </si>
  <si>
    <t>Angle_Basics.mp4</t>
  </si>
  <si>
    <t>Animal_Action_Song.mp4</t>
  </si>
  <si>
    <t>Animal_Habitats.mp4</t>
  </si>
  <si>
    <t>Arm_Wrestling.mp4</t>
  </si>
  <si>
    <t>Atmospheric_Pressure.mp4</t>
  </si>
  <si>
    <t>Auroras_Underfoot.mp4</t>
  </si>
  <si>
    <t>Basic_Addition_Nepali.mp4</t>
  </si>
  <si>
    <t>Basic_Multiplication.mp4</t>
  </si>
  <si>
    <t>Brilliant_Noise.mp4</t>
  </si>
  <si>
    <t>https://vimeo.com/1284717</t>
  </si>
  <si>
    <t>Calculate_Percent.mp4</t>
  </si>
  <si>
    <t>Cell_Rap.mp4</t>
  </si>
  <si>
    <t>Chase_Tag.mp4</t>
  </si>
  <si>
    <t>Childbirth_Animation.mp4</t>
  </si>
  <si>
    <t>Children_Discuss_Water.mp4</t>
  </si>
  <si>
    <t>Climate_Change.mp4</t>
  </si>
  <si>
    <t>Cloud_Formation.mp4</t>
  </si>
  <si>
    <t>Counting_Song.mp4</t>
  </si>
  <si>
    <t>Shape_Collection.mp4</t>
  </si>
  <si>
    <t>Japanese_Marching_Kids.mp4</t>
  </si>
  <si>
    <t>Days_Of_The_Week_Song.mp4</t>
  </si>
  <si>
    <t>Direct_And_Inverse_Variation.mp4</t>
  </si>
  <si>
    <t>Division_1.mp4</t>
  </si>
  <si>
    <t>Do_A_Back_Walkover.mp4</t>
  </si>
  <si>
    <t>Dog_And_Child_Play.mp4</t>
  </si>
  <si>
    <t>Domestic_And_Wild_Animals.mp4</t>
  </si>
  <si>
    <t>Dust_Mites.mp4</t>
  </si>
  <si>
    <t>All_The_Water_On_Europa.pdf</t>
  </si>
  <si>
    <t>Earth_At_Night.mp4</t>
  </si>
  <si>
    <t>Easy_Exercises_For_Kids.mp4</t>
  </si>
  <si>
    <t>Elephants_Mourning.mp4</t>
  </si>
  <si>
    <t>Where There Is No Doctor</t>
  </si>
  <si>
    <t>Where_There_Is_No_Doctor.pdf</t>
  </si>
  <si>
    <t>Equal_Greater_Less.pdf</t>
  </si>
  <si>
    <t>Equal Greater Less</t>
  </si>
  <si>
    <t>Fibonacci_Zoetrope_Sculptures.mp4</t>
  </si>
  <si>
    <t>Finding_Cube_Roots.mp4</t>
  </si>
  <si>
    <t>Finding Cube Roots</t>
  </si>
  <si>
    <t>Flowers_Timelapse.mp4</t>
  </si>
  <si>
    <t>Flying_Eye_Books.mp4</t>
  </si>
  <si>
    <t>Food_Pyramid_For_Kids.mp4</t>
  </si>
  <si>
    <t>Galileo_Flies_By_Earth.mp4</t>
  </si>
  <si>
    <t>Gecko_Eats_Bug.png</t>
  </si>
  <si>
    <t>Geometric_Flyover.jpg</t>
  </si>
  <si>
    <t>Geometric_Shapes.pdf</t>
  </si>
  <si>
    <t>Geometric Shapes</t>
  </si>
  <si>
    <t>Germination Timelapse</t>
  </si>
  <si>
    <t>Good_Health_Food.jpg</t>
  </si>
  <si>
    <t>Graded_Stones.jpg</t>
  </si>
  <si>
    <t>Grasshopper_Face.png</t>
  </si>
  <si>
    <t>Greatest_Common_Divisor.mp4</t>
  </si>
  <si>
    <t>Green_Tunnel.jpg</t>
  </si>
  <si>
    <t>Growing_A_Live_Roof.jpg</t>
  </si>
  <si>
    <t>Hamster_Ball_Race.mp4</t>
  </si>
  <si>
    <t>Happy Whale</t>
  </si>
  <si>
    <t>Health_Guide.pdf</t>
  </si>
  <si>
    <t>Exercise_Song_For_Kids.mp4</t>
  </si>
  <si>
    <t>California_Vegetable_Market.jpg</t>
  </si>
  <si>
    <t>Herbs Rosemary Thyme</t>
  </si>
  <si>
    <t>HIV_And_AIDS.mp4</t>
  </si>
  <si>
    <t>HIV And AIDS</t>
  </si>
  <si>
    <t>Hollow_Trees.mp4</t>
  </si>
  <si>
    <t>Hot Air Balloons</t>
  </si>
  <si>
    <t>How_Compost_Happens.jpg</t>
  </si>
  <si>
    <t>How Compost Happens</t>
  </si>
  <si>
    <t>How_To_Make_Hand_Bells.mp4</t>
  </si>
  <si>
    <t>How To Make Hand Bells</t>
  </si>
  <si>
    <t>How_To_Play_Hopscotch.mp4</t>
  </si>
  <si>
    <t>How_Diseases_Spread.jpg</t>
  </si>
  <si>
    <t>How Diseases Spread</t>
  </si>
  <si>
    <t>How To Spread Disease</t>
  </si>
  <si>
    <t>Effects Of Sleep Deprivation</t>
  </si>
  <si>
    <t>Read_A_Thermometer.mp4</t>
  </si>
  <si>
    <t>HRDC_In_Nepal.mp4</t>
  </si>
  <si>
    <t>Hubble_Captures_A_Ring.mp4</t>
  </si>
  <si>
    <r>
      <t xml:space="preserve">Hubble </t>
    </r>
    <r>
      <rPr>
        <sz val="14"/>
        <color theme="1"/>
        <rFont val="Calibri"/>
        <family val="2"/>
        <scheme val="minor"/>
      </rPr>
      <t>H</t>
    </r>
    <r>
      <rPr>
        <sz val="14"/>
        <color theme="1"/>
        <rFont val="Calibri"/>
        <family val="2"/>
        <scheme val="minor"/>
      </rPr>
      <t>istory</t>
    </r>
  </si>
  <si>
    <t>Hubble_History.mp4</t>
  </si>
  <si>
    <t>Hubble History</t>
  </si>
  <si>
    <t>Human Body Features</t>
  </si>
  <si>
    <t>Human Communication</t>
  </si>
  <si>
    <t>Tortoise_And_Hare.mp4</t>
  </si>
  <si>
    <t>Hop_Skip_Jump.mp4</t>
  </si>
  <si>
    <t>Evolution.jpg</t>
  </si>
  <si>
    <t>Evolution</t>
  </si>
  <si>
    <t>Inanimate_Objects.mp4</t>
  </si>
  <si>
    <t>Industrial Composting</t>
  </si>
  <si>
    <t>Interest_2.mp4</t>
  </si>
  <si>
    <t>Intro Life Of Stars</t>
  </si>
  <si>
    <t>Intro_To_Addition.mp4</t>
  </si>
  <si>
    <t>Intro_To_Biochemistry.mp4</t>
  </si>
  <si>
    <t>Intro To Biochemistry</t>
  </si>
  <si>
    <t>Intro To Biology</t>
  </si>
  <si>
    <t>Intro To Biomes</t>
  </si>
  <si>
    <t>Intro To Cells</t>
  </si>
  <si>
    <t>Intro_To_Cells.mp4</t>
  </si>
  <si>
    <t>Intro To Chemistry</t>
  </si>
  <si>
    <t>Intro_To_Division.mp4</t>
  </si>
  <si>
    <t>Intro To DNA</t>
  </si>
  <si>
    <t>Intro_To_DNA.mp4</t>
  </si>
  <si>
    <t>Intro_To_Earth_Science.mp4</t>
  </si>
  <si>
    <t>Intro To Earth Science</t>
  </si>
  <si>
    <t>Intro To Earthquakes</t>
  </si>
  <si>
    <t>Intro_To_Earthquakes.mp4</t>
  </si>
  <si>
    <t>Intro To Evolution</t>
  </si>
  <si>
    <t>Intro_To_Fractions.mp4</t>
  </si>
  <si>
    <r>
      <t>Intro</t>
    </r>
    <r>
      <rPr>
        <sz val="14"/>
        <color theme="1"/>
        <rFont val="Calibri"/>
        <family val="2"/>
        <scheme val="minor"/>
      </rPr>
      <t xml:space="preserve"> To</t>
    </r>
    <r>
      <rPr>
        <sz val="14"/>
        <color theme="1"/>
        <rFont val="Calibri"/>
        <family val="2"/>
        <scheme val="minor"/>
      </rPr>
      <t xml:space="preserve"> Fractions</t>
    </r>
  </si>
  <si>
    <t>Intro To Galaxies</t>
  </si>
  <si>
    <t>Intro_To_Galaxies.mp4</t>
  </si>
  <si>
    <t>Intro_To_Genetics.mp4</t>
  </si>
  <si>
    <t>Intro To Genetics</t>
  </si>
  <si>
    <t>Intro To Hurricanes</t>
  </si>
  <si>
    <t>Intro_To_Interest.mp4</t>
  </si>
  <si>
    <t>Intro_To_Multiplication.mp4</t>
  </si>
  <si>
    <t>Intro To Origin Of Life</t>
  </si>
  <si>
    <t>Intro_To_Origin_Of_Life.mp4</t>
  </si>
  <si>
    <t>Intro_To_Our_Solar_System.mp4</t>
  </si>
  <si>
    <t>Intro To Our Solar System</t>
  </si>
  <si>
    <t>Intro_To_Perimeter.mp4</t>
  </si>
  <si>
    <t>Intro_To_Place_Value.mp4</t>
  </si>
  <si>
    <t>Intro_To_Plants.mp4</t>
  </si>
  <si>
    <t>Intro To Plants</t>
  </si>
  <si>
    <t>Intro To Protein Synthesis</t>
  </si>
  <si>
    <t>Intro_To_Protein_Synthesis.mp4</t>
  </si>
  <si>
    <t>Intro To Protists</t>
  </si>
  <si>
    <t>Intro_To_Protists.mp4</t>
  </si>
  <si>
    <t>Intro_To_Rational_Numbers.mp4</t>
  </si>
  <si>
    <t>Intro To Rational Numbers</t>
  </si>
  <si>
    <t>Intro_To_Ratios.mp4</t>
  </si>
  <si>
    <t>Intro To Ratios</t>
  </si>
  <si>
    <t>Intro To Rocks</t>
  </si>
  <si>
    <t>Intro_To_Rocks.mp4</t>
  </si>
  <si>
    <t>Intro_To_Subtraction.mp4</t>
  </si>
  <si>
    <t>Intro_To_The_Big_Bang.mp4</t>
  </si>
  <si>
    <t>Intro To The Big Bang</t>
  </si>
  <si>
    <t>Intro_To_Tornadoes.mp4</t>
  </si>
  <si>
    <t>Intro To Tornadoes</t>
  </si>
  <si>
    <t>Intro To Viruses</t>
  </si>
  <si>
    <t>Intro_To_Viruses.mp4</t>
  </si>
  <si>
    <t>Intro_To_Volcanoes.mp4</t>
  </si>
  <si>
    <t>Intro To Volcanoes</t>
  </si>
  <si>
    <t>Intro To Water</t>
  </si>
  <si>
    <t>Intro_To_Water.mp4</t>
  </si>
  <si>
    <t>Intro_To_Work_And_Energy.mp4</t>
  </si>
  <si>
    <t>Intro To Work And Energy</t>
  </si>
  <si>
    <t>Intro_To_Bacteria.mp4</t>
  </si>
  <si>
    <t>Intro To Bacteria</t>
  </si>
  <si>
    <t>Basic_Subtraction_Nepali.mp4</t>
  </si>
  <si>
    <t>Basic Subtraction Nepali</t>
  </si>
  <si>
    <t>Rhythmic_Gymnastics.mp4</t>
  </si>
  <si>
    <t>Wild_Animals_Eating.mp4</t>
  </si>
  <si>
    <t>Khan_Addition_1.mp4</t>
  </si>
  <si>
    <t>Compare_Numbers.mp4</t>
  </si>
  <si>
    <t>Khan_Place_Value.mp4</t>
  </si>
  <si>
    <t>Khan Place Value</t>
  </si>
  <si>
    <r>
      <t>Khan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Place Value</t>
    </r>
  </si>
  <si>
    <t>Khan_Weight.mp4</t>
  </si>
  <si>
    <t>Khan Area</t>
  </si>
  <si>
    <t>Khan_Area.mp4</t>
  </si>
  <si>
    <t>Khan Division</t>
  </si>
  <si>
    <t>Khan_Division.mp4</t>
  </si>
  <si>
    <t>Khan_Big_Division.mp4</t>
  </si>
  <si>
    <t>Khan Big Division</t>
  </si>
  <si>
    <t>Khan_Volume.mp4</t>
  </si>
  <si>
    <t>Khan Volume</t>
  </si>
  <si>
    <t>Kids_Exercise.mp4</t>
  </si>
  <si>
    <t>Last_Word_On_DNA.mp4</t>
  </si>
  <si>
    <t>Lavender_Fields.jpg</t>
  </si>
  <si>
    <t>Learn_A_Handstand.mp4</t>
  </si>
  <si>
    <t>Learn A Handstand</t>
  </si>
  <si>
    <t>Learn_Pictographs.mp4</t>
  </si>
  <si>
    <t>Learn Pictographs</t>
  </si>
  <si>
    <t>Least_Common_Multiple.mp4</t>
  </si>
  <si>
    <t>Liquid_Water_On_Mars.mp4</t>
  </si>
  <si>
    <t>u</t>
  </si>
  <si>
    <t>Liquid Water On Mars</t>
  </si>
  <si>
    <t>Love Song To The Earth</t>
  </si>
  <si>
    <t>Love_Song_To_The_Earth.mp4</t>
  </si>
  <si>
    <t>Lowest_Common_Denominator.pdf</t>
  </si>
  <si>
    <t>Maasai_Culture.mp4</t>
  </si>
  <si>
    <t>Man_And_Whale.jpg</t>
  </si>
  <si>
    <t>Man And Whale</t>
  </si>
  <si>
    <t>Khan Math Angles</t>
  </si>
  <si>
    <t>Khan_Math_Angles.mp4</t>
  </si>
  <si>
    <t>Math_Angles.png</t>
  </si>
  <si>
    <t>Mature Flower Diagram</t>
  </si>
  <si>
    <t>Meena_Condemns_Dowry.pdf</t>
  </si>
  <si>
    <t>Meena_Confronts_The_Bully.pdf</t>
  </si>
  <si>
    <t>Meena_Count_Your_Chickens.pdf</t>
  </si>
  <si>
    <t>Meena Count Your Chickens</t>
  </si>
  <si>
    <t>Meena_Divides_A_Mango.pdf</t>
  </si>
  <si>
    <t>Meena_Health.pdf</t>
  </si>
  <si>
    <t>Meena_In_The_City.pdf</t>
  </si>
  <si>
    <t>Meena Learning Can Be Fun</t>
  </si>
  <si>
    <t>Meena_Learning_To_Love.pdf</t>
  </si>
  <si>
    <t>Meena_Lets_Go_Together.pdf</t>
  </si>
  <si>
    <t>Meena_Meets_Strangers.pdf</t>
  </si>
  <si>
    <t>Meena_Prevents_Worms.pdf</t>
  </si>
  <si>
    <t>Meena_Reaches_Out.pdf</t>
  </si>
  <si>
    <t>Meena_Saves_A_Life.pdf</t>
  </si>
  <si>
    <t>Meena_Sees_In_The_Dark.pdf</t>
  </si>
  <si>
    <t>Meena_Sister_Health_Service.pdf</t>
  </si>
  <si>
    <t>Meena Sisters Health Service</t>
  </si>
  <si>
    <t>Meena_Take_Care_Of_Girls.pdf</t>
  </si>
  <si>
    <t>Meena_Things_Happen.pdf</t>
  </si>
  <si>
    <t>Meena_Too_Young_To_Marry.pdf</t>
  </si>
  <si>
    <t>Meena_Was_A_Little_Girl.pdf</t>
  </si>
  <si>
    <t>Meena_Was_Born.pdf</t>
  </si>
  <si>
    <t>Metric_Weight_Units.mp4</t>
  </si>
  <si>
    <t>Mexico Landslide</t>
  </si>
  <si>
    <t>Months_Of_The_Year.mp4</t>
  </si>
  <si>
    <t>Months Of The Year</t>
  </si>
  <si>
    <t>Moon_Environment.jpg</t>
  </si>
  <si>
    <t>More_On_Multiplication.mp4</t>
  </si>
  <si>
    <t>More On Multiplication</t>
  </si>
  <si>
    <t>Multiplication_And_Division.pdf</t>
  </si>
  <si>
    <t>Musical_Chairs.mp4</t>
  </si>
  <si>
    <t>NASA_Blue_Marble.jpg</t>
  </si>
  <si>
    <t>Where_Women_Have_No_Doctor.pdf</t>
  </si>
  <si>
    <t>Nepal_Vegetable_Market.jpg</t>
  </si>
  <si>
    <t>Nutrition_Label.jpg</t>
  </si>
  <si>
    <t>Nutrition Label</t>
  </si>
  <si>
    <t>NYF_Overcomes_Starvation.mp4</t>
  </si>
  <si>
    <t>One_Year_In_40_Seconds.mp4</t>
  </si>
  <si>
    <t>Order_Of_Operations.mp4</t>
  </si>
  <si>
    <t>Our_Story_In_2_Minutes.mp4</t>
  </si>
  <si>
    <t>Pale_Blue_Dot.mp4</t>
  </si>
  <si>
    <t>Particles_In_Atmosphere.mp4</t>
  </si>
  <si>
    <t>Parts_Of_A_Plant.mp4</t>
  </si>
  <si>
    <t>Past_Tense_Puzzle.pdf</t>
  </si>
  <si>
    <t>Cloud_Identification.pdf</t>
  </si>
  <si>
    <t>Cloud Identification</t>
  </si>
  <si>
    <t>Color_Illusion.pdf</t>
  </si>
  <si>
    <t>Colorful_Paddy_Fields.jpg</t>
  </si>
  <si>
    <t>Colorful_Vegetables.jpg</t>
  </si>
  <si>
    <t>Colorful Vegetables</t>
  </si>
  <si>
    <t>List_Of_Months.pdf</t>
  </si>
  <si>
    <t>Past_Tense_Survey.pdf</t>
  </si>
  <si>
    <t>Coal Fire</t>
  </si>
  <si>
    <t>Coal_Fire.mp4</t>
  </si>
  <si>
    <t>Perimeter_And_Area.mp4</t>
  </si>
  <si>
    <t>Perimeter And Area</t>
  </si>
  <si>
    <t>Personal_Hygiene.mp4</t>
  </si>
  <si>
    <t>Phantom_Water_480.mp4</t>
  </si>
  <si>
    <t>Phantom Water 480</t>
  </si>
  <si>
    <t>Phantom Water 800</t>
  </si>
  <si>
    <t>Phantom Water 1280</t>
  </si>
  <si>
    <t>Phantom_Water_800.mp4</t>
  </si>
  <si>
    <t>Phantom_Water_1280.mp4</t>
  </si>
  <si>
    <t>Alligator.jpg</t>
  </si>
  <si>
    <t>Alligator</t>
  </si>
  <si>
    <t>Lots Of Animals</t>
  </si>
  <si>
    <t>Bullfrog</t>
  </si>
  <si>
    <t>Eagle</t>
  </si>
  <si>
    <t>Elephant</t>
  </si>
  <si>
    <t>Great White Shark</t>
  </si>
  <si>
    <t>Monarch Butterfly</t>
  </si>
  <si>
    <t>Monkey</t>
  </si>
  <si>
    <t>Seahorse</t>
  </si>
  <si>
    <t>Snake</t>
  </si>
  <si>
    <t>Starfish</t>
  </si>
  <si>
    <t>Turtle 1</t>
  </si>
  <si>
    <t>Turtle 2</t>
  </si>
  <si>
    <t>Whale</t>
  </si>
  <si>
    <t>Worm</t>
  </si>
  <si>
    <t>Bullfrog.jpg</t>
  </si>
  <si>
    <t>Eagle.jpg</t>
  </si>
  <si>
    <t>Elephant.jpg</t>
  </si>
  <si>
    <t>Invertebrates.gif</t>
  </si>
  <si>
    <t>Monarch_Butterfly.jpg</t>
  </si>
  <si>
    <t>Monkey.jpg</t>
  </si>
  <si>
    <t>Seahorse.jpg</t>
  </si>
  <si>
    <t>Snake.jpg</t>
  </si>
  <si>
    <t>Starfish.jpg</t>
  </si>
  <si>
    <t>Turtle1.jpg</t>
  </si>
  <si>
    <t>Turtle2.jpg</t>
  </si>
  <si>
    <t>Whale.jpg</t>
  </si>
  <si>
    <t>Worm.jpg</t>
  </si>
  <si>
    <t>Burning_Match.jpg</t>
  </si>
  <si>
    <t>Burning Match</t>
  </si>
  <si>
    <t>Cloudy_Day.jpg</t>
  </si>
  <si>
    <t>Butterfly_Life_Cycle.jpg</t>
  </si>
  <si>
    <t>Butterfly Life Cycle</t>
  </si>
  <si>
    <t>Cooking</t>
  </si>
  <si>
    <t>Cooking.jpg</t>
  </si>
  <si>
    <t>Earth_Structure.gif</t>
  </si>
  <si>
    <t>Earth Structure</t>
  </si>
  <si>
    <t>Firewood.jpg</t>
  </si>
  <si>
    <t>How_Clouds_Are_Made.png</t>
  </si>
  <si>
    <t>How Clouds Are Made</t>
  </si>
  <si>
    <t>Measurement_Instruments.png</t>
  </si>
  <si>
    <t>Phases Of The Moon</t>
  </si>
  <si>
    <t>Phases_Of_The_Moon.jpg</t>
  </si>
  <si>
    <t>Plant_Cell.gif</t>
  </si>
  <si>
    <t>Rainbow In A Droplet</t>
  </si>
  <si>
    <t>Rainbow_In_A_Droplet.jpg</t>
  </si>
  <si>
    <t>River_Bank_Erosion.jpg</t>
  </si>
  <si>
    <t>River Bank Erosion</t>
  </si>
  <si>
    <t>Ruler.gif</t>
  </si>
  <si>
    <t>Shadow.jpg</t>
  </si>
  <si>
    <t>Sky</t>
  </si>
  <si>
    <t>Sky.jpg</t>
  </si>
  <si>
    <t>Soil Erosion</t>
  </si>
  <si>
    <t>Soil_Erosion.jpg</t>
  </si>
  <si>
    <t>Solar_System.jpg</t>
  </si>
  <si>
    <t>Solar System</t>
  </si>
  <si>
    <t>Solid_Objects.jpg</t>
  </si>
  <si>
    <t>Sunlight.jpg</t>
  </si>
  <si>
    <t>Sunlight</t>
  </si>
  <si>
    <t>Sun_Shines_In_The_Sky.jpg</t>
  </si>
  <si>
    <t>Sun Shines In The Sky</t>
  </si>
  <si>
    <t>Tiger.gif</t>
  </si>
  <si>
    <t>Types Of Clouds</t>
  </si>
  <si>
    <t>Types_Of_Clouds.jpg</t>
  </si>
  <si>
    <t>Weather_Symbols.png</t>
  </si>
  <si>
    <t>Weather Symbols</t>
  </si>
  <si>
    <t>Where_Animals_Live.gif</t>
  </si>
  <si>
    <t>Working With Light</t>
  </si>
  <si>
    <t>Working_With_Light.jpg</t>
  </si>
  <si>
    <t>Place_Value.mp4</t>
  </si>
  <si>
    <r>
      <t xml:space="preserve">Khan </t>
    </r>
    <r>
      <rPr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lace </t>
    </r>
    <r>
      <rPr>
        <sz val="14"/>
        <color theme="1"/>
        <rFont val="Calibri"/>
        <family val="2"/>
        <scheme val="minor"/>
      </rPr>
      <t>V</t>
    </r>
    <r>
      <rPr>
        <sz val="14"/>
        <color theme="1"/>
        <rFont val="Calibri"/>
        <family val="2"/>
        <scheme val="minor"/>
      </rPr>
      <t>alue</t>
    </r>
  </si>
  <si>
    <t>Khan Place value</t>
  </si>
  <si>
    <t>What_Is_Place_Value.mp4</t>
  </si>
  <si>
    <t>Planetary_Nebula.mp4</t>
  </si>
  <si>
    <t>Plant_Parts.mp4</t>
  </si>
  <si>
    <t>Plants_Roots.mp4</t>
  </si>
  <si>
    <t>Plot_Ordered_Pairs.mp4</t>
  </si>
  <si>
    <t>Polluted_River.jpg</t>
  </si>
  <si>
    <t>Polynomial_Division.mp4</t>
  </si>
  <si>
    <t>Positive And Negative Charge</t>
  </si>
  <si>
    <t>Pretend_We_Are_Animals.mp4</t>
  </si>
  <si>
    <t>Prime_Number.pdf</t>
  </si>
  <si>
    <t>Plot_Probability_Points.mp4</t>
  </si>
  <si>
    <t>Plot Probability Points</t>
  </si>
  <si>
    <t>Plant_Types.mp4</t>
  </si>
  <si>
    <t>Prime_Factoring.mp4</t>
  </si>
  <si>
    <t>Properties_Of_Circles.mp4</t>
  </si>
  <si>
    <t>Quadrilateral_Overview.mp4</t>
  </si>
  <si>
    <t>Quadrocopter_And_Ball.mp4</t>
  </si>
  <si>
    <t>Rainbow_Birds.png</t>
  </si>
  <si>
    <t>Rainbow Birds</t>
  </si>
  <si>
    <t>Rainy_Day.mp4</t>
  </si>
  <si>
    <t>Read_Bar_Graphs.mp4</t>
  </si>
  <si>
    <t>Reflections On Life</t>
  </si>
  <si>
    <t>Reflections_On_Life.mp4</t>
  </si>
  <si>
    <t>Refraction_Alphabet.mp4</t>
  </si>
  <si>
    <t>Relay Race</t>
  </si>
  <si>
    <t>Robins_4_Eggs_4_Weeks.mp4</t>
  </si>
  <si>
    <t>Roman_Numeral_Clock.jpg</t>
  </si>
  <si>
    <t>Rounding_Whole_Numbers.mp4</t>
  </si>
  <si>
    <t>Royal_Guards_Fail.mp4</t>
  </si>
  <si>
    <t>Rupees_And_Paise.mp4</t>
  </si>
  <si>
    <t>Rupees And Paise</t>
  </si>
  <si>
    <t>Safe_At_Home.mp4</t>
  </si>
  <si>
    <t>Saving_Valentina.mp4</t>
  </si>
  <si>
    <t>School Safety ABCs</t>
  </si>
  <si>
    <t>School_Safety_ABCs.mp4</t>
  </si>
  <si>
    <t>The_Reason_For_Seasons.mp4</t>
  </si>
  <si>
    <t>Seed_Dispersal.mp4</t>
  </si>
  <si>
    <t>Sesame_Street_Alphabet.mp4</t>
  </si>
  <si>
    <t>Six_Blind_Men.mp4</t>
  </si>
  <si>
    <t>Size_Of_Objects_In_The_Universe.mp4</t>
  </si>
  <si>
    <t>Sleep Is Essential</t>
  </si>
  <si>
    <t>Sleep_Is_Essential.mp4</t>
  </si>
  <si>
    <t>Slow_Motion_Snowing.mp4</t>
  </si>
  <si>
    <t>Slow Motion Snowing</t>
  </si>
  <si>
    <t>Smoking Damages Body</t>
  </si>
  <si>
    <t>Snake_Eats_Bird.png</t>
  </si>
  <si>
    <t>Snake Eats Bird</t>
  </si>
  <si>
    <t>Solar_Flare.mp4</t>
  </si>
  <si>
    <t>Classroom_Song.mp3</t>
  </si>
  <si>
    <t>Classroom Song</t>
  </si>
  <si>
    <t>Climate Change</t>
  </si>
  <si>
    <t>Sorting_Rule.mp4</t>
  </si>
  <si>
    <t>Sorting Rule</t>
  </si>
  <si>
    <t>Sound Of Music Belgium</t>
  </si>
  <si>
    <t>State Change</t>
  </si>
  <si>
    <t>Subtract_Two_Digit_Numbers.mp4</t>
  </si>
  <si>
    <t>Subtract Two Digit Numbers</t>
  </si>
  <si>
    <t>Subtracting_Fractions.mp4</t>
  </si>
  <si>
    <t>Summer Workout</t>
  </si>
  <si>
    <t>Summer_Workout.mp4</t>
  </si>
  <si>
    <t>Sun_Surface.mp4</t>
  </si>
  <si>
    <t>Sun_Scintillating.pdf</t>
  </si>
  <si>
    <t>Sun Scintillating</t>
  </si>
  <si>
    <t>Swimming_Elephant.png</t>
  </si>
  <si>
    <t>Swimming Elephant</t>
  </si>
  <si>
    <t>Swimming_Tiger.png</t>
  </si>
  <si>
    <t>Swimming Tiger</t>
  </si>
  <si>
    <t>Swiss Jumprope</t>
  </si>
  <si>
    <t>Swiss_Jumprope.mp4</t>
  </si>
  <si>
    <t>Teachers_Are_Guides.pdf</t>
  </si>
  <si>
    <t>Taste_And_Smell.mp4</t>
  </si>
  <si>
    <t>Taste And Smell</t>
  </si>
  <si>
    <t>Tell_The_Time_A.mp4</t>
  </si>
  <si>
    <t>Tell_The_Time_B.mp4</t>
  </si>
  <si>
    <t>Telling_Time_1.mp4</t>
  </si>
  <si>
    <t>Telling_Time_2.mp4</t>
  </si>
  <si>
    <t>Telling_Time.mp4</t>
  </si>
  <si>
    <t>The_Acid_Ocean.mp4</t>
  </si>
  <si>
    <t>The Animal Sounds Song</t>
  </si>
  <si>
    <t>The_Animal_Sounds_Song.mp4</t>
  </si>
  <si>
    <t>The Bees Needs</t>
  </si>
  <si>
    <t>The_Bees_Needs.mp4</t>
  </si>
  <si>
    <t>The Fundamental Laws</t>
  </si>
  <si>
    <t>The_Girl_Effect.mp4</t>
  </si>
  <si>
    <t>The_Human_Alphabet.mp4</t>
  </si>
  <si>
    <t>The Human Alphabet</t>
  </si>
  <si>
    <r>
      <rPr>
        <sz val="14"/>
        <color theme="1"/>
        <rFont val="Calibri"/>
        <family val="2"/>
        <scheme val="minor"/>
      </rPr>
      <t xml:space="preserve">The </t>
    </r>
    <r>
      <rPr>
        <sz val="14"/>
        <color theme="1"/>
        <rFont val="Calibri"/>
        <family val="2"/>
        <scheme val="minor"/>
      </rPr>
      <t>Japanese Tsunami</t>
    </r>
  </si>
  <si>
    <t>The_Japanese_Tsunami.mp4</t>
  </si>
  <si>
    <t>The Japanese Tsunami</t>
  </si>
  <si>
    <t>The Mole</t>
  </si>
  <si>
    <t>The_Most_Evolved.mp4</t>
  </si>
  <si>
    <t>The_Needs_Of_A_Plant.mp4</t>
  </si>
  <si>
    <t>The Nucleus</t>
  </si>
  <si>
    <t>The_Ordinal_Numbers_Race.mp4</t>
  </si>
  <si>
    <t>The Periodic Table</t>
  </si>
  <si>
    <t>The_Physics_Of_Sailing.mp4</t>
  </si>
  <si>
    <t>SafaPani_Nepal.mp4</t>
  </si>
  <si>
    <t>SafaPani Nepal</t>
  </si>
  <si>
    <t xml:space="preserve"> SafaPani Nepal</t>
  </si>
  <si>
    <t>Amazing_Solar_Eruption.mp4</t>
  </si>
  <si>
    <t>The_Writer_Automaton.mp4</t>
  </si>
  <si>
    <t>The_Sloths_Are_Coming.mp4</t>
  </si>
  <si>
    <t>The_Thing_About_Dogs.mp4</t>
  </si>
  <si>
    <t>They Cleaned The Village</t>
  </si>
  <si>
    <t>They_Cleaned_The_Village.mp4</t>
  </si>
  <si>
    <t>Tightrope_Walking_1</t>
  </si>
  <si>
    <t>Tightrope Walking 1</t>
  </si>
  <si>
    <t>Tightrope_Walking_2.mp4</t>
  </si>
  <si>
    <t>Tightrope Walking 2</t>
  </si>
  <si>
    <t>Too_Much_Noise.mp4</t>
  </si>
  <si>
    <t>Too Much Noise</t>
  </si>
  <si>
    <t>Tortoise And Hare</t>
  </si>
  <si>
    <t>Trash_Barrel.jpg</t>
  </si>
  <si>
    <t>Triangle Area Proofs</t>
  </si>
  <si>
    <t>Triangle_Area_Proofs.mp4</t>
  </si>
  <si>
    <t>Armadillo.jpg</t>
  </si>
  <si>
    <t>Types_Of_Plants.mp4</t>
  </si>
  <si>
    <t>Typhoid_Vaccine.mp4</t>
  </si>
  <si>
    <t>Understanding_Square_Roots.mp4</t>
  </si>
  <si>
    <t>Union_Of_Sets.mp4</t>
  </si>
  <si>
    <t>Unit Conversion</t>
  </si>
  <si>
    <t>Unitary_Method.pdf</t>
  </si>
  <si>
    <t>USA_Vaccination_Schedule.jpg</t>
  </si>
  <si>
    <t>Victoria_Amazonica.jpg</t>
  </si>
  <si>
    <t>Action_Verbs.mp4</t>
  </si>
  <si>
    <t>Communication.mp4</t>
  </si>
  <si>
    <t>Counting_1_To_10.mp4</t>
  </si>
  <si>
    <t>Counting 1 To 10</t>
  </si>
  <si>
    <t>Dhiki</t>
  </si>
  <si>
    <t>Dhiki.mp4</t>
  </si>
  <si>
    <t>Evaluating_Expressions.mp4</t>
  </si>
  <si>
    <t>Fractions Decimals Percents</t>
  </si>
  <si>
    <t>Fractions_Decimals_Percents.mp4</t>
  </si>
  <si>
    <t>Journey To The Centre Of The Earth</t>
  </si>
  <si>
    <t>Journey_To_The_Centre_Of_The_Earth.mp4</t>
  </si>
  <si>
    <t>Moon_Phases.mp4</t>
  </si>
  <si>
    <t>Opposites.mp4</t>
  </si>
  <si>
    <t>Phases Of The Moon Video</t>
  </si>
  <si>
    <t>Phases_Of_The_Moon_Video.mp4</t>
  </si>
  <si>
    <t>NASA Science Earth</t>
  </si>
  <si>
    <t>Possessive_Pronouns.mp4</t>
  </si>
  <si>
    <t>Possessives.mp4</t>
  </si>
  <si>
    <t>Professions.mp4</t>
  </si>
  <si>
    <t>Shapes Video</t>
  </si>
  <si>
    <t>Shapes_Video.mp4</t>
  </si>
  <si>
    <t>Venn_Diagrams.mp4</t>
  </si>
  <si>
    <t>Simple_Interest.mp4</t>
  </si>
  <si>
    <t>Sun_NASA.mp4</t>
  </si>
  <si>
    <t>Sun NASA</t>
  </si>
  <si>
    <t>Views_From_Space.mp4</t>
  </si>
  <si>
    <t>Views From Space</t>
  </si>
  <si>
    <t>A Wonderful World</t>
  </si>
  <si>
    <t>A_Wonderful_World.mp4</t>
  </si>
  <si>
    <t>What_Clouds_Are_Made_Of.mp4</t>
  </si>
  <si>
    <t>What Clouds Are Made Of</t>
  </si>
  <si>
    <t>Wheels_On_The_Bus.mp4</t>
  </si>
  <si>
    <t>View_From_The_ISS.mp4</t>
  </si>
  <si>
    <t>Wacky_History_Of_Cell_Theory.mp4</t>
  </si>
  <si>
    <t>Waikato Tree</t>
  </si>
  <si>
    <t>Walking_On_Air.mp4</t>
  </si>
  <si>
    <t>Water_Supply.mp4</t>
  </si>
  <si>
    <t>Waterfalls_Flow_Upwards.mp4</t>
  </si>
  <si>
    <t>Waterfalls Flow Upwards</t>
  </si>
  <si>
    <t>Keep_Our_Environment_Clean.jpg</t>
  </si>
  <si>
    <t>Keep Our Environment Clean</t>
  </si>
  <si>
    <t>Weed In Tegnersee</t>
  </si>
  <si>
    <t>Weed In Tegernsee</t>
  </si>
  <si>
    <t>Wet_Bee.png</t>
  </si>
  <si>
    <t>Whale_Shark_Seeks_Help.mp4</t>
  </si>
  <si>
    <t>What Alcohol Does</t>
  </si>
  <si>
    <t>What_Is_Fire.mp4</t>
  </si>
  <si>
    <t>What_Is_Percent.mp4</t>
  </si>
  <si>
    <t>What Is Percent?</t>
  </si>
  <si>
    <t>What_Time_Do_You.pdf</t>
  </si>
  <si>
    <t>When_I_Grow_Up.mp4</t>
  </si>
  <si>
    <t>Where_Is_Matt.mp4</t>
  </si>
  <si>
    <t>Why_Don’t_Spiders_Stick_To_Their_Webs.mp4</t>
  </si>
  <si>
    <t>Why_Is_It_Dark_At_Night.mp4</t>
  </si>
  <si>
    <t>Algebra.pdf</t>
  </si>
  <si>
    <t>Bar_Chart.pdf</t>
  </si>
  <si>
    <t>Division.pdf</t>
  </si>
  <si>
    <t>Do_A_Perfect_Cartwheel.mp4</t>
  </si>
  <si>
    <t>Dog And Child Play</t>
  </si>
  <si>
    <t>DOGBOT_Stereogram.jpg</t>
  </si>
  <si>
    <t>Domestic And Wild Animals</t>
  </si>
  <si>
    <t>Indian_Numerals.pdf</t>
  </si>
  <si>
    <t>Length.pdf</t>
  </si>
  <si>
    <t>Money.pdf</t>
  </si>
  <si>
    <t>Multiplication_1.pdf</t>
  </si>
  <si>
    <t>https://en.wikipedia.org/wiki/Multiplication</t>
  </si>
  <si>
    <t>Number_Line.pdf</t>
  </si>
  <si>
    <t>Roman_Numerals.pdf</t>
  </si>
  <si>
    <t>Roman_Numerals</t>
  </si>
  <si>
    <t>Sets.pdf</t>
  </si>
  <si>
    <t>Time.pdf</t>
  </si>
  <si>
    <t>Volume.pdf</t>
  </si>
  <si>
    <t>Wind Turbine</t>
  </si>
  <si>
    <t>Wind_Turbine.jpg</t>
  </si>
  <si>
    <t>Winter Hydrology</t>
  </si>
  <si>
    <t>Wisteria_Corridor.jpg</t>
  </si>
  <si>
    <t>Yellowstone.mp4</t>
  </si>
  <si>
    <t>Yellowstone</t>
  </si>
  <si>
    <t>Solid_Shapes.jpg</t>
  </si>
  <si>
    <t>Insects You Won’t Believe Actually Exist</t>
  </si>
  <si>
    <t>Green_Vegetable_Cart.jpg</t>
  </si>
  <si>
    <t>Healthy_Food.jpg</t>
  </si>
  <si>
    <t>Healthy Food</t>
  </si>
  <si>
    <t>A_Civic_Gift.mp4</t>
  </si>
  <si>
    <t>A Civic Gift</t>
  </si>
  <si>
    <t>ABCs Of Disease</t>
  </si>
  <si>
    <t>Above.mp4</t>
  </si>
  <si>
    <t>Acacia Shrub</t>
  </si>
  <si>
    <t>Acute Right Obtuse Angles</t>
  </si>
  <si>
    <t>Acute_Right_Obtuse_Angles.mp4</t>
  </si>
  <si>
    <t>A Day On Earth</t>
  </si>
  <si>
    <t>A_Day_On_Earth.mp4</t>
  </si>
  <si>
    <t>Adding_Integers.mp4</t>
  </si>
  <si>
    <t>Addition.pdf</t>
  </si>
  <si>
    <t>Alphabet_Of_Nations.mp4</t>
  </si>
  <si>
    <t>Alphabet Of Nations</t>
  </si>
  <si>
    <t>Arabic_Numerals.pdf</t>
  </si>
  <si>
    <t>Balanced_Meal.jpg</t>
  </si>
  <si>
    <t>Balanced Meal</t>
  </si>
  <si>
    <t>Balloon Or House?</t>
  </si>
  <si>
    <t>Balloon_Or_House.jpg</t>
  </si>
  <si>
    <t>Big_Clock.jpg</t>
  </si>
  <si>
    <t>Bike_Helmet.jpg</t>
  </si>
  <si>
    <t>Bike Helmet</t>
  </si>
  <si>
    <t>Biogas Plant</t>
  </si>
  <si>
    <t>Biogas_Plant.jpg</t>
  </si>
  <si>
    <t>Car_Shelters_Tree.jpg</t>
  </si>
  <si>
    <t>Creek Flooding</t>
  </si>
  <si>
    <t>Crush Steel Drum</t>
  </si>
  <si>
    <t>Crush_Steel_Drum.mp4</t>
  </si>
  <si>
    <t>Curved_Or_Straight.pdf</t>
  </si>
  <si>
    <t>Curved or Straight</t>
  </si>
  <si>
    <t>Effects_Of_Sleep_Deprivation.jpg</t>
  </si>
  <si>
    <t>Elements_And_Molecules</t>
  </si>
  <si>
    <t>Elements_And_Molecules.mp4</t>
  </si>
  <si>
    <t>Elements And Molecules</t>
  </si>
  <si>
    <t>Electric Charge</t>
  </si>
  <si>
    <t>Family Tree 1</t>
  </si>
  <si>
    <t>Family_Tree_1.jpg</t>
  </si>
  <si>
    <t>Family_Tree_2.jpg</t>
  </si>
  <si>
    <t>Family Tree 2</t>
  </si>
  <si>
    <t>First Aid Kit</t>
  </si>
  <si>
    <t>First_Aid_Kit.jpg</t>
  </si>
  <si>
    <t>Owl.jpg</t>
  </si>
  <si>
    <t>Shapes_1.gif</t>
  </si>
  <si>
    <t>Shapes 1</t>
  </si>
  <si>
    <t>Simon_Says_1.mp4</t>
  </si>
  <si>
    <t>Simon Says 1</t>
  </si>
  <si>
    <t>What_Are_Cube_Roots.mp4</t>
  </si>
  <si>
    <t>What Time Do You?</t>
  </si>
  <si>
    <t>Why Don’t Spiders Stick To Their Webs?</t>
  </si>
  <si>
    <t>What Can You Do? Song</t>
  </si>
  <si>
    <t>Objects And Words</t>
  </si>
  <si>
    <t>Products And Words</t>
  </si>
  <si>
    <t>Curved Or Straight</t>
  </si>
  <si>
    <t>What_Time_Is_It.png</t>
  </si>
  <si>
    <t>Funny_Fish_Fractions.pdf</t>
  </si>
  <si>
    <t>Calculate_Areas.pdf</t>
  </si>
  <si>
    <t>Calculate Percent</t>
  </si>
  <si>
    <t>Add And Subtract Variables</t>
  </si>
  <si>
    <t>Representing_Numbers.mp4</t>
  </si>
  <si>
    <t>Representing Numbers</t>
  </si>
  <si>
    <t>Intersection_Of_Sets.mp4</t>
  </si>
  <si>
    <t>Binary_Numbers.pdf</t>
  </si>
  <si>
    <t>Direct And Inverse Variation</t>
  </si>
  <si>
    <t>Fibonacci Zoetrope Sculptures</t>
  </si>
  <si>
    <t>Bee_And_Pollen.png</t>
  </si>
  <si>
    <t>Bird_Plunges.png</t>
  </si>
  <si>
    <t>Niger</t>
  </si>
  <si>
    <t>Níger</t>
  </si>
  <si>
    <t>Childbirth Animation</t>
  </si>
  <si>
    <t>New_Species_Every_2_Days.mp4</t>
  </si>
  <si>
    <t>Food_Pyramid_Table.mp4</t>
  </si>
  <si>
    <t>Food Pyramid Table</t>
  </si>
  <si>
    <t>Air_Pollution.jpg</t>
  </si>
  <si>
    <t>The_Sun_Active_Region.pdf</t>
  </si>
  <si>
    <t>The Sun Active Region</t>
  </si>
  <si>
    <t>Keep Calm And Clean Our School</t>
  </si>
  <si>
    <t>Keep_Calm_And_Clean_Our_School.jpg</t>
  </si>
  <si>
    <t>Keep Calm And Clean Up</t>
  </si>
  <si>
    <t>Keep_Calm_And_Clean_Up.jpg</t>
  </si>
  <si>
    <t>Frontflip_Somersault.mp4</t>
  </si>
  <si>
    <t>Frontflip Somersault</t>
  </si>
  <si>
    <t>Bird_Eats_Bird.png</t>
  </si>
  <si>
    <t>Bird_Eats_Snake.png</t>
  </si>
  <si>
    <t>Bird Eats Snake</t>
  </si>
  <si>
    <t>Cat_Eats_Mouse.png</t>
  </si>
  <si>
    <t>Big_Bee.png</t>
  </si>
  <si>
    <t>Ant_And_Drop.png</t>
  </si>
  <si>
    <t>Ant And Drop</t>
  </si>
  <si>
    <t>Big_Eyes.png</t>
  </si>
  <si>
    <t xml:space="preserve">Big Eyes </t>
  </si>
  <si>
    <t>Big Eyes</t>
  </si>
  <si>
    <t>Frog Life Cycle</t>
  </si>
  <si>
    <t>Intro_To_Biology.mp4</t>
  </si>
  <si>
    <t>What_Is_GMO.mp4</t>
  </si>
  <si>
    <t>What_Could_GMO_Do.mp4</t>
  </si>
  <si>
    <t>GMOs_Where_To_From_Here.mp4</t>
  </si>
  <si>
    <t>GMOs Where To From Here?</t>
  </si>
  <si>
    <t>A_Good_Meal.jpg</t>
  </si>
  <si>
    <t>Children Discuss Water</t>
  </si>
  <si>
    <t>Great_White_Shark.jpg</t>
  </si>
  <si>
    <t>Cell.png</t>
  </si>
  <si>
    <t>How_To_Spread_Disease.jpg</t>
  </si>
  <si>
    <t>Positive_And_Negative_Charge.mp4</t>
  </si>
  <si>
    <t>Classification_Group_Explanations.pdf</t>
  </si>
  <si>
    <t>Extract_Your_DNA.mp4</t>
  </si>
  <si>
    <t>Galaxies_Merge.mp4</t>
  </si>
  <si>
    <t>Intro_Life_Of_Stars.mp4</t>
  </si>
  <si>
    <t>Four Creatures That Glow</t>
  </si>
  <si>
    <t>Diffusion</t>
  </si>
  <si>
    <t>Chemical Analysis</t>
  </si>
  <si>
    <t>189_New_Species.mp4</t>
  </si>
  <si>
    <t>Cell Division</t>
  </si>
  <si>
    <t>Earths_Aurora.mp4</t>
  </si>
  <si>
    <t>Newtons_3_Laws.mp4</t>
  </si>
  <si>
    <t>How_Small_Is_An_Atom.mp4</t>
  </si>
  <si>
    <t>Sun_Prominence.pdf</t>
  </si>
  <si>
    <t>Sun Prominence</t>
  </si>
  <si>
    <t>Sun_Spicules_And_Jets.pdf</t>
  </si>
  <si>
    <t>Sun Spicules And Jets</t>
  </si>
  <si>
    <t>Station_Transits_Sun.pdf</t>
  </si>
  <si>
    <t>Station Transits Sun</t>
  </si>
  <si>
    <t>Sun_Grazing_Comets.mp4</t>
  </si>
  <si>
    <t>Sun Grazing Comets</t>
  </si>
  <si>
    <t>Sun_Grazing Comets</t>
  </si>
  <si>
    <t>Twisted_Solar_Prominence.pdf</t>
  </si>
  <si>
    <t>Twisted Solar Prominence</t>
  </si>
  <si>
    <t>Violent_Sunspot.pdf</t>
  </si>
  <si>
    <t>Violent Sunspot</t>
  </si>
  <si>
    <t>Meenas_Three_Wishes.pdf</t>
  </si>
  <si>
    <t>Meenas_Girls_Returned.pdf</t>
  </si>
  <si>
    <t>Rock_Tree_In_Wall.jpg</t>
  </si>
  <si>
    <t>School_First_Marriage_Later.pdf</t>
  </si>
  <si>
    <t>Overloaded_Railway.jpg</t>
  </si>
  <si>
    <t>So_Many_People.jpg</t>
  </si>
  <si>
    <t>Overloaded Railway</t>
  </si>
  <si>
    <t>So Many People</t>
  </si>
  <si>
    <t>20_To_20kHz_Human_Audio_Spectrum.mp4</t>
  </si>
  <si>
    <t>20 To 20kHz Human Audio Spectrum</t>
  </si>
  <si>
    <t>Intro To Division</t>
  </si>
  <si>
    <t>Graph Game</t>
  </si>
  <si>
    <t>Lines And Line Segments</t>
  </si>
  <si>
    <t>Lines And Triangles</t>
  </si>
  <si>
    <t>Multiplication 1</t>
  </si>
  <si>
    <t>Factors And Products</t>
  </si>
  <si>
    <t>Evolution 1992 2014</t>
  </si>
  <si>
    <t>Creating Artificial Life</t>
  </si>
  <si>
    <t>Adding Small Numbers</t>
  </si>
  <si>
    <t>ch_id</t>
  </si>
  <si>
    <t>pn</t>
  </si>
  <si>
    <t>npn</t>
  </si>
  <si>
    <t>dn</t>
  </si>
  <si>
    <t>ndn</t>
  </si>
  <si>
    <t>fn</t>
  </si>
  <si>
    <t>fp</t>
  </si>
  <si>
    <t>ft</t>
  </si>
  <si>
    <t>Acacia_Shrub.jpg</t>
  </si>
  <si>
    <t>ABCs_Of_Disease.mp4</t>
  </si>
  <si>
    <t>Ashmitas_Story.mp4</t>
  </si>
  <si>
    <t>Creek_Flooding.jpg</t>
  </si>
  <si>
    <t>Evolution_1992_2014.jpg</t>
  </si>
  <si>
    <t>Firestorm.mp4</t>
  </si>
  <si>
    <t>Fractions_Wiki.pdf</t>
  </si>
  <si>
    <t>Fractions Wiki</t>
  </si>
  <si>
    <t>Fractions_Video.mp4</t>
  </si>
  <si>
    <t>Fractions Video</t>
  </si>
  <si>
    <t>Frog_Life_Cycle.jpg</t>
  </si>
  <si>
    <t>Germination_Timelapse.mp4</t>
  </si>
  <si>
    <t>Herbs_Rosemary_Thyme.jpg</t>
  </si>
  <si>
    <t>Hot_Air_Balloons.jpg</t>
  </si>
  <si>
    <t>Human_Body_Features.pdf</t>
  </si>
  <si>
    <t>Human_Communication.jpg</t>
  </si>
  <si>
    <t>Hydropower.mp4</t>
  </si>
  <si>
    <t>Industrial_Composting.mp4</t>
  </si>
  <si>
    <t>Intro_To_Biomes.mp4</t>
  </si>
  <si>
    <t>Intro_To_Chemistry.mp4</t>
  </si>
  <si>
    <t>Intro_To_Evolution.mp4</t>
  </si>
  <si>
    <t>Intro_To_Hurricanes.mp4</t>
  </si>
  <si>
    <t>Koala_Australian_Animals.jpg</t>
  </si>
  <si>
    <t>Meena_And_Her_Friend.pdf</t>
  </si>
  <si>
    <t>Meena_Learning_Can_Be_Fun.pdf</t>
  </si>
  <si>
    <t>Meena_Loves_Books.pdf</t>
  </si>
  <si>
    <t>Meena_I_Love_School.mp4</t>
  </si>
  <si>
    <t>Meena_Take_Care_Of_Daughter.mp4</t>
  </si>
  <si>
    <t>Mexico_Citys_Pollution.mp4</t>
  </si>
  <si>
    <t>Mexico_Landslide.jpg</t>
  </si>
  <si>
    <t>Mexicos_Giant_Crystal_Cave.mp4</t>
  </si>
  <si>
    <t>My_Fathers_Garden.mp4</t>
  </si>
  <si>
    <t>Relay_Race.jpg</t>
  </si>
  <si>
    <t>Solar_Eclipse_Video.mp4</t>
  </si>
  <si>
    <t>Solar Eclipse Video</t>
  </si>
  <si>
    <t>Solar_Eclipse_Image.jpg</t>
  </si>
  <si>
    <t>Solar Eclipse Image</t>
  </si>
  <si>
    <t>Tightrope_Walking_1.mp4</t>
  </si>
  <si>
    <t>Waikato_Tree.jpg</t>
  </si>
  <si>
    <t>Weed_In_Tegernsee.jpg</t>
  </si>
  <si>
    <t>prefix</t>
  </si>
  <si>
    <t>nfn</t>
  </si>
  <si>
    <t>1EN</t>
  </si>
  <si>
    <t>textbooks/Class1/English/</t>
  </si>
  <si>
    <t>1N</t>
  </si>
  <si>
    <t>textbooks/Class1/Nepali/</t>
  </si>
  <si>
    <t>1M</t>
  </si>
  <si>
    <t>textbooks/Class1/Math/</t>
  </si>
  <si>
    <t>1S</t>
  </si>
  <si>
    <t>textbooks/Class1/Science/</t>
  </si>
  <si>
    <t>1SS</t>
  </si>
  <si>
    <t>textbooks/Class1/SocialStudies/</t>
  </si>
  <si>
    <t>2EN</t>
  </si>
  <si>
    <t>textbooks/Class2/English/</t>
  </si>
  <si>
    <t>2N</t>
  </si>
  <si>
    <t>textbooks/Class2/Nepali/</t>
  </si>
  <si>
    <t>2M</t>
  </si>
  <si>
    <t>textbooks/Class2/Math/</t>
  </si>
  <si>
    <t>2S</t>
  </si>
  <si>
    <t>textbooks/Class2/Science/</t>
  </si>
  <si>
    <t>2SS</t>
  </si>
  <si>
    <t>textbooks/Class2/SocialStudies/</t>
  </si>
  <si>
    <t>3EN</t>
  </si>
  <si>
    <t>textbooks/Class3/English/</t>
  </si>
  <si>
    <t>3N</t>
  </si>
  <si>
    <t>textbooks/Class3/Nepali/</t>
  </si>
  <si>
    <t>3M</t>
  </si>
  <si>
    <t>textbooks/Class3/Math/</t>
  </si>
  <si>
    <t>3S</t>
  </si>
  <si>
    <t>textbooks/Class3/Science/</t>
  </si>
  <si>
    <t>Class 3 Science</t>
  </si>
  <si>
    <t>3SS</t>
  </si>
  <si>
    <t>textbooks/Class3/SocialStudies/</t>
  </si>
  <si>
    <t>4EN</t>
  </si>
  <si>
    <t>textbooks/Class4/English/</t>
  </si>
  <si>
    <t>4N</t>
  </si>
  <si>
    <t>textbooks/Class4/Nepali/</t>
  </si>
  <si>
    <t>4M</t>
  </si>
  <si>
    <t>textbooks/Class4/Math/</t>
  </si>
  <si>
    <t>4S</t>
  </si>
  <si>
    <t>textbooks/Class4/Science/</t>
  </si>
  <si>
    <t>4SS</t>
  </si>
  <si>
    <t>textbooks/Class4/SocialStudies/</t>
  </si>
  <si>
    <t>5EN</t>
  </si>
  <si>
    <t>textbooks/Class5/English/</t>
  </si>
  <si>
    <t>5N</t>
  </si>
  <si>
    <t>textbooks/Class5/Nepali/</t>
  </si>
  <si>
    <t>5M</t>
  </si>
  <si>
    <t>textbooks/Class5/Math/</t>
  </si>
  <si>
    <t>5S</t>
  </si>
  <si>
    <t>textbooks/Class5/Science/</t>
  </si>
  <si>
    <t>5SS</t>
  </si>
  <si>
    <t>textbooks/Class5/SocialStudies/</t>
  </si>
  <si>
    <t>Class 5 Social Studies</t>
  </si>
  <si>
    <t>6EN</t>
  </si>
  <si>
    <t>textbooks/Class6/English/</t>
  </si>
  <si>
    <t>6N</t>
  </si>
  <si>
    <t>textbooks/Class6/Nepali/</t>
  </si>
  <si>
    <t>Class 6 Nepali</t>
  </si>
  <si>
    <t>6M</t>
  </si>
  <si>
    <t>textbooks/Class6/Math/</t>
  </si>
  <si>
    <t>6S</t>
  </si>
  <si>
    <t>textbooks/Class6/Science/</t>
  </si>
  <si>
    <t>6SS</t>
  </si>
  <si>
    <t>textbooks/Class6/SocialStudies/</t>
  </si>
  <si>
    <t>Class 6 Social Studies</t>
  </si>
  <si>
    <t>7EN</t>
  </si>
  <si>
    <t>textbooks/Class7/English/</t>
  </si>
  <si>
    <t>7N</t>
  </si>
  <si>
    <t>textbooks/Class7/Nepali/</t>
  </si>
  <si>
    <t>Class 7 Nepali</t>
  </si>
  <si>
    <t>7M</t>
  </si>
  <si>
    <t>textbooks/Class7/Math/</t>
  </si>
  <si>
    <t>7S</t>
  </si>
  <si>
    <t>textbooks/Class7/Science/</t>
  </si>
  <si>
    <t>7SS</t>
  </si>
  <si>
    <t>textbooks/Class7/SocialStudies/</t>
  </si>
  <si>
    <t>Class 7 Social Studies</t>
  </si>
  <si>
    <t>8EN</t>
  </si>
  <si>
    <t>textbooks/Class8/English/</t>
  </si>
  <si>
    <t>8N</t>
  </si>
  <si>
    <t>textbooks/Class8/Nepali/</t>
  </si>
  <si>
    <t>Class 8 Nepali</t>
  </si>
  <si>
    <t>8M</t>
  </si>
  <si>
    <t>textbooks/Class8/Math/</t>
  </si>
  <si>
    <t>8S</t>
  </si>
  <si>
    <t>textbooks/Class8/Science/</t>
  </si>
  <si>
    <t>8SS</t>
  </si>
  <si>
    <t>textbooks/Class8/SocialStudies/</t>
  </si>
  <si>
    <t>_id</t>
  </si>
  <si>
    <t>8SS10.01</t>
  </si>
  <si>
    <t>8SS10.02</t>
  </si>
  <si>
    <t>8SS10.03</t>
  </si>
  <si>
    <t>8SS10.04</t>
  </si>
  <si>
    <t>8SS09.02</t>
  </si>
  <si>
    <t>8SS09.03</t>
  </si>
  <si>
    <t>8SS09.04</t>
  </si>
  <si>
    <t>8SS09.05</t>
  </si>
  <si>
    <t>8SS09.06</t>
  </si>
  <si>
    <t>8SS09.07</t>
  </si>
  <si>
    <t>8SS09.08</t>
  </si>
  <si>
    <t>8SS08.01</t>
  </si>
  <si>
    <t>8SS08.02</t>
  </si>
  <si>
    <t>8SS08.03</t>
  </si>
  <si>
    <t>8SS08.04</t>
  </si>
  <si>
    <t>8SS08.05</t>
  </si>
  <si>
    <t>8SS07.01</t>
  </si>
  <si>
    <t>8SS07.02</t>
  </si>
  <si>
    <t>8SS07.03</t>
  </si>
  <si>
    <t>8SS07.04</t>
  </si>
  <si>
    <t>8SS07.05</t>
  </si>
  <si>
    <t>8SS07.06</t>
  </si>
  <si>
    <t>8SS06.01</t>
  </si>
  <si>
    <t>8SS06.02</t>
  </si>
  <si>
    <t>8SS06.03</t>
  </si>
  <si>
    <t>8SS06.04</t>
  </si>
  <si>
    <t>8SS06.05</t>
  </si>
  <si>
    <t>8SS06.06</t>
  </si>
  <si>
    <t>8SS06.07</t>
  </si>
  <si>
    <t>8SS06.08</t>
  </si>
  <si>
    <t>8SS06.09</t>
  </si>
  <si>
    <t>8SS05.01</t>
  </si>
  <si>
    <t>8SS05.02</t>
  </si>
  <si>
    <t>8SS05.03</t>
  </si>
  <si>
    <t>8SS05.04</t>
  </si>
  <si>
    <t>8SS05.05</t>
  </si>
  <si>
    <t>8SS05.06</t>
  </si>
  <si>
    <t>8SS05.07</t>
  </si>
  <si>
    <t>8SS05.08</t>
  </si>
  <si>
    <t>8SS05.09</t>
  </si>
  <si>
    <t>8SS05.10</t>
  </si>
  <si>
    <t>8SS05.11</t>
  </si>
  <si>
    <t>8SS05.12</t>
  </si>
  <si>
    <t>8SS05.13</t>
  </si>
  <si>
    <t>8SS04.01</t>
  </si>
  <si>
    <t>8SS04.02</t>
  </si>
  <si>
    <t>8SS04.03</t>
  </si>
  <si>
    <t>8SS04.04</t>
  </si>
  <si>
    <t>8SS04.05</t>
  </si>
  <si>
    <t>8SS04.06</t>
  </si>
  <si>
    <t>8SS04.07</t>
  </si>
  <si>
    <t>8SS04.08</t>
  </si>
  <si>
    <t>8SS04.09</t>
  </si>
  <si>
    <t>8SS04.10</t>
  </si>
  <si>
    <t>8SS03.01</t>
  </si>
  <si>
    <t>8SS03.02</t>
  </si>
  <si>
    <t>8SS03.03</t>
  </si>
  <si>
    <t>8SS03.04</t>
  </si>
  <si>
    <t>8SS03.05</t>
  </si>
  <si>
    <t>8SS03.06</t>
  </si>
  <si>
    <t>8SS03.07</t>
  </si>
  <si>
    <t>8SS02.01</t>
  </si>
  <si>
    <t>8SS02.02</t>
  </si>
  <si>
    <t>8SS02.03</t>
  </si>
  <si>
    <t>8SS02.04</t>
  </si>
  <si>
    <t>8SS02.05</t>
  </si>
  <si>
    <t>8SS02.06</t>
  </si>
  <si>
    <t>8SS01.01</t>
  </si>
  <si>
    <t>8SS01.02</t>
  </si>
  <si>
    <t>8SS01.03</t>
  </si>
  <si>
    <t>8SS01.04</t>
  </si>
  <si>
    <t>8SS01.05</t>
  </si>
  <si>
    <t>8SS01.06</t>
  </si>
  <si>
    <t>8SS01.07</t>
  </si>
  <si>
    <t>कक्षा 1 नेपाली</t>
  </si>
  <si>
    <t>कक्षा 1 गणित</t>
  </si>
  <si>
    <t>कक्षा 2 नेपाली</t>
  </si>
  <si>
    <t>कक्षा 2 गणित</t>
  </si>
  <si>
    <t>कक्षा 3 नेपाली</t>
  </si>
  <si>
    <t>कक्षा 3 गणित</t>
  </si>
  <si>
    <t>कक्षा 4 नेपाली</t>
  </si>
  <si>
    <t>कक्षा 4 गणित</t>
  </si>
  <si>
    <t>कक्षा 5 नेपाली</t>
  </si>
  <si>
    <t>कक्षा 5 गणित</t>
  </si>
  <si>
    <t>कक्षा 6 नेपाली</t>
  </si>
  <si>
    <t>कक्षा 6 गणित</t>
  </si>
  <si>
    <t>कक्षा 7 नेपाली</t>
  </si>
  <si>
    <t>कक्षा 7 गणित</t>
  </si>
  <si>
    <t>कक्षा 8 नेपाली</t>
  </si>
  <si>
    <t>कक्षा 8 गणित</t>
  </si>
  <si>
    <t>प्रकाश</t>
  </si>
  <si>
    <t>मिश्रण</t>
  </si>
  <si>
    <t>धातु</t>
  </si>
  <si>
    <t>ध्वनि</t>
  </si>
  <si>
    <t>गति</t>
  </si>
  <si>
    <t>जीवन प्रक्रिया</t>
  </si>
  <si>
    <t>वातावरण</t>
  </si>
  <si>
    <t>जनावरको चाल हुन्छ</t>
  </si>
  <si>
    <t>जनावरले खाना खान्छन्</t>
  </si>
  <si>
    <t>जनावरल े सन्तान उत्पादन गछर्न ्</t>
  </si>
  <si>
    <t>जनावर हुर्कन्छन्</t>
  </si>
  <si>
    <t>बिरुवाहरू</t>
  </si>
  <si>
    <t>निर्जीव वस्तुहरू</t>
  </si>
  <si>
    <t>जनावर र बिरुवा</t>
  </si>
  <si>
    <t>जनावर र बिरुवाका प्रमुख अङ्ग तथा भागहरू</t>
  </si>
  <si>
    <t>जनावरका बच्चा हुन्छन्</t>
  </si>
  <si>
    <t>केही जनावरका सिङ तथा पुच्छर हुन्छन्</t>
  </si>
  <si>
    <t>केही जनावरका पखेटा हुन्छन्</t>
  </si>
  <si>
    <t>विभिन्न प्रकारका बिरुवाहरू</t>
  </si>
  <si>
    <t>बिरुवाका विभिन्न भागहरू</t>
  </si>
  <si>
    <t>जनावरको हेरचाह</t>
  </si>
  <si>
    <t>बिरुवाको हेरचाह</t>
  </si>
  <si>
    <t>वरपरको वातावरण</t>
  </si>
  <si>
    <t>सफा र फोहोर वातावरण</t>
  </si>
  <si>
    <t>पानी</t>
  </si>
  <si>
    <t>वस्तुको आकार र साइज</t>
  </si>
  <si>
    <t>घाम</t>
  </si>
  <si>
    <t>आगो</t>
  </si>
  <si>
    <t>बादल लागेको दिन</t>
  </si>
  <si>
    <t>पानी परेको दिन</t>
  </si>
  <si>
    <t>बतास चलेको दिन</t>
  </si>
  <si>
    <t>मेरो शरीरको सफाइ</t>
  </si>
  <si>
    <t>सफा घर र विद्यालय</t>
  </si>
  <si>
    <t>हामा्र खानके रु ाहरू</t>
  </si>
  <si>
    <t>म निरोगी छु</t>
  </si>
  <si>
    <t>म होसियार छु</t>
  </si>
  <si>
    <t>शरीर तन्काउने र झुकाउने</t>
  </si>
  <si>
    <t>शारीरिक व्यायाम</t>
  </si>
  <si>
    <t>कवाज</t>
  </si>
  <si>
    <t>साधारण खेलहरू</t>
  </si>
  <si>
    <t>स्थानीय खेलहरू</t>
  </si>
  <si>
    <t>भकुन्डो खेलहरू</t>
  </si>
  <si>
    <t>जिम्नास्टिक तथा सन्तुलन खेल</t>
  </si>
  <si>
    <t>कथानक तथा अभिनयात्मक खेलहरू</t>
  </si>
  <si>
    <t>सजीव वस्तुको लक्षण</t>
  </si>
  <si>
    <t>जनावरको वासस्थान</t>
  </si>
  <si>
    <t>हाम्रो वरपरको वातावरण</t>
  </si>
  <si>
    <t>ताप र प्रकाशका उपयोगिता</t>
  </si>
  <si>
    <t>घाम लागेको दिन</t>
  </si>
  <si>
    <t>छाया</t>
  </si>
  <si>
    <t>हाम्रो पृथ्वी</t>
  </si>
  <si>
    <t>दिन र रात</t>
  </si>
  <si>
    <t>शरीरको सफाइ</t>
  </si>
  <si>
    <t>राम्रो बानी</t>
  </si>
  <si>
    <t>घरको सफाइ</t>
  </si>
  <si>
    <t>विद्यालय सफाइ</t>
  </si>
  <si>
    <t>मेरो खानेकुरा</t>
  </si>
  <si>
    <t>पिउने पानी</t>
  </si>
  <si>
    <t>स्थानीय खेल</t>
  </si>
  <si>
    <t>म अभिनय गरेर खेल्न सक्छु</t>
  </si>
  <si>
    <t>म भकुन्डो फाल्न र समाउन सक्छु</t>
  </si>
  <si>
    <t>पल्टनबाजी</t>
  </si>
  <si>
    <t>सन्तुलन कार्य</t>
  </si>
  <si>
    <t>सजीव र निर्जीव वस्तुमा फरक</t>
  </si>
  <si>
    <t>बिरुवा र जनावरबाट हुने फाइदा</t>
  </si>
  <si>
    <t>बहेको हावा र पानीको उपयोग</t>
  </si>
  <si>
    <t>चिसो दिन</t>
  </si>
  <si>
    <t>बादल र पानी</t>
  </si>
  <si>
    <t>सफा शरीर</t>
  </si>
  <si>
    <t>व्यायाम, आराम र पोसाक</t>
  </si>
  <si>
    <t>सफा घर, छरछिमेक र टोल</t>
  </si>
  <si>
    <t>खानेकुराको स्रोत</t>
  </si>
  <si>
    <t>सुरक्षित खानेकुरा</t>
  </si>
  <si>
    <t>रोगका कारण र लक्षण</t>
  </si>
  <si>
    <t>रोगको रोकथाम र उपचार</t>
  </si>
  <si>
    <t>स्वास्थ्य सेवा</t>
  </si>
  <si>
    <t>जिम्नास्टिक कार्य</t>
  </si>
  <si>
    <t>सन्तुलन</t>
  </si>
  <si>
    <t>पदार्थ</t>
  </si>
  <si>
    <t>शक्ति</t>
  </si>
  <si>
    <t>ऋतु</t>
  </si>
  <si>
    <t>सौर्यमण्डल</t>
  </si>
  <si>
    <t>हाम्रो शरीर</t>
  </si>
  <si>
    <t>स्वच्छ वातावरण तथा स्वस्थ जीवन</t>
  </si>
  <si>
    <t>हाम्रो खाना</t>
  </si>
  <si>
    <t>पोसिला खानेकुरा</t>
  </si>
  <si>
    <t>प्राथमिक उपचार</t>
  </si>
  <si>
    <t>दौडाइ</t>
  </si>
  <si>
    <t>थरीथरीका उफ्राइ</t>
  </si>
  <si>
    <t>कथानक खेल</t>
  </si>
  <si>
    <t>बल रोक्ने र हान्ने खेल</t>
  </si>
  <si>
    <t>ड्रिवलिङ खेल</t>
  </si>
  <si>
    <t>पल्टनबाजी कार्य</t>
  </si>
  <si>
    <t>व्यायाम, आराम र निद्रा</t>
  </si>
  <si>
    <t>ठोस फोहोरमैला</t>
  </si>
  <si>
    <t>सन्तुलित भोजन</t>
  </si>
  <si>
    <t>कुपोषणका कारण र बच्ने उपाय</t>
  </si>
  <si>
    <t>एचआईभी र एड्स</t>
  </si>
  <si>
    <t>सावधानी तथा प्राथमिक उपचार</t>
  </si>
  <si>
    <t>स्वास्थ्य सेवा तथा सामुदायिक स्वास्थ्य</t>
  </si>
  <si>
    <t>मद्यपान र लागुपदार्थ</t>
  </si>
  <si>
    <t>उफ्राइ</t>
  </si>
  <si>
    <t>भकुन्डो खेल</t>
  </si>
  <si>
    <t>chapter title re-coded in Unicode by google translate or xnepali</t>
  </si>
  <si>
    <t>Unicode coded</t>
  </si>
  <si>
    <t>नानी बाबु</t>
  </si>
  <si>
    <t>सिंह र खरायो</t>
  </si>
  <si>
    <t>मौरीको मह</t>
  </si>
  <si>
    <t>दीपक र प्रहरी दाइ</t>
  </si>
  <si>
    <t>झन्डा फरर</t>
  </si>
  <si>
    <t>गुनिलो जनावर गाई</t>
  </si>
  <si>
    <t>मामामाइजू</t>
  </si>
  <si>
    <t>पुस्तक</t>
  </si>
  <si>
    <t>मान्छेको बुद्धि</t>
  </si>
  <si>
    <t>नाच्यो जुरेली</t>
  </si>
  <si>
    <t>स्यालको जुक्ती</t>
  </si>
  <si>
    <t>लाक्पा र पासाङ</t>
  </si>
  <si>
    <t>लुम्बिनी</t>
  </si>
  <si>
    <t>हाम्रो देश नेपाल</t>
  </si>
  <si>
    <t>मेरो देश (कविता)</t>
  </si>
  <si>
    <t>अनौठो परीक्षा (कथा)</t>
  </si>
  <si>
    <t>हाटबजार (संवाद)</t>
  </si>
  <si>
    <t>खेतीवाल (कविता)</t>
  </si>
  <si>
    <t>नेपाली (कविता)</t>
  </si>
  <si>
    <t>महाकवि देवकोटा (जीवनी)</t>
  </si>
  <si>
    <t>वीरमानका दिन फर्किए (प्रबन्ध)</t>
  </si>
  <si>
    <t>छट्टु बटुवा (कथा)</t>
  </si>
  <si>
    <t>नैतिक दृष्टान्त</t>
  </si>
  <si>
    <t>कर्मको फल</t>
  </si>
  <si>
    <t>कामको महिमा</t>
  </si>
  <si>
    <t>किसानको रहर</t>
  </si>
  <si>
    <t>समय</t>
  </si>
  <si>
    <t>बाल दिवस</t>
  </si>
  <si>
    <t>हाम्रो यात्रा</t>
  </si>
  <si>
    <t>साथीलाई चिठी</t>
  </si>
  <si>
    <t>नदी</t>
  </si>
  <si>
    <t>प्रेरणा</t>
  </si>
  <si>
    <t>सिक्नुपर्ने कुरा</t>
  </si>
  <si>
    <t>बिरामी बिदाको निवेदन</t>
  </si>
  <si>
    <t>देशको माटो</t>
  </si>
  <si>
    <t>सबैभन्दा ठूला भक्त</t>
  </si>
  <si>
    <t>परीक्षाको तयारी</t>
  </si>
  <si>
    <t>नर्सको जीवन</t>
  </si>
  <si>
    <t>राष्ट्रिय गौरव</t>
  </si>
  <si>
    <t>गोलो</t>
  </si>
  <si>
    <t>चारकुने</t>
  </si>
  <si>
    <t>तीनकुने</t>
  </si>
  <si>
    <t>समूह</t>
  </si>
  <si>
    <t>शून्य</t>
  </si>
  <si>
    <t>भन्दा ठूलो, भन्दा सानो र बराबर</t>
  </si>
  <si>
    <t>१ देखि १०० सम्मका सङ्ख्याहरू</t>
  </si>
  <si>
    <t>नोट र सिक्का</t>
  </si>
  <si>
    <t>स्थानमान</t>
  </si>
  <si>
    <t>सङ्ख्याहरूको क्रम</t>
  </si>
  <si>
    <t>लामो, छोटो, अग्लो र होचो</t>
  </si>
  <si>
    <t>दुई अङ्कले बनेका सङ्ख्याहरूको घटाउ</t>
  </si>
  <si>
    <t>जोड र घटाउका व्यावहारिक समस्या</t>
  </si>
  <si>
    <t>क्षमता</t>
  </si>
  <si>
    <t>भिन्न</t>
  </si>
  <si>
    <t>गुणन</t>
  </si>
  <si>
    <t>५ सम्मको गुणन</t>
  </si>
  <si>
    <t>पहाडाको ज्ञान</t>
  </si>
  <si>
    <t>गुणनका व्यावहारिक समस्या</t>
  </si>
  <si>
    <t>भाग</t>
  </si>
  <si>
    <t>महिना</t>
  </si>
  <si>
    <t>ज्यामितीय आकारहरू</t>
  </si>
  <si>
    <t>ठोस वस्तु र तिनीहरूको सतहका आकारहरू</t>
  </si>
  <si>
    <t>हजारसम्मका देवनागरी सङ्ख्याहरू</t>
  </si>
  <si>
    <t>हजारसम्मका हिन्दुअरेबिक सङ्ख्याहरू</t>
  </si>
  <si>
    <t>तीन अङ्कले बनेका सङ्ख्याहरूको स्थानमान</t>
  </si>
  <si>
    <t>सङ्ख्याको व्रmम</t>
  </si>
  <si>
    <t>सङ्ख्याहरूको तुलना</t>
  </si>
  <si>
    <t>रोमन सङ्ख्याहरू</t>
  </si>
  <si>
    <t>जोड</t>
  </si>
  <si>
    <t>घटाउ</t>
  </si>
  <si>
    <t>दुरी</t>
  </si>
  <si>
    <t>गुणन र भागको सम्बन्ध</t>
  </si>
  <si>
    <t>भागका व्यावहारिक समस्या</t>
  </si>
  <si>
    <t>स्तम्भ चित्र</t>
  </si>
  <si>
    <t>मुद्रा</t>
  </si>
  <si>
    <t>क्षेत्रफल</t>
  </si>
  <si>
    <t>तौल</t>
  </si>
  <si>
    <t>बीजगणित</t>
  </si>
  <si>
    <t>रेखाखण्ड</t>
  </si>
  <si>
    <t>कोण</t>
  </si>
  <si>
    <t>त्रिभुज</t>
  </si>
  <si>
    <t>चतभु र्जु</t>
  </si>
  <si>
    <t>चार अङ्कले बनेका सङ्ख्याहरू</t>
  </si>
  <si>
    <t>पा“च अङ्कले बनेका सङ्ख्याहरू</t>
  </si>
  <si>
    <t>चार अङ्कसम्मका सङ्ख्याहरूको जोड</t>
  </si>
  <si>
    <t>चार अङ्कसम्मको घटाउ</t>
  </si>
  <si>
    <t>छ अङ्कले बनेका सङ्ख्याहरू</t>
  </si>
  <si>
    <t>सङ्ख्याहरूको शून्यान्त</t>
  </si>
  <si>
    <t>जोर र बिजोर सङ्ख्या</t>
  </si>
  <si>
    <t>हिन्दु अरेबिक सङ्ख्याहरू</t>
  </si>
  <si>
    <t>आयतन</t>
  </si>
  <si>
    <t>दशमलव सङ्ख्या</t>
  </si>
  <si>
    <t>ऐकिक नियम</t>
  </si>
  <si>
    <t>नक्सा र दुरी</t>
  </si>
  <si>
    <t>बिल र बजेट</t>
  </si>
  <si>
    <t>ठोस आकृतिहरू</t>
  </si>
  <si>
    <t>ठोस वस्तुको सतह, किनारा र कुना</t>
  </si>
  <si>
    <t>कोणहरू</t>
  </si>
  <si>
    <t>सङ्ख्याहरूको प्रारम्भ</t>
  </si>
  <si>
    <t>करोडसम्मका सङ्ख्याहरू</t>
  </si>
  <si>
    <t>रूढ र संयुक्त सङ्ख्याहरू</t>
  </si>
  <si>
    <t>रूढ गुणनखण्डहरू</t>
  </si>
  <si>
    <t>घटाउसम्बन्धी व्यावहारिक समस्याहरू</t>
  </si>
  <si>
    <t>गुणनसम्बन्धी व्यावहारिक समस्याहरू</t>
  </si>
  <si>
    <t>भागसम्बन्धी व्यावहारिक समस्याहरू</t>
  </si>
  <si>
    <t>सरलीकरण</t>
  </si>
  <si>
    <t>प्रतिशत</t>
  </si>
  <si>
    <t>दिन, हप्ता, महिना र वर्ष</t>
  </si>
  <si>
    <t>आयतको परिमिति</t>
  </si>
  <si>
    <t>स्तम्भ लेखाचित्र</t>
  </si>
  <si>
    <t>थर्मामिटर पढ्ने</t>
  </si>
  <si>
    <t>व्रmमजोडाहरू</t>
  </si>
  <si>
    <t>परिचय</t>
  </si>
  <si>
    <t>समूह लेख्ने तरिका</t>
  </si>
  <si>
    <t>चल र मान</t>
  </si>
  <si>
    <t>बीजीय पद तथा अभिव्यञ्जक</t>
  </si>
  <si>
    <t>सजातीय र विजातीय पदहरू</t>
  </si>
  <si>
    <t>बीजीय समीकरण</t>
  </si>
  <si>
    <t>ज्यामिति</t>
  </si>
  <si>
    <t>सङ्ख्याको ज्ञान</t>
  </si>
  <si>
    <t>गणितका आधारभूत व्रिmयाहरू</t>
  </si>
  <si>
    <t>परिमिति</t>
  </si>
  <si>
    <t>भिन्न र दशमलव</t>
  </si>
  <si>
    <t>ऐकिक नियम र साधारण ब्याज</t>
  </si>
  <si>
    <t>तथ्याङ्कशास्त्र</t>
  </si>
  <si>
    <t>सीमित र असीमित समूहहरु</t>
  </si>
  <si>
    <t>समतुल्य र बराबर समूहहरु</t>
  </si>
  <si>
    <t>कोष्ठहरु सहितको सरलीकरण</t>
  </si>
  <si>
    <t>पूर्णाङ्कहरुको परिचय र तुलना</t>
  </si>
  <si>
    <t>बीजीय अभिव्यञ्जकहरु</t>
  </si>
  <si>
    <t>कोणहरुको रचना</t>
  </si>
  <si>
    <r>
      <rPr>
        <sz val="14"/>
        <color theme="1"/>
        <rFont val="Calibri"/>
        <family val="2"/>
        <scheme val="minor"/>
      </rPr>
      <t xml:space="preserve">Textbook </t>
    </r>
    <r>
      <rPr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Yet</t>
    </r>
    <r>
      <rPr>
        <sz val="14"/>
        <color theme="1"/>
        <rFont val="Calibri"/>
        <family val="2"/>
        <scheme val="minor"/>
      </rPr>
      <t xml:space="preserve"> Found</t>
    </r>
  </si>
  <si>
    <t>CLASS 6 Nepali</t>
  </si>
  <si>
    <t>6N01</t>
  </si>
  <si>
    <t>6N02</t>
  </si>
  <si>
    <t>6N03</t>
  </si>
  <si>
    <t>6N04</t>
  </si>
  <si>
    <t>6N05</t>
  </si>
  <si>
    <t>6N06</t>
  </si>
  <si>
    <t>6N07</t>
  </si>
  <si>
    <t>6N08</t>
  </si>
  <si>
    <t>6N09</t>
  </si>
  <si>
    <t>6N10</t>
  </si>
  <si>
    <t>6N11</t>
  </si>
  <si>
    <t>6N12</t>
  </si>
  <si>
    <t>6N13</t>
  </si>
  <si>
    <t>6N14</t>
  </si>
  <si>
    <t>6N15</t>
  </si>
  <si>
    <t>6N16</t>
  </si>
  <si>
    <t>6N17</t>
  </si>
  <si>
    <t>6N18</t>
  </si>
  <si>
    <t>6N19</t>
  </si>
  <si>
    <t>6N20</t>
  </si>
  <si>
    <t>CLASS 7 Nepali</t>
  </si>
  <si>
    <t>7N01</t>
  </si>
  <si>
    <t>7N02</t>
  </si>
  <si>
    <t>7N03</t>
  </si>
  <si>
    <t>7N04</t>
  </si>
  <si>
    <t>7N05</t>
  </si>
  <si>
    <t>7N06</t>
  </si>
  <si>
    <t>7N07</t>
  </si>
  <si>
    <t>7N08</t>
  </si>
  <si>
    <t>7N09</t>
  </si>
  <si>
    <t>7N10</t>
  </si>
  <si>
    <t>7N11</t>
  </si>
  <si>
    <t>7N12</t>
  </si>
  <si>
    <t>7N13</t>
  </si>
  <si>
    <t>7N14</t>
  </si>
  <si>
    <t>7N15</t>
  </si>
  <si>
    <t>7N16</t>
  </si>
  <si>
    <t>7N17</t>
  </si>
  <si>
    <t>7N18</t>
  </si>
  <si>
    <t>7N19</t>
  </si>
  <si>
    <t>7N20</t>
  </si>
  <si>
    <t>7N21</t>
  </si>
  <si>
    <t>CLASS 8 Nepali</t>
  </si>
  <si>
    <t>8N01</t>
  </si>
  <si>
    <t>8N02</t>
  </si>
  <si>
    <t>8N03</t>
  </si>
  <si>
    <t>8N04</t>
  </si>
  <si>
    <t>8N05</t>
  </si>
  <si>
    <t>8N06</t>
  </si>
  <si>
    <t>8N07</t>
  </si>
  <si>
    <t>8N08</t>
  </si>
  <si>
    <t>8N09</t>
  </si>
  <si>
    <t>8N10</t>
  </si>
  <si>
    <t>8N11</t>
  </si>
  <si>
    <t>8N12</t>
  </si>
  <si>
    <t>8N13</t>
  </si>
  <si>
    <t>8N14</t>
  </si>
  <si>
    <t>8N15</t>
  </si>
  <si>
    <t>8N16</t>
  </si>
  <si>
    <t>8N17</t>
  </si>
  <si>
    <t>8N18</t>
  </si>
  <si>
    <t>8N19</t>
  </si>
  <si>
    <t>8N20</t>
  </si>
  <si>
    <t>8N21</t>
  </si>
  <si>
    <t>8N22</t>
  </si>
  <si>
    <t>मेरो परिवार</t>
  </si>
  <si>
    <t>कोलाज</t>
  </si>
  <si>
    <t>अभिनय</t>
  </si>
  <si>
    <t>रेखा</t>
  </si>
  <si>
    <t>हाम्रो भाषा र वेशभूषा</t>
  </si>
  <si>
    <t>हाम्रो अधिकार</t>
  </si>
  <si>
    <t>गाउँ विकास समिति</t>
  </si>
  <si>
    <t>नगरपालिका</t>
  </si>
  <si>
    <t>हाम्रो जिल्ला</t>
  </si>
  <si>
    <t>नक्सामा कञ्चनपुर जिल्ला</t>
  </si>
  <si>
    <t>पृथ्वीको उत्पत्ति</t>
  </si>
  <si>
    <t>हाम्रो आर्थिक गतिविधि</t>
  </si>
  <si>
    <t>हाम्रो देशको माटो</t>
  </si>
  <si>
    <t>राष्ट्रिय गान</t>
  </si>
  <si>
    <t>हाम्रो गाउँ</t>
  </si>
  <si>
    <t>हाम्रो संविधान</t>
  </si>
  <si>
    <t>काठमाडौं उपत्यका</t>
  </si>
  <si>
    <t>सार्क र नेपाल</t>
  </si>
  <si>
    <t>राष्ट्र र राष्ट्रियता</t>
  </si>
  <si>
    <t>`147</t>
  </si>
  <si>
    <t>7M12.01</t>
  </si>
  <si>
    <t>7M12.02</t>
  </si>
  <si>
    <t>7M12.03</t>
  </si>
  <si>
    <t>7M12.04</t>
  </si>
  <si>
    <t>7M12.05</t>
  </si>
  <si>
    <t>7M13.01</t>
  </si>
  <si>
    <t>7M13.02</t>
  </si>
  <si>
    <t>7M13.03</t>
  </si>
  <si>
    <t>7M14.01</t>
  </si>
  <si>
    <t>7M16.01</t>
  </si>
  <si>
    <t>7M15.01</t>
  </si>
  <si>
    <t>7M16.02</t>
  </si>
  <si>
    <t>7M17.01</t>
  </si>
  <si>
    <t>7M17.02</t>
  </si>
  <si>
    <t>7M18.01</t>
  </si>
  <si>
    <t>7M19.01</t>
  </si>
  <si>
    <t>7M20.01</t>
  </si>
  <si>
    <t>7M21.01</t>
  </si>
  <si>
    <t>7M21.02</t>
  </si>
  <si>
    <t>7M21.03</t>
  </si>
  <si>
    <t>7M21.04</t>
  </si>
  <si>
    <t>7M22.01</t>
  </si>
  <si>
    <t>7M22.02</t>
  </si>
  <si>
    <t>7M22.03</t>
  </si>
  <si>
    <t>7M22.04</t>
  </si>
  <si>
    <t>7M23.01</t>
  </si>
  <si>
    <t>7M24.01</t>
  </si>
  <si>
    <t>7M24.02</t>
  </si>
  <si>
    <t>7M24.03</t>
  </si>
  <si>
    <t>7M24.04</t>
  </si>
  <si>
    <t>कक्षा 1 अन्ग्रेगी</t>
  </si>
  <si>
    <t>कक्षा 1 बिज्ञान</t>
  </si>
  <si>
    <t>कक्षा 1 सामाजिक शिक्षा</t>
  </si>
  <si>
    <t>कक्षा 2 अन्ग्रेगी</t>
  </si>
  <si>
    <t>कक्षा 2 बिज्ञान</t>
  </si>
  <si>
    <t>कक्षा 2 सामाजिक शिक्षा</t>
  </si>
  <si>
    <t>कक्षा 3 अन्ग्रेगी</t>
  </si>
  <si>
    <t>कक्षा 3 बिज्ञान</t>
  </si>
  <si>
    <t>कक्षा 3 सामाजिक शिक्षा</t>
  </si>
  <si>
    <t>कक्षा 4 अन्ग्रेगी</t>
  </si>
  <si>
    <t>कक्षा 4 बिज्ञान</t>
  </si>
  <si>
    <t>कक्षा 4 सामाजिक शिक्षा</t>
  </si>
  <si>
    <t>कक्षा 5 अन्ग्रेगी</t>
  </si>
  <si>
    <t>कक्षा 5 बिज्ञान</t>
  </si>
  <si>
    <t>कक्षा 5 सामाजिक शिक्षा</t>
  </si>
  <si>
    <t>कक्षा 6 अन्ग्रेगी</t>
  </si>
  <si>
    <t>कक्षा 6 बिज्ञान</t>
  </si>
  <si>
    <t>कक्षा 6 सामाजिक शिक्षा</t>
  </si>
  <si>
    <t>कक्षा 7 अन्ग्रेगी</t>
  </si>
  <si>
    <t>कक्षा 7 बिज्ञान</t>
  </si>
  <si>
    <t>कक्षा 7 सामाजिक शिक्षा</t>
  </si>
  <si>
    <t>कक्षा 8 अन्ग्रेगी</t>
  </si>
  <si>
    <t>कक्षा 8 बिज्ञान</t>
  </si>
  <si>
    <t>कक्षा 8 सामाजिक शिक्षा</t>
  </si>
  <si>
    <t>7SS09.06</t>
  </si>
  <si>
    <t>7SS09.07</t>
  </si>
  <si>
    <t>7SS09.08</t>
  </si>
  <si>
    <t>7SS09.09</t>
  </si>
  <si>
    <t>7SS10.01</t>
  </si>
  <si>
    <t>7SS10.02</t>
  </si>
  <si>
    <t>7SS10.03</t>
  </si>
  <si>
    <t>7SS10.04</t>
  </si>
  <si>
    <t>7SS10.05</t>
  </si>
  <si>
    <t>7SS10.06</t>
  </si>
  <si>
    <t>7SS10.07</t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</si>
  <si>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1.01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</si>
  <si>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1.02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</si>
  <si>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1.03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</si>
  <si>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1.04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</si>
  <si>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1.05</t>
    </r>
  </si>
  <si>
    <t>7SS01.06</t>
  </si>
  <si>
    <t>7SS01.07</t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</si>
  <si>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2.01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</si>
  <si>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2.02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</si>
  <si>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2.03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</si>
  <si>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2.04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</si>
  <si>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2.05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</si>
  <si>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2.06</t>
    </r>
  </si>
  <si>
    <t>7SS02.07</t>
  </si>
  <si>
    <t>7SS02.08</t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</si>
  <si>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3.01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</si>
  <si>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3.02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</si>
  <si>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3.03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</si>
  <si>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3.04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</si>
  <si>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3.05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</si>
  <si>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3.06</t>
    </r>
  </si>
  <si>
    <t>7SS03.07</t>
  </si>
  <si>
    <t>7SS03.08</t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</si>
  <si>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4.01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</si>
  <si>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4.02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</si>
  <si>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4.03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</si>
  <si>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4.04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</si>
  <si>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4.05</t>
    </r>
  </si>
  <si>
    <t>7SS04.06</t>
  </si>
  <si>
    <t>7SS04.07</t>
  </si>
  <si>
    <t>7SS04.08</t>
  </si>
  <si>
    <t>7SS04.09</t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</si>
  <si>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5.01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</si>
  <si>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5.02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</si>
  <si>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5.03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</si>
  <si>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5.04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</si>
  <si>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5.05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</si>
  <si>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5.06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</si>
  <si>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5.07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</si>
  <si>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5.08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</si>
  <si>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5.09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</si>
  <si>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5.10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</si>
  <si>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5.11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</si>
  <si>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6.01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</si>
  <si>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6.02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</si>
  <si>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6.03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</si>
  <si>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6.04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</si>
  <si>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6.05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</si>
  <si>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6.06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</si>
  <si>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6.07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</si>
  <si>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7.01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</si>
  <si>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7.02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</si>
  <si>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7.03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</si>
  <si>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7.04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</si>
  <si>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7.05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</si>
  <si>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7.06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</si>
  <si>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8.01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</si>
  <si>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8.02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</si>
  <si>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8.03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</si>
  <si>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8.04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</si>
  <si>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8.05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</si>
  <si>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9.01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</si>
  <si>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9.02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</si>
  <si>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9.03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</si>
  <si>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9.04</t>
    </r>
  </si>
  <si>
    <r>
      <t>7SS</t>
    </r>
    <r>
      <rPr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9.05</t>
    </r>
  </si>
  <si>
    <t>7SS04.03</t>
  </si>
  <si>
    <t>7SS05.04</t>
  </si>
  <si>
    <t>These two textbooks are related but different by ~ 3 years</t>
  </si>
  <si>
    <t>Magnet and Electricity</t>
  </si>
  <si>
    <t>Life Processes</t>
  </si>
  <si>
    <t>Soil Erosion And Deposition</t>
  </si>
  <si>
    <t>The Earth, The Moon And The Sun</t>
  </si>
  <si>
    <t>Work, Energy And Power</t>
  </si>
  <si>
    <t>Methods Of Separation Of Mixture</t>
  </si>
  <si>
    <t>Magnetism And Electricity</t>
  </si>
  <si>
    <t>Acid, Base And Salt</t>
  </si>
  <si>
    <t>Planets, Stars And Constellations</t>
  </si>
  <si>
    <t>This is Math-8a-Nepali.pdf</t>
  </si>
  <si>
    <t>EnglishVV1B.mp4</t>
  </si>
  <si>
    <t>EnglishVV1C.mp4</t>
  </si>
  <si>
    <t>EnglishVV2B</t>
  </si>
  <si>
    <t>EnglishVV2A</t>
  </si>
  <si>
    <t>EnglishVV3A</t>
  </si>
  <si>
    <t>EnglishVV2A.mp4</t>
  </si>
  <si>
    <t>EnglishVV2B.mp4</t>
  </si>
  <si>
    <t>EnglishVV3A.mp4</t>
  </si>
  <si>
    <t>OneDollarGlasses</t>
  </si>
  <si>
    <t>OneDollarGlasses.mp4</t>
  </si>
  <si>
    <t>https://www.youtube.com/watch?v=HsWGlJKz67w</t>
  </si>
  <si>
    <t>PrayForPeace</t>
  </si>
  <si>
    <t>PrayForPeace.mp4</t>
  </si>
  <si>
    <t>https://www.youtube.com/watch?v=YHbv4M8d3As</t>
  </si>
  <si>
    <t>Handbell_Chorus.mp4</t>
  </si>
  <si>
    <t>Handbell Chorus</t>
  </si>
  <si>
    <t>https://www.youtube.com/watch?v=tPXCHI_zXmo</t>
  </si>
  <si>
    <t>Chromatic Aberration</t>
  </si>
  <si>
    <t>Chromatic_Aberration.mp4</t>
  </si>
  <si>
    <t>https://www.khanacademy.org/partner-content/bjc/2015-challenge/2015-physics/v/bjc-chromatic-aberration</t>
  </si>
  <si>
    <t>Like and unlike terms</t>
  </si>
  <si>
    <t>ताराबाजी लै लै</t>
  </si>
  <si>
    <t>जनावरहरु</t>
  </si>
  <si>
    <t>चराहरु</t>
  </si>
  <si>
    <t>बाजाहरु</t>
  </si>
  <si>
    <t>खरायो र कछुवाको दौड</t>
  </si>
  <si>
    <t>ग, म, भ, झ</t>
  </si>
  <si>
    <t xml:space="preserve">त, न, ल, व, ब, क </t>
  </si>
  <si>
    <t>र, स, श, ख, ए, ए</t>
  </si>
  <si>
    <t xml:space="preserve">बस बस रे </t>
  </si>
  <si>
    <t xml:space="preserve">ट, ड, ढ, द, य, थ </t>
  </si>
  <si>
    <t>प, फ, ष, च, ण</t>
  </si>
  <si>
    <t>ड, ङ, ह, इ, इ</t>
  </si>
  <si>
    <t>ज, ज्ञ, क्ष, ञ, त्र, ऋ</t>
  </si>
  <si>
    <t>घ, ध, छ, ऊ, अ, आ, ओ, औ, अं, अः</t>
  </si>
  <si>
    <t>टालाटुली बटुली</t>
  </si>
  <si>
    <t>वर्ण</t>
  </si>
  <si>
    <t>आकार ( ा )</t>
  </si>
  <si>
    <t>इकार (  ि)</t>
  </si>
  <si>
    <t>ईकार (  ी )</t>
  </si>
  <si>
    <t>उकार (  ु )</t>
  </si>
  <si>
    <t>ऊकार (  ुू )</t>
  </si>
  <si>
    <t>काग दाज</t>
  </si>
  <si>
    <t>एकार (  े)</t>
  </si>
  <si>
    <t>ऐकार ( ैे)</t>
  </si>
  <si>
    <t>ओकार ( ो )</t>
  </si>
  <si>
    <t>औकार ( ौे )</t>
  </si>
  <si>
    <t>शिरबिन्दु  ( ं )</t>
  </si>
  <si>
    <t>आधा अक्षर</t>
  </si>
  <si>
    <t>चन्द्रबिन्दु  (  ँ )</t>
  </si>
  <si>
    <t>लखनको फूलबारी</t>
  </si>
  <si>
    <t xml:space="preserve">माउ र बचेरा </t>
  </si>
  <si>
    <t>कुखुरी काँ</t>
  </si>
  <si>
    <t>तिर्खाएको काग</t>
  </si>
  <si>
    <t>ढुकुर र कमिला</t>
  </si>
  <si>
    <t>चलाख पयाउरो</t>
  </si>
  <si>
    <t>गौँथलीको गुँड</t>
  </si>
  <si>
    <t>के कहाँ बस्छ ?</t>
  </si>
  <si>
    <t>फेरी मुसो भएस्</t>
  </si>
  <si>
    <t>टिल्लीले धेरै मानिस बचाईन्</t>
  </si>
  <si>
    <t>ढुङ्गाको खिचडी  (कथा)</t>
  </si>
  <si>
    <t>म को हुँ ? (प्रबन्ध)</t>
  </si>
  <si>
    <t>किताब  (कविता)</t>
  </si>
  <si>
    <t>अच्चमको कुरा (संवाद)</t>
  </si>
  <si>
    <t>बाँदर र गोही (कथा)</t>
  </si>
  <si>
    <t>सगरमाथा  (प्रबन्ध)</t>
  </si>
  <si>
    <t>सानु छ है सानु  (कविता)</t>
  </si>
  <si>
    <t>नयाँ वर्षको उपहार (कथा)</t>
  </si>
  <si>
    <t>खेर नफालौँ (प्रबन्ध)</t>
  </si>
  <si>
    <t>घामछायाँ (कविता)</t>
  </si>
  <si>
    <t>गाउँछ गीत नेपाली (कविता)</t>
  </si>
  <si>
    <t>धनको घमन्ड (कथा)</t>
  </si>
  <si>
    <t>बचत गर्ने बानी (प्रबन्ध)</t>
  </si>
  <si>
    <t>नीमको पात (कथा)</t>
  </si>
  <si>
    <t>बाग्मती नदी (प्रबन्ध)</t>
  </si>
  <si>
    <t>बिहेको निम्तो (संवाद)</t>
  </si>
  <si>
    <t>दाजुभाइ र बूढाबा (कथा)</t>
  </si>
  <si>
    <t>स्वस्थ बनौँ (प्रबन्ध)</t>
  </si>
  <si>
    <t>बुबाको चिठी (चिठी)</t>
  </si>
  <si>
    <t>आमा (कविता)</t>
  </si>
  <si>
    <t>बाजा लौरी डाङडुङ (कथा)</t>
  </si>
  <si>
    <t>नरेशको यात्रा (प्रबन्ध)</t>
  </si>
  <si>
    <t>पशुपन्छी र हाम्रो कर्तव्य (संवाद)</t>
  </si>
  <si>
    <t>प्रधानाध्यापकलाई   निवेदन) (निवेदन)</t>
  </si>
  <si>
    <t>पाप लाग्छ (कविता)</t>
  </si>
  <si>
    <t>बालबालिकाको अधिकार (प्रबन्ध)</t>
  </si>
  <si>
    <t>लक्ष्य (कविता)</t>
  </si>
  <si>
    <t>सत्य कामको अठोट (कथा)</t>
  </si>
  <si>
    <t>आधुनिक सञ्चार (प्रबन्ध)</t>
  </si>
  <si>
    <t>नौलाख तारा  (कविता)</t>
  </si>
  <si>
    <t>पछुतो (कथा)</t>
  </si>
  <si>
    <t>आखाँको ज्योति</t>
  </si>
  <si>
    <t>अनौठो प्रश्न</t>
  </si>
  <si>
    <t>्िरसको औषधी</t>
  </si>
  <si>
    <t>पश्चाताप</t>
  </si>
  <si>
    <t>किताब कसरी बन्छ?</t>
  </si>
  <si>
    <t>गुरु (कविता)</t>
  </si>
  <si>
    <t>युक्तीसामु शक्ती टिक्दैन (कथा)</t>
  </si>
  <si>
    <t>सामाजिक सद्भाव (प्रबन्ध)</t>
  </si>
  <si>
    <t>भविष्यको योजना (संवाद)</t>
  </si>
  <si>
    <t>साहित्यकार भवानी भिक्षु (जीवनी)</t>
  </si>
  <si>
    <t>साने र ठुले (कथा)</t>
  </si>
  <si>
    <t>कृषीमलको प्रयोग (प्रबन्ध)</t>
  </si>
  <si>
    <t>दाजुलाई  बहिनीको चिठी (चिठी)</t>
  </si>
  <si>
    <t>युमादेवीको अवतरण (कथा)</t>
  </si>
  <si>
    <t>सम्मतिभन्दा शिक्षा ठुलो (वाद विवाद)</t>
  </si>
  <si>
    <t>स्वाभिमानी मुख (कविता)</t>
  </si>
  <si>
    <t>युधिष्ठिरको परीक्षा (कथा)</t>
  </si>
  <si>
    <t>लुई पास्चर (जीवनी)</t>
  </si>
  <si>
    <t>वातावरणको रक्षा (प्रबन्ध)</t>
  </si>
  <si>
    <t>राष्ट्रिय विभुति शङ्खधर शाख्वा (जीवनी)</t>
  </si>
  <si>
    <t>मानिस नै देवता (कथा)</t>
  </si>
  <si>
    <t>कलाको महत्तव (प्रबन्ध)</t>
  </si>
  <si>
    <t>प्रधानाध्यापकलाई निवेदन (निवेदन)</t>
  </si>
  <si>
    <t>श्रीकृष्णको पराक्रम (कथा)</t>
  </si>
  <si>
    <t>खोला (कविता)</t>
  </si>
  <si>
    <t>परिचय (कविता)</t>
  </si>
  <si>
    <t>मामालाई सुधार्ने भान्जो (कथा)</t>
  </si>
  <si>
    <t>सास्कृतिक एकताको पर्वः छठ (प्रबन्ध)</t>
  </si>
  <si>
    <t>आन्तरिक पर्यटन (संवाद)</t>
  </si>
  <si>
    <t>साहित्यकार झमक (जीवनी)</t>
  </si>
  <si>
    <t>एउटै मुटु एउटै मर्म (गीत)</t>
  </si>
  <si>
    <t>सात दिने सभा (कथा)</t>
  </si>
  <si>
    <t>प्रकृतिको सुन्दर स्थलः खप्तड (प्रबन्ध)</t>
  </si>
  <si>
    <t>साथिलाई चिठी (चिठी)</t>
  </si>
  <si>
    <t>सुन उगेल्ने भाले (कथा)</t>
  </si>
  <si>
    <t>उद्योगलाई भन्दा कृषिलाई जोड (वाद विवाद)</t>
  </si>
  <si>
    <t>सुनौलो भोलि (गीत)</t>
  </si>
  <si>
    <t>अलेक्जेन्डर पm्र्लेमिङ (जीवनी)</t>
  </si>
  <si>
    <t>बोधसत्वको कथा (कथा)</t>
  </si>
  <si>
    <t>म सौर्य उर्जा हँु (प्रबन्ध)</t>
  </si>
  <si>
    <t>रिस र राक्षस (कथा)</t>
  </si>
  <si>
    <t>आबाल ब्रह्मचारी षडानन्द (जीवनी)</t>
  </si>
  <si>
    <t>सभ्यता (कविता)</t>
  </si>
  <si>
    <t>नेपालको धार्मिक वास्त (ुकला प्रबन्ध)</t>
  </si>
  <si>
    <t>बाक्लो दाल (कथा)</t>
  </si>
  <si>
    <t>नेपाल (कविता)</t>
  </si>
  <si>
    <t>भाग्य (कथा)</t>
  </si>
  <si>
    <t>देवकुमारी थापा (जीवनी)</t>
  </si>
  <si>
    <t>ग्रन्थचित्र (प्रबन्ध)</t>
  </si>
  <si>
    <t>निवेदन (निवेदन)</t>
  </si>
  <si>
    <t>मित्रता (कथा)</t>
  </si>
  <si>
    <t>सीप र श्रम (कविता)</t>
  </si>
  <si>
    <t>भूगोलविद् हर्क गुरुङ (जीवनी)</t>
  </si>
  <si>
    <t>प्रकृति र वातापरण (प्रबन्ध)</t>
  </si>
  <si>
    <t>एउटा घटना (कथा)</t>
  </si>
  <si>
    <t>मेरो घर (कविता)</t>
  </si>
  <si>
    <t>विज्ञान अभिषाप नभई वरदान (वाद विवाद)</t>
  </si>
  <si>
    <t>साहित्यकार रवीन्द्रनाथ ठाकुर (जीवनी)</t>
  </si>
  <si>
    <t>ठग समातियो (कथा)</t>
  </si>
  <si>
    <t>कम्प्युटर र इन्टरनेट (प्रबन्ध)</t>
  </si>
  <si>
    <t>आह््वान (कविता)</t>
  </si>
  <si>
    <t>सिंह र स्यालको कथा (कविता)</t>
  </si>
  <si>
    <t>नेपाली संस्कृति (प्रबन्ध)</t>
  </si>
  <si>
    <t>सर आइज्याक न्युटन (जीवनी)</t>
  </si>
  <si>
    <t>स्वाभिमान (कथा)</t>
  </si>
  <si>
    <t>दाजुलाई (चिठी)</t>
  </si>
  <si>
    <t>हामी एउटै हौँ (एकाङ्की)</t>
  </si>
  <si>
    <t>केही सजीव वस्तुहरु</t>
  </si>
  <si>
    <t>घरपालुवा र जङ्गली जनावरहरु</t>
  </si>
  <si>
    <t>जनावरको खाना र खाने तरिका</t>
  </si>
  <si>
    <t>जनावरका चाल</t>
  </si>
  <si>
    <t>विभिन्न किसिमका विरुवाहरु</t>
  </si>
  <si>
    <t>विरुवाका विभिन्न भागहरु</t>
  </si>
  <si>
    <t>विरुवा र जनावरबाट पाइने खाना</t>
  </si>
  <si>
    <t>विभिन्न आकारका वस्तुहरु</t>
  </si>
  <si>
    <t>फरकफरक रङ, स्वाद र गन्ध भएका वस्तुहरु</t>
  </si>
  <si>
    <t>कडा र नरम वस्तुहरु</t>
  </si>
  <si>
    <t>ताप र प्रकाशका स्रोतहरु</t>
  </si>
  <si>
    <t>सूर्यको प्रकाशमा विभिन्न रङ हुन्छन्</t>
  </si>
  <si>
    <t>रोग लाग्न नदिऔँ</t>
  </si>
  <si>
    <t>दुर्घटनाबाट बचौँ</t>
  </si>
  <si>
    <t>बिरामी हुदाँ कहाँ जाने?</t>
  </si>
  <si>
    <t>स्थिर अवस्थाका कसरतहरु</t>
  </si>
  <si>
    <t>साधारण खेलहरु</t>
  </si>
  <si>
    <t>कथानक खेलहरु</t>
  </si>
  <si>
    <t>सजीव वस्तुमा पाइने साझा लक्षणहरु</t>
  </si>
  <si>
    <t>जनावरहरुको वासस्थान</t>
  </si>
  <si>
    <t>जनावरहरुको खाना र खाने तरिका</t>
  </si>
  <si>
    <t>विभिन्न ऋतु र समयमा देखा पर्ने जनावरहरु</t>
  </si>
  <si>
    <t>विभिन्न प्रकारका विरुवाहरु</t>
  </si>
  <si>
    <t>विभिन्न प्रकारका पदार्थहरु</t>
  </si>
  <si>
    <t>सूचना र सूचना प्रवाहका साधनहरु</t>
  </si>
  <si>
    <t>हाम्रा केही स्थानीय प्रविधिहरु</t>
  </si>
  <si>
    <t>दुर्घटनाका कारणहरु</t>
  </si>
  <si>
    <t>धुम्रपान</t>
  </si>
  <si>
    <t>गतिशील अवस्थाका सीपहरु</t>
  </si>
  <si>
    <t>स्थिर अवस्थाका सीपहरु</t>
  </si>
  <si>
    <t>हामी अभिनय गरी खेल खेल्छौँ</t>
  </si>
  <si>
    <t>मलाई भकुन्डो उफार्न आउँछ</t>
  </si>
  <si>
    <t>ढाड भएका र ढाड नभएका जनावरहरु</t>
  </si>
  <si>
    <t>फुल पार्ने र बच्चा जन्माउने जनावरहरु</t>
  </si>
  <si>
    <t>जमिनमा बस्ने जनावरहरु र तिनका लक्षणहरु</t>
  </si>
  <si>
    <t>पानीमा बस्ने जनावरहरु र तिनका लक्षणहरु</t>
  </si>
  <si>
    <t>जीवन पक्रिया</t>
  </si>
  <si>
    <t>बिरुवाका विकासका चरणहरु</t>
  </si>
  <si>
    <t>जमिनमा पाइने बिरुवाहरु र  तिनका लक्षण</t>
  </si>
  <si>
    <t>पानीमा पाइने बिरुवाहरु</t>
  </si>
  <si>
    <t>सजीव र वातववरणको अन्तर सम्बन्ध</t>
  </si>
  <si>
    <t>प्राकितिक प्रकोप</t>
  </si>
  <si>
    <t>सूचना प्रवाहका साभनहरु र तिनको महत्व</t>
  </si>
  <si>
    <t>खण्ड २ः स्वास्थ्य शिक्षा</t>
  </si>
  <si>
    <t>शरीरका अङ्गहरुको सफाइ</t>
  </si>
  <si>
    <t>खण्ड १ः विज्ञान</t>
  </si>
  <si>
    <t>रोगहरु</t>
  </si>
  <si>
    <t>सरुवा रोगहरु</t>
  </si>
  <si>
    <t>नसर्ने रोगहरु</t>
  </si>
  <si>
    <t>स्वास्थ्य, सेवा र सहयोग</t>
  </si>
  <si>
    <t>धूम्रपान, मद्यपान र लागुपदाथ</t>
  </si>
  <si>
    <t>खण्ड ३ः शारीरिक शिक्षा</t>
  </si>
  <si>
    <t>फ्याँकाइ</t>
  </si>
  <si>
    <t>रमाइला खेलहरु</t>
  </si>
  <si>
    <t>हाम्रा खेलहरु</t>
  </si>
  <si>
    <t>सन्तुलन काय</t>
  </si>
  <si>
    <t>एक दलीय र दुई दलीय बिरुवाहरु</t>
  </si>
  <si>
    <t>पदार्थको अवस्था परिवर्तन</t>
  </si>
  <si>
    <t>बादल६</t>
  </si>
  <si>
    <t>सूचना र सञ्चार</t>
  </si>
  <si>
    <t>सूचना स्थानीय प्रविधिहरु</t>
  </si>
  <si>
    <t xml:space="preserve">स्वास्थ्य शिक्षा </t>
  </si>
  <si>
    <t>व्यत्तिगत सरसफाइ</t>
  </si>
  <si>
    <t>वातावरणीय सरसफाइको आवश्यकता््</t>
  </si>
  <si>
    <t>स्वास्थ्य सेवा लिऔँ र सहयोग गरौँ</t>
  </si>
  <si>
    <t>धूम्रपान</t>
  </si>
  <si>
    <t xml:space="preserve">शारीरिक शिक्षा </t>
  </si>
  <si>
    <t>रिले खेलहरु</t>
  </si>
  <si>
    <t>शारीरिक व्यायाम (पी. टी.)</t>
  </si>
  <si>
    <t>साधारण तथा स्थानीय खेलहरु</t>
  </si>
  <si>
    <t>स्थानीय खेलहरु</t>
  </si>
  <si>
    <t>सिर्जनात्मक खेलहरु</t>
  </si>
  <si>
    <t>भौतिकविज्ञान</t>
  </si>
  <si>
    <t>नाप</t>
  </si>
  <si>
    <t>बल</t>
  </si>
  <si>
    <t>यन्त्र</t>
  </si>
  <si>
    <t>चाप</t>
  </si>
  <si>
    <t>ताप</t>
  </si>
  <si>
    <t>चुम्बक र विद्युत्</t>
  </si>
  <si>
    <t>रसायनविज्ञान</t>
  </si>
  <si>
    <t>घोल</t>
  </si>
  <si>
    <t>भू तथा ज्यातिषविज्ञान</t>
  </si>
  <si>
    <t>पृथ्वी, चन्द्रमा र सूर्य</t>
  </si>
  <si>
    <t>भौतिक विज्ञान</t>
  </si>
  <si>
    <t>बल र गति</t>
  </si>
  <si>
    <t>सरल यन्त्र</t>
  </si>
  <si>
    <t>शक्ति, कार्य र सामथ्र्य</t>
  </si>
  <si>
    <t>चुम्बक</t>
  </si>
  <si>
    <t>विद्युत्</t>
  </si>
  <si>
    <t>धातु र अधातु</t>
  </si>
  <si>
    <t>केही उपयोगी रसायनहरु</t>
  </si>
  <si>
    <t>सजीवहरु</t>
  </si>
  <si>
    <t>कोष र तन्तु</t>
  </si>
  <si>
    <t>पृथ्वीको बनावट</t>
  </si>
  <si>
    <t>मौसम र हावापानी</t>
  </si>
  <si>
    <t>पृथ्वी र अन्तरिक्ष</t>
  </si>
  <si>
    <t>वातावरण र यसको सन्तुलन</t>
  </si>
  <si>
    <t>वातावरणीय हास तथा यसको संरक्षण</t>
  </si>
  <si>
    <t>वातावरण र दिगो विकास</t>
  </si>
  <si>
    <t>कार्य, शक्ति र सामथ्र्य</t>
  </si>
  <si>
    <t>चुम्बकत्व र विद्युत्</t>
  </si>
  <si>
    <t>अम्ल, क्षार र लवण</t>
  </si>
  <si>
    <t>हावा</t>
  </si>
  <si>
    <t>उपापचयन</t>
  </si>
  <si>
    <t>ग्रह, तारा र तारामण्डल</t>
  </si>
  <si>
    <t>म र मेरो परिवार</t>
  </si>
  <si>
    <t>परिवार को काममा सहयोग</t>
  </si>
  <si>
    <t>घरायसी सामानको जतन</t>
  </si>
  <si>
    <t>छिमेकीको काममा सहयोग</t>
  </si>
  <si>
    <t>एकाइः एक   आफू, आफ्नो परिवार र छरछिमेक</t>
  </si>
  <si>
    <t>एकाइः दुई  हाम्रो परम्परा, सामाजिक मूल्य र मान्यता</t>
  </si>
  <si>
    <t>पाहुनाको सत्कार</t>
  </si>
  <si>
    <t>मेरो गाउँको भाषा र वेशभूषा</t>
  </si>
  <si>
    <t>मेरो गाउँघरमा मनाइने चाडपर्व</t>
  </si>
  <si>
    <t>मेरो गाउँको असल मानिस</t>
  </si>
  <si>
    <t>एकाइः तीन  सामाजिक समस्या र सामाधान</t>
  </si>
  <si>
    <t>अपाङ्गहरुलाई सहयोग</t>
  </si>
  <si>
    <t>असहायलाई मदत गरौँ</t>
  </si>
  <si>
    <t>छुवाछुतको अन्त्य गरौँ</t>
  </si>
  <si>
    <t>अन्धविश्वासको पछि नलागौँ</t>
  </si>
  <si>
    <t xml:space="preserve">एकाइः चार  नागरिक चेतना </t>
  </si>
  <si>
    <t>आपसी सहयोग</t>
  </si>
  <si>
    <t>असल व्यबहार</t>
  </si>
  <si>
    <t>हाम्रो प्राकृतिक सम्पदा</t>
  </si>
  <si>
    <t>सामाजिक नियमको पालना</t>
  </si>
  <si>
    <t>मेरो वडाको बनोट र काम</t>
  </si>
  <si>
    <t>एकाइः पाँच  हाम्रो पृथ्वी</t>
  </si>
  <si>
    <t>म बसेको ठाउँ</t>
  </si>
  <si>
    <t>मेरो सेरोफेरो</t>
  </si>
  <si>
    <t>म बसेको ठाउँको रुपरेखा</t>
  </si>
  <si>
    <t>नक्सामा म बसेको ठाउँ</t>
  </si>
  <si>
    <t>हाम्रो विगत</t>
  </si>
  <si>
    <t>मेरो छिमेकी पहिले र अहिले</t>
  </si>
  <si>
    <t>मेरो छिमेकीको पेसा पहिले र अहिले</t>
  </si>
  <si>
    <t>हाम्रा वीर वीरङ्गना</t>
  </si>
  <si>
    <t>विगतबाट सिक्नुपर्ने कुरा</t>
  </si>
  <si>
    <t>एकाइः सात  हाम्रो आर्थिक क्रियाकलाप</t>
  </si>
  <si>
    <t>कामको महत्व</t>
  </si>
  <si>
    <t>कम पैसा धेरै काम</t>
  </si>
  <si>
    <t>हाम्रो गाउँमा बनेका सामान</t>
  </si>
  <si>
    <t>हाम्रो सहरमा बनेका सामान</t>
  </si>
  <si>
    <t>हाम्रा मान्यजनहरु</t>
  </si>
  <si>
    <t>हाम्रा संस्कार र चाडपर्व</t>
  </si>
  <si>
    <t>जन्मस्थानको महत्व</t>
  </si>
  <si>
    <t>कति राम्रो मेरो ठाउँ</t>
  </si>
  <si>
    <t>हाम्रो जिल्लाका राम्रो काम गर्ने व्यक्ति</t>
  </si>
  <si>
    <t>हामी सहयोग गरौँ</t>
  </si>
  <si>
    <t>कुलतबाट बचौँ</t>
  </si>
  <si>
    <t>सामाजिक कुरीतिहरु</t>
  </si>
  <si>
    <t>झगडाको समाधान</t>
  </si>
  <si>
    <t>सामाजिक कुरीति हटाउने उपायहरु</t>
  </si>
  <si>
    <t>सेवा प्रधान गर्ने संस्थाहरु</t>
  </si>
  <si>
    <t>सामाजिक सङ्घसंस्थाको काम</t>
  </si>
  <si>
    <t>एकाइः चार  नागरिक चेतना</t>
  </si>
  <si>
    <t>बालसहभागिता</t>
  </si>
  <si>
    <t>एकाइः एक  आफू, आफ्नो परिवार र छरछिमेक</t>
  </si>
  <si>
    <t>मेरा टिोल छमेकीहरु</t>
  </si>
  <si>
    <t>पेसागत सामान</t>
  </si>
  <si>
    <t>पेसागत सामानको प्रयोग र सुरक्षा</t>
  </si>
  <si>
    <t>छिमेकीसँगको आपसी सहयोग</t>
  </si>
  <si>
    <t>प्राकृतिक सम्पदा</t>
  </si>
  <si>
    <t>हाम्रो संस्कृतिक सम्पदा</t>
  </si>
  <si>
    <t>सार्वजनिक ठाउँको सरसफाइ</t>
  </si>
  <si>
    <t>टा«फिक नियम</t>
  </si>
  <si>
    <t>समान व्यवहार</t>
  </si>
  <si>
    <t>पृथ्वीको बनोट</t>
  </si>
  <si>
    <t>हाम्रो छिमेकी देश भारत</t>
  </si>
  <si>
    <t>हाम्रो छिमेकी देश चीन</t>
  </si>
  <si>
    <t>एकाइः छ  हाम्रो विगत</t>
  </si>
  <si>
    <t>म बसेको ठाउँको इतिहास</t>
  </si>
  <si>
    <t>हाम्रो ऐतिहासिक सम्पदा</t>
  </si>
  <si>
    <t>नेपाल नाम कसरी रह्यो</t>
  </si>
  <si>
    <t>हाम्रा वीर सहिदहरु</t>
  </si>
  <si>
    <t>सहिदको खोजी र सम्मान</t>
  </si>
  <si>
    <t>काम गर्ने बानी</t>
  </si>
  <si>
    <t>कामको सम्मान</t>
  </si>
  <si>
    <t>मितव्ययी हुने बानीे</t>
  </si>
  <si>
    <t>हाम्रो विकास क्षेत्रको उत्पादन</t>
  </si>
  <si>
    <t>मेरा छिमेकीको पेसा</t>
  </si>
  <si>
    <t>छिमेकीहरुसँगको व्यवहार</t>
  </si>
  <si>
    <t>समुदायको काममा सहयोग</t>
  </si>
  <si>
    <t>अरुलाई पनि बुझौँ</t>
  </si>
  <si>
    <t>एकाइः दुईहाम्रो परम्परा, सामाजिक मूल्य र मान्यता</t>
  </si>
  <si>
    <t>हाम्रो परम्परा</t>
  </si>
  <si>
    <t>हाम्रा चाडपर्वहरु</t>
  </si>
  <si>
    <t>हाम्रो देश हाम्रो गौरव</t>
  </si>
  <si>
    <t>हाम्रो जिल्लाका असल मानिस</t>
  </si>
  <si>
    <t>कुलतबाट बचौँ र बचाऔँ</t>
  </si>
  <si>
    <t>चोरी, डकैती र यसबाट बच्ने उपाय</t>
  </si>
  <si>
    <t>अनावश्यक नक्कल नगरौँ</t>
  </si>
  <si>
    <t>मेलमिलाप</t>
  </si>
  <si>
    <t>सामाजिक सङ्घसंस्था</t>
  </si>
  <si>
    <t>हाम्रा स्थानीय निकायहरुको भूमिका</t>
  </si>
  <si>
    <t>हाम्रा कर्तव्यहरु</t>
  </si>
  <si>
    <t>हाम्रो राष्ट्रिय सम्पदा</t>
  </si>
  <si>
    <t xml:space="preserve">हाम्रा सामाजिक नियमहरु </t>
  </si>
  <si>
    <t>जिल्ला विकास समिति</t>
  </si>
  <si>
    <t>जिल्ला विकास समितिका कार्यहरु</t>
  </si>
  <si>
    <t>समान व्यवहार र आपसी मेलमिलाप</t>
  </si>
  <si>
    <t>नेपालको प्राकृतिक स्वरुप</t>
  </si>
  <si>
    <t>नेपालको हावापानी र जनजीवन</t>
  </si>
  <si>
    <t>नेपालको प्राकृतिक वनस्पत्ति</t>
  </si>
  <si>
    <t>नक्सा बनाउन सिकौँ</t>
  </si>
  <si>
    <t>नक्सामा सङ्केतहरु भरौँ</t>
  </si>
  <si>
    <t>गलोब र नक्साको प्रयोग</t>
  </si>
  <si>
    <t>हाम्रा छिमेकी देश बङ्लादेश, पाकिस्तानर भुटान</t>
  </si>
  <si>
    <t>हाम्रो छिमेकी राष्ट्र श्रीलङ्का, माल्दिभ्स र अफगानिस्तान</t>
  </si>
  <si>
    <t>हाम्रा समुदायका ऐतिहासिक वस्तुहरु</t>
  </si>
  <si>
    <t>हाम्रा समुदायका ऐतिहासिक व्यत्तित्वहरु</t>
  </si>
  <si>
    <t>प्रचीन नेपाल</t>
  </si>
  <si>
    <t>हाम्रा राष्ट्रिय विभुतिहरुः जनक, सीता, बुद्ध, अरनिको, शङ्खधर र अंशुवर्मा</t>
  </si>
  <si>
    <t>हाम्रा राष्ट्रिय विभुतिहरुः पृथ्वीनारायण, बलभद्र र अमर सिंह</t>
  </si>
  <si>
    <t>हाम्रा राष्ट्रिय विभुतिहरुः पासाङ्ल्हामु, भीमसेन, भानुभक्त, मोतिराम, राम शाह र त्रिभुवन</t>
  </si>
  <si>
    <t>हाम्रा राष्ट्र प्रमुख तथा सरकार प्रमुख</t>
  </si>
  <si>
    <t>डोल्माको जिल्लाका मानिसले गर्ने काम</t>
  </si>
  <si>
    <t>विद्यालयका सामानहरु</t>
  </si>
  <si>
    <t>स्वेदेशी उत्पादन</t>
  </si>
  <si>
    <t>स्वेदेशी सामानहरुको प्रयोग</t>
  </si>
  <si>
    <t>हाम्रो देशको आर्थिक क्रियाकलाप</t>
  </si>
  <si>
    <t>म</t>
  </si>
  <si>
    <t>मेरो सामान</t>
  </si>
  <si>
    <t>मेरा साथीहरु</t>
  </si>
  <si>
    <t>ठूलालाई आदर</t>
  </si>
  <si>
    <t>सानालाई माया</t>
  </si>
  <si>
    <t>लगाउने लुगा</t>
  </si>
  <si>
    <t>घरको काम</t>
  </si>
  <si>
    <t>छिमेकको काम</t>
  </si>
  <si>
    <t>असहायलाई सहयोग</t>
  </si>
  <si>
    <t>अपाङ्गलाई सहयोग</t>
  </si>
  <si>
    <t>सहयोग लिने</t>
  </si>
  <si>
    <t>सहयोग दिने</t>
  </si>
  <si>
    <t>घरका सामानहरु</t>
  </si>
  <si>
    <t>विद्यालयका सामान</t>
  </si>
  <si>
    <t>घरमा मेरो काम</t>
  </si>
  <si>
    <t>विद्यालयमा मेरो काम</t>
  </si>
  <si>
    <t>विद्यालय वरिपरीको जमिन</t>
  </si>
  <si>
    <t>घरको नक्सा</t>
  </si>
  <si>
    <t>विद्यालयको नक्सा</t>
  </si>
  <si>
    <t>कक्षाकोठाको नक्सा</t>
  </si>
  <si>
    <t>मेरो जन्म</t>
  </si>
  <si>
    <t>मेरो पुर्खा</t>
  </si>
  <si>
    <t>प्मेरो घरको मुख्य मान्छे</t>
  </si>
  <si>
    <t>मेरो मामाघर</t>
  </si>
  <si>
    <t>घरको काममा सहयोग</t>
  </si>
  <si>
    <t>सामानको जतन र फारु</t>
  </si>
  <si>
    <t>घरमा बनेका खानेकुरा</t>
  </si>
  <si>
    <t>घरमा बनेका सामान</t>
  </si>
  <si>
    <t>सिर्जनात्मक अभिव्यक्तिशील कला  दृश्यकला</t>
  </si>
  <si>
    <t>रेखाचित्र</t>
  </si>
  <si>
    <t>रङ</t>
  </si>
  <si>
    <t>छपाइ</t>
  </si>
  <si>
    <t>माटोको काम</t>
  </si>
  <si>
    <t>सङगीत</t>
  </si>
  <si>
    <t>म ताली बजाउँछु</t>
  </si>
  <si>
    <t>म खुट्टा र कम्मर चलाउँछु</t>
  </si>
  <si>
    <t>म हातका चालहरु अभ्यास गर्छु</t>
  </si>
  <si>
    <t>बालगीतहरु</t>
  </si>
  <si>
    <t>दृश्यकला</t>
  </si>
  <si>
    <t>आफ्ना सोचहरु चित्रबाट देखाऔँ</t>
  </si>
  <si>
    <t>हेरेर चित्र कोरौँ</t>
  </si>
  <si>
    <t>रुख, जनावर र चराहरु कोरौँ</t>
  </si>
  <si>
    <t>रङ मिलाऔँ</t>
  </si>
  <si>
    <t>गाढा र फिक्का रङ बनाऔँ</t>
  </si>
  <si>
    <t>चित्रबाट मनको कुरा भनौँ</t>
  </si>
  <si>
    <t>मिलेर चित्र बनाऔँ</t>
  </si>
  <si>
    <t>छपाइ कार्य गरौँ</t>
  </si>
  <si>
    <t>स्टेन्सिलबाट छपाइ कार्य गरौँ</t>
  </si>
  <si>
    <t>कोलाज बनाऔँ</t>
  </si>
  <si>
    <t>योजना गरेर स्थान भरौँ</t>
  </si>
  <si>
    <t>थरीथरीका वस्तुहरुको उपयोग गरौँ</t>
  </si>
  <si>
    <t>माटोबाट विभिन्न वस्तु बनाऔँ</t>
  </si>
  <si>
    <t>माटाको पाताबाट विभिन्न वस्तु बनाऔँ</t>
  </si>
  <si>
    <t>कागजबाट विभिन्न वस्तु बनाऔँ</t>
  </si>
  <si>
    <t>पुराना वस्तुहरुबाट नयाँ वस्तुको निर्माण गरौँ</t>
  </si>
  <si>
    <t>तारबाट पनि वस्तु बनाऔँ</t>
  </si>
  <si>
    <t>डोरी प्रयोग गरी निर्माण कार्य गरौँ</t>
  </si>
  <si>
    <t>कागजका बट्टाबाट वस्तु बनाऔँ</t>
  </si>
  <si>
    <t>बुनाइ कार्य गरौँ</t>
  </si>
  <si>
    <t>घर वरिपरिको जमिन</t>
  </si>
  <si>
    <t>एकाइः एक  दृश्यकला</t>
  </si>
  <si>
    <t>कागजको काम</t>
  </si>
  <si>
    <t>निर्माण</t>
  </si>
  <si>
    <t>एकाइः दुई  सङ्गीत</t>
  </si>
  <si>
    <t>म राष्ट्रिय गान गाउँछु</t>
  </si>
  <si>
    <t>कक्षागत गीत</t>
  </si>
  <si>
    <t>बालगीत</t>
  </si>
  <si>
    <t>तालमा ताली बजाऔँ</t>
  </si>
  <si>
    <t>गोडा र कुकुर्चाको चाल</t>
  </si>
  <si>
    <t>हस्तमुद्रा</t>
  </si>
  <si>
    <t>म विभिन्न कुराको अभिनय गर्छु</t>
  </si>
  <si>
    <t>मनमा लागेका कुराहरुको चित्र बनाऔँ</t>
  </si>
  <si>
    <t>रुख बिरुवा र वातावरणको चित्र कोरौँ</t>
  </si>
  <si>
    <t>विभिन्न जनावरहरुको चित्र बनाऔँ</t>
  </si>
  <si>
    <t>ज्यामितीय आकारबाट चित्र बनाऔँ</t>
  </si>
  <si>
    <t>रङ बनाऔँ</t>
  </si>
  <si>
    <t>रङ मिसाऔँ</t>
  </si>
  <si>
    <t>रङबाट अभिव्यक्ति</t>
  </si>
  <si>
    <t>भित्तेचित्र</t>
  </si>
  <si>
    <t>विभिन्न किसिमबाट छपाइ गरौँ</t>
  </si>
  <si>
    <t>स्टेन्सिल बनाइ छपाइ गरौँ</t>
  </si>
  <si>
    <t>सामूहिक योजना बनाऔँ</t>
  </si>
  <si>
    <t>विभिन्न किसिमका कोलाजहरु</t>
  </si>
  <si>
    <t>कागजमा रङ दलौँ</t>
  </si>
  <si>
    <t>माटोबाट विभिन्न वस्तुहरु बनाऔँ</t>
  </si>
  <si>
    <t>रिलिफ कार्य</t>
  </si>
  <si>
    <t>माटोबाट स्वतन्त्र अभिव्यक्ति</t>
  </si>
  <si>
    <t>कागजका विभिन्न वस्तु बनाऔँ</t>
  </si>
  <si>
    <t>कागजलाई काटेर बुट्टा बनाऔँ</t>
  </si>
  <si>
    <t>कागजको तोरण बनाऔँ</t>
  </si>
  <si>
    <t>कागजको थुगाँ बनाऔँ</t>
  </si>
  <si>
    <t>खेर फाल्ने सामानहरुको प्रयाग गरौँ</t>
  </si>
  <si>
    <t>तारा र बट्टाबाट निर्माण गरौँ</t>
  </si>
  <si>
    <t>ज्यामितीय आकारबाट निर्माण गरौँ</t>
  </si>
  <si>
    <t>मैले गर्ने काम</t>
  </si>
  <si>
    <t>परिवारले गर्ने काम</t>
  </si>
  <si>
    <t>सामान जतन गर्ने बानी</t>
  </si>
  <si>
    <t>एकाइः २  हाम्रो परम्परा, सामाजिक मूल्य र मान्यता</t>
  </si>
  <si>
    <t>छिमेकीको आदर सत्कार</t>
  </si>
  <si>
    <t>छिमेकीको लवाइखवाइ</t>
  </si>
  <si>
    <t>हाम्रा चाडपर्व</t>
  </si>
  <si>
    <t>छिमेकका असल मानिस</t>
  </si>
  <si>
    <t>विद्यालयका असहाय तथा अपाङ्गहरु</t>
  </si>
  <si>
    <t>छरछिमेकका असहाय तथा अपाङ्गहरु</t>
  </si>
  <si>
    <t>हाम्रो साद्मा सम्पत्ति</t>
  </si>
  <si>
    <t>साद्मा सम्पत्तिको संरक्षण</t>
  </si>
  <si>
    <t>पालो पर्खने बानी</t>
  </si>
  <si>
    <t>हामी बसेको ठाउँ</t>
  </si>
  <si>
    <t>हाम्रो गाउँ र सहर</t>
  </si>
  <si>
    <t>नक्सामा हेर्दा हाम्रो गाउँ</t>
  </si>
  <si>
    <t>हाम्रो ठाउँको नक्सा</t>
  </si>
  <si>
    <t>साथीको जन्म दिन</t>
  </si>
  <si>
    <t>साथीको परिवार पहिले र अहिले</t>
  </si>
  <si>
    <t>हाम्रा राष्ट्रिय चिह्नहरु</t>
  </si>
  <si>
    <t>एकाइ ७  हाम्रो आर्थिक क्रियाकलाप</t>
  </si>
  <si>
    <t>सामानको सही प्रयोग</t>
  </si>
  <si>
    <t>गाउँमा उत्पादन हुने वस्तुहरु</t>
  </si>
  <si>
    <t>सहरमा बनेका सामानहरु</t>
  </si>
  <si>
    <t>एकाइ ८  दृश्यकला</t>
  </si>
  <si>
    <t>रेखाचित्र बनाउन सिकौँ</t>
  </si>
  <si>
    <t>रङहरु चिनौँ</t>
  </si>
  <si>
    <t>रङसँग खेलौँ</t>
  </si>
  <si>
    <t>मन पर्ने चित्र बनाऔँ</t>
  </si>
  <si>
    <t>छपाइ गरौँ</t>
  </si>
  <si>
    <t>पातको छापा निकालौँ</t>
  </si>
  <si>
    <t>रङगीन फोटो टाँसी कोलाज बनाऔँ</t>
  </si>
  <si>
    <t>विभिन्न वस्तुहरुबाट कोलाज बनाऔँ</t>
  </si>
  <si>
    <t>माटाको काम गरौँ</t>
  </si>
  <si>
    <t>माटोबाट विभिन्न आकारहरु बनाऔँ</t>
  </si>
  <si>
    <t>मन पर्ने आकार तथा वस्तु बनाऔँ</t>
  </si>
  <si>
    <t>कागजसम्बन्धी काम गरौँ</t>
  </si>
  <si>
    <t>एकाइ ९  सङ्गीत</t>
  </si>
  <si>
    <t>मादल</t>
  </si>
  <si>
    <t>स्वर (अलङ्कार) अभ्यास</t>
  </si>
  <si>
    <t>गोडा र पन्जाको चाल</t>
  </si>
  <si>
    <t>गोडा, पन्जासँगै कम्मरको चाल</t>
  </si>
  <si>
    <t>एकाइः १ आफू, आफ्नो परिवार र छरछिमेक</t>
  </si>
  <si>
    <t>एकाइः ३ सामाजिक समस्या र सामाधान</t>
  </si>
  <si>
    <t>एकाइः ४ नागरिक चेतना</t>
  </si>
  <si>
    <t>एकाइः ५ हाम्रो पृथ्वी</t>
  </si>
  <si>
    <t>एकाइः ६ हाम्रो विगत</t>
  </si>
  <si>
    <t>7M01.00</t>
  </si>
  <si>
    <t>रेखा र कोण</t>
  </si>
  <si>
    <t>कम्पासको प्रयोगद्घारा कोणहरुको रचना</t>
  </si>
  <si>
    <t>कम्पासको प्रयोगबाट बराबर कोणको रचना</t>
  </si>
  <si>
    <t>कोणका जोडाहरुको परिचय</t>
  </si>
  <si>
    <t>कोणहरुको परीक्षण</t>
  </si>
  <si>
    <t>त्रिभुज, चतुर्भुज र बहुभुज</t>
  </si>
  <si>
    <t>त्रिभुजको रचना</t>
  </si>
  <si>
    <t>आयत, बर्ग, समानान्तर चतुर्भुज र समबाहु चतुर्भुजका गुणहरुको खोजी</t>
  </si>
  <si>
    <t>चतुर्भुजको रचना</t>
  </si>
  <si>
    <t>नियमित बहुभुज</t>
  </si>
  <si>
    <t>समरुपता र अनुरुपता</t>
  </si>
  <si>
    <t>समरुप र अनुरुप आकृतिको परिचय</t>
  </si>
  <si>
    <t>वृत्त</t>
  </si>
  <si>
    <t>व्ृत्त र यसका विभिन्न भागहरु</t>
  </si>
  <si>
    <t>ठोस आकृति</t>
  </si>
  <si>
    <t>टेटा«हेड्रन, अक्टाहेड्रन, सोली र बेलनाका खोक्रा नमुनाहरु</t>
  </si>
  <si>
    <t>निर्देशाङ्क</t>
  </si>
  <si>
    <t>लेखाचित्रमा दिइएका बिन्दुहरुको अङ्कन</t>
  </si>
  <si>
    <t>लेखाचित्रमा दिइएका बिन्दुहरुको निर्देशाङ्क</t>
  </si>
  <si>
    <t>परिमिति र क्षेत्रफल</t>
  </si>
  <si>
    <t>वर्ग र आयतको परिमिति</t>
  </si>
  <si>
    <t>षड्मुखा र घनको पुरा सतहको क्षेत्रफल</t>
  </si>
  <si>
    <t>स्थानान्तरण</t>
  </si>
  <si>
    <t>सममिति र टेसलेसन</t>
  </si>
  <si>
    <t>7M10.00</t>
  </si>
  <si>
    <t>दिशास्थिति र स्केल ड्रइङ</t>
  </si>
  <si>
    <t>7M11.00</t>
  </si>
  <si>
    <t>7M12.00</t>
  </si>
  <si>
    <t>पूर्ण सङ्ख्या</t>
  </si>
  <si>
    <t>7M13.00</t>
  </si>
  <si>
    <t>7M14.00</t>
  </si>
  <si>
    <t>7M15.00</t>
  </si>
  <si>
    <t>7M16.00</t>
  </si>
  <si>
    <t>7M17.00</t>
  </si>
  <si>
    <t>7M18.00</t>
  </si>
  <si>
    <t>7M19.00</t>
  </si>
  <si>
    <t>7M20.00</t>
  </si>
  <si>
    <t>7M21.00</t>
  </si>
  <si>
    <t>7M22.00</t>
  </si>
  <si>
    <t>7M23.00</t>
  </si>
  <si>
    <t>7M24.00</t>
  </si>
  <si>
    <t>पूर्णाङ्क</t>
  </si>
  <si>
    <t>अनानुपातिक सङ्ख्या</t>
  </si>
  <si>
    <t>आनुपातिक सङ्ख्या</t>
  </si>
  <si>
    <t>अनुपात, समानुपात र प्रतिशत</t>
  </si>
  <si>
    <t>नाफा र नोक्सान</t>
  </si>
  <si>
    <t>साधारण ब्याज</t>
  </si>
  <si>
    <t>तथ्याङ्क शास्त्र</t>
  </si>
  <si>
    <t>घाताङ्क</t>
  </si>
  <si>
    <t>समीकरण, असमानता र लेखाचित्र</t>
  </si>
  <si>
    <t>सिन्का र डोरीबाट निर्माण कार्य गरौँ</t>
  </si>
  <si>
    <t>कागजको पानाबाट निर्माण गरौँ</t>
  </si>
  <si>
    <t>कागजको बुनाइ</t>
  </si>
  <si>
    <t>समुदायमा हुने बुनाइ कार्य</t>
  </si>
  <si>
    <t>फ्रममा बुनाइ कार्य गरौँ</t>
  </si>
  <si>
    <t>सङ्गीत</t>
  </si>
  <si>
    <t>सवरको अभ्यास गरौँ</t>
  </si>
  <si>
    <t>म मादल, तबला र हार्मोनियम बजाउँछु</t>
  </si>
  <si>
    <t>स्थानीय गीत गाऔँ</t>
  </si>
  <si>
    <t>गीत गाऔँ</t>
  </si>
  <si>
    <t>नृत्यको परिचय</t>
  </si>
  <si>
    <t>नमस्कार नृत्य</t>
  </si>
  <si>
    <t>गोडा चलाउँदै अर्ध चन्द्रकार बनाई नृत्य गरौँ</t>
  </si>
  <si>
    <t>गोडा चलाउँदै गोलाकार बनार्ई नृत्य गरौँ</t>
  </si>
  <si>
    <t>स्थानीय लोक नाच</t>
  </si>
  <si>
    <t>हस्त मुद्रा</t>
  </si>
  <si>
    <t>अभिनय गरा</t>
  </si>
  <si>
    <t>सवर अभ्यास गरौँ</t>
  </si>
  <si>
    <t>म मादल बजाउँछु</t>
  </si>
  <si>
    <t>म गीत गाउँछु</t>
  </si>
  <si>
    <t>द्म्याउरे (पश्चिमेली)</t>
  </si>
  <si>
    <t>राष्ट्रिय गीत गाऔँ</t>
  </si>
  <si>
    <t>बालगीत गाऔँ</t>
  </si>
  <si>
    <t>गोडासँगै हात चलाउँदै घुमीघुमी नाचौँ</t>
  </si>
  <si>
    <t>द्म्याउरे तालमा नृत्य गरौँ</t>
  </si>
  <si>
    <t>अभिनय गरौँ</t>
  </si>
  <si>
    <t>परावर्तन</t>
  </si>
  <si>
    <t>परिक्रमण</t>
  </si>
  <si>
    <t>विस्थापन</t>
  </si>
  <si>
    <t>रेखा र बिन्दु सममिति</t>
  </si>
  <si>
    <t>बहुभुजका ढाँचाहरुबाट टेसलेसन</t>
  </si>
  <si>
    <t>दिशास्थिति र नक्साको पढाइ</t>
  </si>
  <si>
    <t>स्केल ड्रइङ</t>
  </si>
  <si>
    <t>सर्वव्यापक समूह</t>
  </si>
  <si>
    <t>उपसमूह</t>
  </si>
  <si>
    <t>भेन चित्र</t>
  </si>
  <si>
    <t>अलग्गिएका र खप्टिएका समूहहरु</t>
  </si>
  <si>
    <t>समूहको संयोजन</t>
  </si>
  <si>
    <t>समूहहरुको प्रतिच्छेदन</t>
  </si>
  <si>
    <t>सङ्ख्याको वर्ग र वर्गमूल</t>
  </si>
  <si>
    <t>सङ्ख्याकोे घन र घनमूल</t>
  </si>
  <si>
    <t>महत्तम समापवर्तक</t>
  </si>
  <si>
    <t>लघुत्तम समापवत्र्य</t>
  </si>
  <si>
    <t>दिआधार र पञ्चआधार सङ्ख्या पद्धति</t>
  </si>
  <si>
    <t>पूर्णाङ्कका चार साधारण नियम</t>
  </si>
  <si>
    <t>पूर्णाङ्कको गुणन र भाग</t>
  </si>
  <si>
    <t>चार साधारण नियमको सरलीकरण</t>
  </si>
  <si>
    <t>आनुपातिक र दशमलब सङ्ख्या</t>
  </si>
  <si>
    <t>अनानुपातिक सङ्ख्याको परिचय</t>
  </si>
  <si>
    <t>भिन्नका शाब्दिक समस्या</t>
  </si>
  <si>
    <t>दशमलवको सरलीकरण र शाब्दिक समस्याहरु</t>
  </si>
  <si>
    <t>प्रतिशतका सरल समस्याहरु</t>
  </si>
  <si>
    <t>अनुपात समानुपात र सरल समस्याहरु</t>
  </si>
  <si>
    <t>प्रतिशतसहितका नाफा र नोक्सानका समस्याहरु</t>
  </si>
  <si>
    <t>प्रत्यक्ष परिवर्तन (विचरण) मा आधारित ऐकिक नियमका समस्याहरु</t>
  </si>
  <si>
    <t>सञ्चित बारम्बारता तालिका</t>
  </si>
  <si>
    <t>बहुस्तम्भ चित्र</t>
  </si>
  <si>
    <t>असमूहगत तथा समूहगत आँकडा</t>
  </si>
  <si>
    <t>असमूहगत आँकडाको अङ्क गणितीय मध्यक</t>
  </si>
  <si>
    <r>
      <t>सीधारेखा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र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वक्ररेखा</t>
    </r>
  </si>
  <si>
    <r>
      <t>१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देखि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५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सम्मका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सङ्ख्याहरू</t>
    </r>
  </si>
  <si>
    <r>
      <t>५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सम्मको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जोड</t>
    </r>
  </si>
  <si>
    <r>
      <t>५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सम्मको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घटाउ</t>
    </r>
  </si>
  <si>
    <r>
      <t>६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देखि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९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सम्मका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सङ्ख्याहरू</t>
    </r>
  </si>
  <si>
    <r>
      <t>९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सम्मको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जोड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र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घटाउ</t>
    </r>
  </si>
  <si>
    <r>
      <t>सङ्ख्या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१०</t>
    </r>
  </si>
  <si>
    <r>
      <t>१०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को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जोड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र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घटाउ</t>
    </r>
  </si>
  <si>
    <r>
      <t>१०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सम्मको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जोड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र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घटाउ</t>
    </r>
  </si>
  <si>
    <r>
      <t>सङ्ख्याको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क्रम</t>
    </r>
  </si>
  <si>
    <r>
      <t>भन्दा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ठूलो</t>
    </r>
    <r>
      <rPr>
        <sz val="14"/>
        <color theme="1"/>
        <rFont val="Calibri"/>
        <family val="2"/>
        <scheme val="minor"/>
      </rPr>
      <t xml:space="preserve">, </t>
    </r>
    <r>
      <rPr>
        <sz val="14"/>
        <color theme="1"/>
        <rFont val="Shree Devanagari 714"/>
        <family val="2"/>
      </rPr>
      <t>भन्दा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सानो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र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बराबर</t>
    </r>
  </si>
  <si>
    <r>
      <t>क्रमात्मक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सङ्ख्या</t>
    </r>
  </si>
  <si>
    <r>
      <t>११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देखि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२०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सम्मका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सङ्ख्याहरू</t>
    </r>
  </si>
  <si>
    <r>
      <t>११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देखि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१९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सम्मका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जोड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र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घटाउ</t>
    </r>
  </si>
  <si>
    <r>
      <t>हप्ताका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बारहरू</t>
    </r>
  </si>
  <si>
    <r>
      <t>१००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सम्मका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१०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का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सङ्ख्याहरू</t>
    </r>
  </si>
  <si>
    <r>
      <t>२१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देखि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३०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सम्मका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सङ्ख्याहरू</t>
    </r>
  </si>
  <si>
    <t>सबभन्दा ठूलो सङ्ख्या र सबभन्दा सानो सङ्ख्या</t>
  </si>
  <si>
    <t>दुई अङ्कले बनेका सङ्ख्याहरूको जोड</t>
  </si>
  <si>
    <t xml:space="preserve">चित्रग्राफ </t>
  </si>
  <si>
    <r>
      <t>हिन्दु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अरेबिक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सङ्ख्या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Shree Devanagari 714"/>
        <family val="2"/>
      </rPr>
      <t>प्रणाली</t>
    </r>
  </si>
  <si>
    <t>रुपियाँको जोड र घटाउ</t>
  </si>
  <si>
    <t>रुपियाँसम्बन्धी व्यवहारिक समस्य</t>
  </si>
  <si>
    <t>हलुका र गह्रौँ</t>
  </si>
  <si>
    <t>बहुपदीय परिचय तथा वर्गीकरण</t>
  </si>
  <si>
    <t>बीजीय अभिव्यञ्जकहरुकोे गुणन</t>
  </si>
  <si>
    <t>बीजीय अभिव्यञ्जकहरुकोे भाग</t>
  </si>
  <si>
    <t>को ज्यामितीय धारणा र प्रयोग</t>
  </si>
  <si>
    <t>घाताङ्कका नियमहरु</t>
  </si>
  <si>
    <t>एक चलयुक्त रेखीय समीकरणका समस्या</t>
  </si>
  <si>
    <t>असमानतालाई सङ्ख्या रेखामा देखाउने</t>
  </si>
  <si>
    <t>फलन यन्त्रबाट दुई चलयुक्त रेखीय समीकरणमा चल राशीको सम्बन्ध</t>
  </si>
  <si>
    <t>दुई चलयुक्त रेखीय समीकरणको लेखाचित्र</t>
  </si>
  <si>
    <t>समाज र समुदायको परिचय</t>
  </si>
  <si>
    <t>समाज निर्माणको आधारहरु</t>
  </si>
  <si>
    <t>हाम्रो नगर</t>
  </si>
  <si>
    <t>गाउँ विकास समिति र नगरपालिकाका विकास कार्य</t>
  </si>
  <si>
    <t>विकासको पूर्वाधार ः शिक्षा</t>
  </si>
  <si>
    <t>विकासको पूर्वाधार ः स्वास्थ्य</t>
  </si>
  <si>
    <t>विविधताको सम्मान</t>
  </si>
  <si>
    <t>हाम्रा सांस्कृतिक सम्पदाहरु</t>
  </si>
  <si>
    <t>भेदभाव नगरौँ</t>
  </si>
  <si>
    <t>समाजिक समस्या</t>
  </si>
  <si>
    <t>समाजिक विकृति</t>
  </si>
  <si>
    <t>समाजिक समस्या समाधान</t>
  </si>
  <si>
    <t>एक अर्कालाइ बुझौँ</t>
  </si>
  <si>
    <t>शान्ति स्थापना</t>
  </si>
  <si>
    <t>एकाइ एक हामी र हाम्रो समाज्</t>
  </si>
  <si>
    <t>एकाइ दुई हाम्रो समाजिक मूल्य र मान्यता</t>
  </si>
  <si>
    <t>एकाइ तीन समाजिक समस्या र समाधान</t>
  </si>
  <si>
    <t>हाम्रो राष्ट्रिय गौरव</t>
  </si>
  <si>
    <t>हाम्रा धार्मिक सम्पदाहरु</t>
  </si>
  <si>
    <t>हाम्रा राष्ट्रिय व्यक्तित्वहरु</t>
  </si>
  <si>
    <t>एकाइ चार नागरिक चेतना</t>
  </si>
  <si>
    <t>नागरिकको परिचय</t>
  </si>
  <si>
    <t>नागरिक अधिकार</t>
  </si>
  <si>
    <t>नागरिक कर्तव्य</t>
  </si>
  <si>
    <t>टा«फिक नियमको पालना गरौँ</t>
  </si>
  <si>
    <t>सङ्घीय लोकतान्त्रिक गणतन्त्र</t>
  </si>
  <si>
    <t>एकाइ पाँच हाम्रो पृथ्वी</t>
  </si>
  <si>
    <t>अक्षांक्ष र देशान्तर रेखाहरु</t>
  </si>
  <si>
    <t>नेपालको अवस्थिति, सिमाना र क्षेत्रफल</t>
  </si>
  <si>
    <t>नेपालको भौगोलिक स्थिति र हावापानी</t>
  </si>
  <si>
    <t>नेपालको सामाजिक जनजीवन</t>
  </si>
  <si>
    <t>नेपालको नक्सा कार्य</t>
  </si>
  <si>
    <t>एसिया महादेश</t>
  </si>
  <si>
    <t>जलवायु परिवर्तन</t>
  </si>
  <si>
    <t>विपत् व्यवस्थापन</t>
  </si>
  <si>
    <t>एकाइ छ हाम्रो विगत</t>
  </si>
  <si>
    <t>सिंजा उपत्यका</t>
  </si>
  <si>
    <t>प्राचीन नेपालको राजनीतिक अवस्था६</t>
  </si>
  <si>
    <t>प्राचीन नेपालको आर्थिक तथा सामाजिक अवस्था</t>
  </si>
  <si>
    <t>प्राचीन नेपालको कला र संस्कृती</t>
  </si>
  <si>
    <t>सिन्धु उपत्यकाको सभ्यता</t>
  </si>
  <si>
    <t>नाइल नदीको सभ्यता</t>
  </si>
  <si>
    <t>हाम्रो पृथ्वीको परिचय</t>
  </si>
  <si>
    <t>एकाइ सात हाम्रो आर्थिक क्रियाकलाप</t>
  </si>
  <si>
    <t>आर्थिक क्रियाकलापको परिचय</t>
  </si>
  <si>
    <t>कृषी क्रियाकलाप</t>
  </si>
  <si>
    <t>नेपालमा कृषीको महत्तव</t>
  </si>
  <si>
    <t>आर्थिक क्रियाकलापका रुपमा सेवा</t>
  </si>
  <si>
    <t>सेवा क्षेत्रको महत्तव र वर्तमान अवस्था</t>
  </si>
  <si>
    <t>एकाइ आठ नेपालकोअन्तरराष्ट्रिय सम्बन्ध र सहयोग</t>
  </si>
  <si>
    <t>नेपालको अन्तरराष्ट्रिय सम्बन्ध</t>
  </si>
  <si>
    <t>सार्कको परिचय</t>
  </si>
  <si>
    <t>सार्कको उद्येश्य, आवश्यकता र महत्तव</t>
  </si>
  <si>
    <t>विश्वको समसामयिक गतिविधि</t>
  </si>
  <si>
    <t>एकाइ नौ जनसङ्ख्याको परिचय र जनसङ्ख्यिक अवस्था</t>
  </si>
  <si>
    <t>जनसङ्ख्याको परिचय र महत्तव</t>
  </si>
  <si>
    <t>जनसङ्ख्यिक तत्वहरु</t>
  </si>
  <si>
    <t>जनसङ्ख्या र अन्य विषयको सम्बन्ध</t>
  </si>
  <si>
    <t>जनसङ्ख्याको आकार</t>
  </si>
  <si>
    <t>जनसङ्ख्याको बनोट र वितरण</t>
  </si>
  <si>
    <t>एकाइ दश जनसङ्ख्या वृद्धि र व्यवस्थापन</t>
  </si>
  <si>
    <t>जनसङ्ख्या वृद्धि र यसको असर</t>
  </si>
  <si>
    <t>जनसङ्ख्या व्यवस्थापनको परिचय र महत्व</t>
  </si>
  <si>
    <t>जनसङ्ख्या व्यवस्थापनका समस्याहरु</t>
  </si>
  <si>
    <t>जनसङ्ख्या व्यवस्थापनका उपायहरु</t>
  </si>
  <si>
    <t>जनसङ्ख्या व्यवस्थापनमा स्थानीय सङ्घसंस्थाको भूमिका</t>
  </si>
  <si>
    <t>एकाइ १ः हामी र हाम्रो समाज</t>
  </si>
  <si>
    <t>समाजको उत्पत्ति र आवश्यकता</t>
  </si>
  <si>
    <t>समाजको विकास क्रम</t>
  </si>
  <si>
    <t>सामाजिकीकरण</t>
  </si>
  <si>
    <t>सामाजिकीकरणका माध्यम</t>
  </si>
  <si>
    <t>स्थानीय सरकारका रुपमा जिल्ला विकास समिति</t>
  </si>
  <si>
    <t>जिल्ला विकासका कार्यहरु पुनरालोकन अभ्यास</t>
  </si>
  <si>
    <t>एकाइ २ः हामी र हाम्रोसमाजि क मूल्य र मान्यता</t>
  </si>
  <si>
    <t>हाम्रो धार्मिक संस्कार</t>
  </si>
  <si>
    <t>हाम्रो सामाजिक संस्कार</t>
  </si>
  <si>
    <t>केही जातिगत संस्कार</t>
  </si>
  <si>
    <t>राष्ट्रको सम्मान र राष्ट्रियताको जगेर्ना</t>
  </si>
  <si>
    <t>हाम्रो रीतिरिवाजका केही प्रमुख पक्ष</t>
  </si>
  <si>
    <t>हाम्रो लोक संस्कृति</t>
  </si>
  <si>
    <t>नेपालको प्रथम वैज्ञानिक गेहेन्द्रसमसेर</t>
  </si>
  <si>
    <t>केही ऐतिहासिक व्यक्त्वि पुनरालोकन अभ्यास</t>
  </si>
  <si>
    <t>सामाजिक समस्या र विकृति</t>
  </si>
  <si>
    <t>सामाजिक समस्या र विकृतिका कारण</t>
  </si>
  <si>
    <t>मानव बेचबिखन</t>
  </si>
  <si>
    <t>सामाजिक समस्या र सामधानका उपाय</t>
  </si>
  <si>
    <t>एकाइ ३ः समाजि क समस्या र समाधान</t>
  </si>
  <si>
    <t>सामाजिक समस्या समाधानमा विद्यालय र राष्ट्रिय सङ्घ संस्थाको भूमिका</t>
  </si>
  <si>
    <t>दन्द व्यवस्थापन</t>
  </si>
  <si>
    <t>गलत  सञ्चार र त्यसको प्रभाव</t>
  </si>
  <si>
    <t>शान्ति र यसको आवश्यकता</t>
  </si>
  <si>
    <t>एकाइ ४ः नागरिक चेतना</t>
  </si>
  <si>
    <t>राज्यका आधारभूत तत्तवः भूमि र जनसङ्ख्या</t>
  </si>
  <si>
    <t>राज्यका आधारभूत तत्तवः सरकार, सार्वभौमसत्ता र संविधान</t>
  </si>
  <si>
    <t>मौलिक हक</t>
  </si>
  <si>
    <t>बाल अधिकार</t>
  </si>
  <si>
    <t>बाल अधिकार संरक्षणका प्रयास</t>
  </si>
  <si>
    <t>लोकतान्त्रिक संस्कार</t>
  </si>
  <si>
    <t>सामाजिक नियम</t>
  </si>
  <si>
    <t>सामाजिक नियम पालनाको प्रभाव</t>
  </si>
  <si>
    <t>एकाइ ५ः हाम्रो पृथ्वी</t>
  </si>
  <si>
    <t>धरातलीय स्वरुप</t>
  </si>
  <si>
    <t>नेपालको भौगोलिक अवस्था</t>
  </si>
  <si>
    <t>विविधताको सङ्गम नेपाल</t>
  </si>
  <si>
    <t>नक्सा कार्य</t>
  </si>
  <si>
    <t>युरोप महादेशको भौतिक, आर्थिक र सामाजिक जनजीवन</t>
  </si>
  <si>
    <t>अष्ट्रेलिया महादेशको भौतिक, आर्थिक र सामाजिक जनजीवन</t>
  </si>
  <si>
    <t>जलवायु परिवर्तनको प्रभाव</t>
  </si>
  <si>
    <t>अक्षांक्ष र देशान्तरको परिचय</t>
  </si>
  <si>
    <t>विपत् व्यवस्थापन पूर्व सावधानीको महत्तव</t>
  </si>
  <si>
    <t>एकाइ ६ हाम्रो विगत</t>
  </si>
  <si>
    <t>मध्यकालीन नेपालको परिचय</t>
  </si>
  <si>
    <t>मध्यकालीन नेपालको राजनीतिक अवस्था</t>
  </si>
  <si>
    <t>मध्यकालीन नेपालको सामाजिक अवस्था</t>
  </si>
  <si>
    <t>मध्यकालीन नेपालको आर्थिक अवस्था</t>
  </si>
  <si>
    <t>मध्यकालीन नेपालको कला र संस्कृति</t>
  </si>
  <si>
    <t>ह्वाड्हो उपत्यकाको सभ्यता</t>
  </si>
  <si>
    <t>मेसोपोटा«मियाको सभ्यता</t>
  </si>
  <si>
    <t>एकाइ ७ हाम्रो आर्थिक क्रियाकलाप</t>
  </si>
  <si>
    <t>नेपालका प्राकृतिक स्रोत साधन र तिनको उपयोग</t>
  </si>
  <si>
    <t>प्राकृतिक स्रोत साधनका रुपमा वन र खनिज</t>
  </si>
  <si>
    <t>औद्योगिक क्रियाकलाप</t>
  </si>
  <si>
    <t>कृषि र उद्योगबीच सम्बन्ध</t>
  </si>
  <si>
    <t>व्यापारिक क्रियाकलाप</t>
  </si>
  <si>
    <t>एकाइ ८ हाम्रो अन्तरराष्ट्रिय सम्बन्ध र सहयोग</t>
  </si>
  <si>
    <t>सार्क गतिविधि</t>
  </si>
  <si>
    <t>सार्कमा नेपालको भूमिका</t>
  </si>
  <si>
    <t>भूपरिवेष्टित देशको परिचय</t>
  </si>
  <si>
    <t>भूपरिवेष्टित देशका समस्या तथा समाधानका उपाय</t>
  </si>
  <si>
    <t>विश्वका समसामयिक गतिविधि</t>
  </si>
  <si>
    <t>एकाइ ९ जनसङ्ख्या शिक्षाको परिचय र जनसङ्िख्यक अवस्था</t>
  </si>
  <si>
    <t>जनसङ्ख्या शिक्षाको परिचय</t>
  </si>
  <si>
    <t>जनसङ्ख्या शिक्षाको क्षेत्र</t>
  </si>
  <si>
    <t>जनसङ्ख्या शिक्षाको विकासको क्रम</t>
  </si>
  <si>
    <t>जनसङ्ख्या तथ्याङ्कका स्रोत</t>
  </si>
  <si>
    <t>जनसङ्ख्या तथ्याङ्कका स्रोतका रुपमा पञ्जीकरण</t>
  </si>
  <si>
    <t>नेपालको जनसङ्ख्या वृद्धिको प्रवृती</t>
  </si>
  <si>
    <t>जनसङ्ख्याको बनोट (उमेर, लिङ्ग र धर्म अनुसार)</t>
  </si>
  <si>
    <t>जनसङ्ख्याको बनोट (भाषा, जातजाती र पेसा अनुसार)</t>
  </si>
  <si>
    <t>भौगोलिक क्षेत्र अनुसार नेपालको जनसङ्ख्या वितरण</t>
  </si>
  <si>
    <t>एकाइ १० जनसङ्ख्या वृद्धि र व्यवस्थापन</t>
  </si>
  <si>
    <t>नेपालमा जनसङ्ख्या वृद्धिको अवस्था</t>
  </si>
  <si>
    <t>तीव्र जनसङ्ख्या वृद्धिका कारण र असर</t>
  </si>
  <si>
    <t>जनसङ्ख्या व्यवस्थापन र गुणस्तरीय जीवन</t>
  </si>
  <si>
    <t>जनसङ्ख्या व्यवस्थापनका उपाय</t>
  </si>
  <si>
    <t>गुणस्तरीय जीवनका उपाय</t>
  </si>
  <si>
    <t>पारिवारिक जीवन शिक्षा</t>
  </si>
  <si>
    <t>जनसङ्ख्या व्यवस्थापनमा संलग्न निकायको भूमिका</t>
  </si>
  <si>
    <t>एकाइः एक हामी, हाम्रो समुदाय र राष्ट</t>
  </si>
  <si>
    <t>विकास</t>
  </si>
  <si>
    <t>विकास क्षेत्र</t>
  </si>
  <si>
    <t>पविकास क्षेत्रको महत्त्व र सङ्घीय राज्य</t>
  </si>
  <si>
    <t>खाने पानी</t>
  </si>
  <si>
    <t>उर्जा</t>
  </si>
  <si>
    <t>जनशक्ति</t>
  </si>
  <si>
    <t>नेपालमा विकास आयोजना</t>
  </si>
  <si>
    <t>एकाइः दुई हाम्रो सामाजिक मूल्य र मान्यता</t>
  </si>
  <si>
    <t>नेपालका सामाजिक परम्परा र प्रचलन</t>
  </si>
  <si>
    <t>नेपालमा प्रचलित धर्महरु</t>
  </si>
  <si>
    <t>सामाजिक सद्भाव</t>
  </si>
  <si>
    <t>सुन्दर फूलबारी नेपाल</t>
  </si>
  <si>
    <t>राष्ट्रिय सम्पदा</t>
  </si>
  <si>
    <t>अन्तर्राष्ट्रिय व्यक्तित्व</t>
  </si>
  <si>
    <t>एकाइः तीन सामाजिक समस्या र सामाधान</t>
  </si>
  <si>
    <t>सामाजिक समस्याहरु</t>
  </si>
  <si>
    <t>भ्रष्टाचार</t>
  </si>
  <si>
    <t>लागु पदार्थ दुव्र्यसन</t>
  </si>
  <si>
    <t>दन्द र त्यसको व्यवस्थापन</t>
  </si>
  <si>
    <t>दिगो विकास</t>
  </si>
  <si>
    <t>सुशासन</t>
  </si>
  <si>
    <t>अन्तर्राष्ट्रिय सङ्घ संस्थाहरु</t>
  </si>
  <si>
    <t>घासपात र मास ु खान े जनावरहरू</t>
  </si>
  <si>
    <t>विज्ञान तथा वातावरण शिक्षा</t>
  </si>
  <si>
    <t>स्वास्थ्य शिक्षा</t>
  </si>
  <si>
    <t>काचै खाने खानेकुराहरू</t>
  </si>
  <si>
    <t>उपचार गर्न े ठाउ</t>
  </si>
  <si>
    <t>शारीरिक शिक्षा</t>
  </si>
  <si>
    <t>हिडाइ, दौडाइ र उफ्राइ</t>
  </si>
  <si>
    <t>बिज्ञान</t>
  </si>
  <si>
    <t>खण्ड १ ः विज्ञान</t>
  </si>
  <si>
    <t>खण्ड २ ः स्वास्थ्य शिक्षा</t>
  </si>
  <si>
    <t>खण्ड ३ ः शारीरिक शिक्षा</t>
  </si>
  <si>
    <t>कोणहरूको नाप</t>
  </si>
  <si>
    <t>10/10 डिग्रीको अन्तरमा कोणहरूको रचना</t>
  </si>
  <si>
    <t>90° भन्दा ठूला र साना कोणहरू</t>
  </si>
  <si>
    <t>सङ्ख्याहरूको धारणा</t>
  </si>
  <si>
    <t>भिन्न, दशमलव, प्रतिशत र ऐकिक नियम</t>
  </si>
  <si>
    <t>समय, मुद्रा र नापतौल</t>
  </si>
  <si>
    <t>एकाइः चार नागरिक चेतना</t>
  </si>
  <si>
    <t>मानव अधिकार</t>
  </si>
  <si>
    <t>महिला अधिकार</t>
  </si>
  <si>
    <t>समावेशीकरण</t>
  </si>
  <si>
    <t>पानेपालमा समावेशीकरणका प्रावधानहरु</t>
  </si>
  <si>
    <t>हाम्रो संविधानका विशेषताहरु</t>
  </si>
  <si>
    <t>नागरिक दायित्व</t>
  </si>
  <si>
    <t>व्यवस्थापन</t>
  </si>
  <si>
    <t>कार्यपालिका</t>
  </si>
  <si>
    <t>न्यायपालिका</t>
  </si>
  <si>
    <t>एकाइः पाँच हाम्रो पृथ्वी</t>
  </si>
  <si>
    <t>ऋतु परिवर्तन</t>
  </si>
  <si>
    <t>धरातलको तापक्रममा प्रभाव पार्ने तत्त्वहरु</t>
  </si>
  <si>
    <t>्जलवायु परिवर्तन</t>
  </si>
  <si>
    <t>अक्षांश र देशान्तरको प्रभाव</t>
  </si>
  <si>
    <t>नेपालका जिल्ला र अञ्चल</t>
  </si>
  <si>
    <t>नक्सा अध्ययनमा दुरीको प्रभाव</t>
  </si>
  <si>
    <t>नेपालको नक्सा</t>
  </si>
  <si>
    <t>भूकम्प</t>
  </si>
  <si>
    <t>हवाहुरी</t>
  </si>
  <si>
    <t>अफ्रिका महादेश</t>
  </si>
  <si>
    <t>उत्तर अमेरिका</t>
  </si>
  <si>
    <t>दक्षिण अमेरिकाको यात्रा</t>
  </si>
  <si>
    <t>एकाइः छ हाम्रो विगत</t>
  </si>
  <si>
    <t>नेपालको एकीकरण अभियानमा जनताको सहभागिता</t>
  </si>
  <si>
    <t>नेपालको एकीकरण</t>
  </si>
  <si>
    <t>एकीकरणको निरन्तरता र अन्त्य</t>
  </si>
  <si>
    <t>सुगौली सन्धिपछिको राजनीतिक घटना क्रम४</t>
  </si>
  <si>
    <t>राणा कालीन राजनीतिक क्रियाकलाप</t>
  </si>
  <si>
    <t>राणा कालीन आर्थिक र सामाजिक कार्यहरु</t>
  </si>
  <si>
    <t>२००७ सालपछिको प्रमुख राजनीतिक घटना क्रम र उपलब्धि</t>
  </si>
  <si>
    <t>ग्रीस र रोमको सभ्यता</t>
  </si>
  <si>
    <t>पुनर्जारण</t>
  </si>
  <si>
    <t>एकाइः सात हाम्रो पृथ्वी</t>
  </si>
  <si>
    <t>पर्यटन उद्योग</t>
  </si>
  <si>
    <t>वैद्शिक व्यापार</t>
  </si>
  <si>
    <t>बैङ्क</t>
  </si>
  <si>
    <t>वस्तुको मूल्य निर्धारण र मूल्य वृद्धि</t>
  </si>
  <si>
    <t>पुँजी निर्माण र सहकारिता</t>
  </si>
  <si>
    <t>नेपालमा रोजगारीको अवस्था</t>
  </si>
  <si>
    <t>एकाइः आठ हाम्रो अन्तर्राष्ट्रिय सम्बन्भध र सहयोग</t>
  </si>
  <si>
    <t>हाम्रा मित्र राष्ट्रहरु</t>
  </si>
  <si>
    <t>संयुक्त राष्ट्र सङ्घ र यसका सहयोग</t>
  </si>
  <si>
    <t>संयुक्त राष्ट्र सङ्घ र नेपाल</t>
  </si>
  <si>
    <t>कुटनीतिक नियोग</t>
  </si>
  <si>
    <t>एकाइः नौ जनसङ्ख्याको परिचय र जनसङ्िख्यक अवस्था</t>
  </si>
  <si>
    <t>जनसङ्ख्यिकीको अवधारणा</t>
  </si>
  <si>
    <t>जनसङ्ख्यिक आधारभूत मापन</t>
  </si>
  <si>
    <t>मृत्यु र बसाइँ सराइ</t>
  </si>
  <si>
    <t>जनसङ्ख्या परिवर्तनका निर्धारकहरु</t>
  </si>
  <si>
    <t>नेपालको जनसङ्ख्या बनोट</t>
  </si>
  <si>
    <t>नेपालमा जनसङ्ख्या वितरण</t>
  </si>
  <si>
    <t>नेपालमा आन्तरिक र बाह्य बसाइँ सराइ</t>
  </si>
  <si>
    <t>विश्वमा जनसङ्ख्याको आकार र वृद्धि दर</t>
  </si>
  <si>
    <t>एकाइः दश जनसङ्ख्या वृद्धि र व्यवस्थापन</t>
  </si>
  <si>
    <t>जनसङ्ख्या र गुणस्तरीय जीवन</t>
  </si>
  <si>
    <t>जनसङ्ख्या व्यवस्थापन गर्ने उपायहरु</t>
  </si>
  <si>
    <t>नेपालमा जनसङ्ख्या व्यवस्थापनका समस्याहरु</t>
  </si>
  <si>
    <t>अन्तर्राष्ट्रय सङ्घ संस्थाहरुको भूमिका</t>
  </si>
  <si>
    <t>हिँडाइ, दौडाइ, उफ्राइ र फ्याकाँइ</t>
  </si>
  <si>
    <t>कागजातहरु</t>
  </si>
  <si>
    <t>बन्द गर्ने</t>
  </si>
  <si>
    <t>निकास</t>
  </si>
  <si>
    <t>मात्रा नियन्त्रण</t>
  </si>
  <si>
    <t>कलम</t>
  </si>
  <si>
    <t>रङ्ग ब्रश</t>
  </si>
  <si>
    <t>रबड</t>
  </si>
  <si>
    <t>स्पष्ट</t>
  </si>
  <si>
    <t>अन्डु</t>
  </si>
  <si>
    <t>कालो</t>
  </si>
  <si>
    <t>रातो</t>
  </si>
  <si>
    <t>सुन्तला रङ्ग</t>
  </si>
  <si>
    <t>पहेलो</t>
  </si>
  <si>
    <t>हरियो</t>
  </si>
  <si>
    <t>नीलो</t>
  </si>
  <si>
    <t>इन्डिगो</t>
  </si>
  <si>
    <t>बैंगनी</t>
  </si>
  <si>
    <t>खैरो</t>
  </si>
  <si>
    <t>छोड्ने</t>
  </si>
  <si>
    <t>शिक्षक हैंड बुक</t>
  </si>
  <si>
    <t>लुमा</t>
  </si>
  <si>
    <t>अडियोे</t>
  </si>
  <si>
    <t>भिडियोे</t>
  </si>
  <si>
    <t xml:space="preserve">ई–पाटी </t>
  </si>
  <si>
    <t>तस्बीर</t>
  </si>
  <si>
    <t>इन्टरनेट</t>
  </si>
  <si>
    <t>सेटिङ्स</t>
  </si>
  <si>
    <t>पाठ्यपुस्तक</t>
  </si>
  <si>
    <t>हैंड बुक्स</t>
  </si>
  <si>
    <t>पिडिएफहरु</t>
  </si>
  <si>
    <t>शब्दकोश</t>
  </si>
  <si>
    <t>यहाँ शब्द प्रविष्ट</t>
  </si>
  <si>
    <t>प्रस्तुत</t>
  </si>
  <si>
    <t>रङ लगाउनुहोस्</t>
  </si>
  <si>
    <t>सेभ फाइल</t>
  </si>
  <si>
    <t>फाइल खोल्नुहोस्</t>
  </si>
  <si>
    <t>शब्दावली खेल</t>
  </si>
  <si>
    <t>अङ्क गणित खेल</t>
  </si>
  <si>
    <t>एक नक्सा चयन गर्न क्लिक गर्नुहोस्</t>
  </si>
  <si>
    <t>खेल खेल्न क्लिक गर्नुहोस्</t>
  </si>
  <si>
    <t>थेम परिवर्तन गर्न क्लिक गर्नुहोस्</t>
  </si>
  <si>
    <t>फिर्ता</t>
  </si>
  <si>
    <t>अगाडी</t>
  </si>
  <si>
    <t>भित्र जूम</t>
  </si>
  <si>
    <t>बाहिर जूम</t>
  </si>
  <si>
    <t>ध्वनि बन्द</t>
  </si>
  <si>
    <t>Un mute</t>
  </si>
  <si>
    <t>ध्वनि सुचारु</t>
  </si>
  <si>
    <t>पूरा पर्दा</t>
  </si>
  <si>
    <t xml:space="preserve">कक्षा </t>
  </si>
  <si>
    <t>कक्षा १</t>
  </si>
  <si>
    <t>कक्षा २</t>
  </si>
  <si>
    <t>कक्षा ३</t>
  </si>
  <si>
    <t>कक्षा ४</t>
  </si>
  <si>
    <t>कक्षा ५</t>
  </si>
  <si>
    <t>कक्षा ६</t>
  </si>
  <si>
    <t>कक्षा ७</t>
  </si>
  <si>
    <t>कक्षा ८</t>
  </si>
  <si>
    <t>सामाजिक अध्ययन</t>
  </si>
  <si>
    <t>चित्र कोर</t>
  </si>
  <si>
    <t>सेटिङ</t>
  </si>
  <si>
    <t>क्याल्कुलेटर</t>
  </si>
  <si>
    <t>खेलहरु</t>
  </si>
  <si>
    <t>नक्सा</t>
  </si>
  <si>
    <t>गतिविधिहरु</t>
  </si>
  <si>
    <t>Add</t>
  </si>
  <si>
    <t>Subtract</t>
  </si>
  <si>
    <t>घटाऊ</t>
  </si>
  <si>
    <t>Multiply</t>
  </si>
  <si>
    <t>Divide</t>
  </si>
  <si>
    <t>6M10.00</t>
  </si>
  <si>
    <t>6M11.00</t>
  </si>
  <si>
    <t>6M12.00</t>
  </si>
  <si>
    <t>लम्बाइ, तौल, क्षमता र समय</t>
  </si>
  <si>
    <t>मुद्राको नाप</t>
  </si>
  <si>
    <t>प्रतिशत, अनुपात र समानुपात</t>
  </si>
  <si>
    <t>भिन्न र प्रतिशत</t>
  </si>
  <si>
    <t>अनुपात र समानुपात</t>
  </si>
  <si>
    <t>नफा र नोक्सान</t>
  </si>
  <si>
    <t>नफा र नोक्सान मिश्रित सामान्य समस्याहरु</t>
  </si>
  <si>
    <t>एकाइ मूल्य र जम्मा मूल्य निकाल्ने समस्या</t>
  </si>
  <si>
    <t>प्रत्यक्ष परिवर्तनमा आधारित समस्या</t>
  </si>
  <si>
    <t>तथ्याङ्कको सङ्कलन</t>
  </si>
  <si>
    <t>बीजीय अभिव्यञ्जक</t>
  </si>
  <si>
    <t>अचलकने समीक्षा</t>
  </si>
  <si>
    <t>बीजीय अभिव्यञ्जकको मान</t>
  </si>
  <si>
    <t>बीजीय अभिव्यञ्जकहरुको गुणन</t>
  </si>
  <si>
    <t>ग्णितीय वाक्यहरु</t>
  </si>
  <si>
    <t>ग्णितीय खुला वाक्यहरु</t>
  </si>
  <si>
    <t>समीकरण</t>
  </si>
  <si>
    <t>ट्रिकोटमी नियम</t>
  </si>
  <si>
    <t>द्धिपदीय अभिव्यञ्जकलाई एकपदीय अभिव्यञ्जकले गुणन गर्ने</t>
  </si>
  <si>
    <t>6M13.00</t>
  </si>
  <si>
    <t>6M14.00</t>
  </si>
  <si>
    <t>6M15.00</t>
  </si>
  <si>
    <t>6M17.00</t>
  </si>
  <si>
    <t>6M18.00</t>
  </si>
  <si>
    <t>6M16.00</t>
  </si>
  <si>
    <t>रेखा र रेखाण्डहरु</t>
  </si>
  <si>
    <t>परिचय तथा नाप</t>
  </si>
  <si>
    <t>लम्ब र समान्तर रेखाहरुको रचना</t>
  </si>
  <si>
    <t>कोणहरुको वर्गीकरण</t>
  </si>
  <si>
    <t>त्रिभुज र बहुभुजहरु</t>
  </si>
  <si>
    <t>ठोस आकृतिहरु</t>
  </si>
  <si>
    <t>ठोस आकृतिको परिचय</t>
  </si>
  <si>
    <t>परिमिति, क्षेत्रफल र आयतन</t>
  </si>
  <si>
    <t>षड्मुखार घनको आयतन</t>
  </si>
  <si>
    <t>सममिति चित्रहरु र बहुभुजका ढाचाँ</t>
  </si>
  <si>
    <t>बहुभुजका ढाचाँहरु</t>
  </si>
  <si>
    <t>6M01.00</t>
  </si>
  <si>
    <t>6M02.00</t>
  </si>
  <si>
    <t>6M05.00</t>
  </si>
  <si>
    <t>6M06.00</t>
  </si>
  <si>
    <t>6M07.00</t>
  </si>
  <si>
    <t>6M08.00</t>
  </si>
  <si>
    <t>6M03.00</t>
  </si>
  <si>
    <t>6M04.00</t>
  </si>
  <si>
    <t>समूहको परिचय</t>
  </si>
  <si>
    <t>समूहका सङ्केत तथा जनाउने तरिका</t>
  </si>
  <si>
    <t>समूहका सदस्यता</t>
  </si>
  <si>
    <t>पूर्ण सङ्ख्याहरुको विकास र हिन्दु अरेबिक सङ्ख्याङ्कन पद्धति</t>
  </si>
  <si>
    <t>रोमन सङ्ख्याहरु</t>
  </si>
  <si>
    <t>स्थानमान र राष्ट्रिय पद्धतिमा अर्धविराम</t>
  </si>
  <si>
    <t>भाजक र भाज्यतासम्बन्धी परीक्षण</t>
  </si>
  <si>
    <t>अपवत्र्यहरु र गुणनखण्डहरु</t>
  </si>
  <si>
    <t>रुढ र संयुक्त सङ्ख्या</t>
  </si>
  <si>
    <t>रुढखण्डीकरण</t>
  </si>
  <si>
    <t>महत्तम समापर्वतक र लघुत्तम समापवत्र्य</t>
  </si>
  <si>
    <t>सङ्ख्या को ढाचा र क्रम</t>
  </si>
  <si>
    <t>पूर्ण वर्गसङ्ख्या र वर्गमूल</t>
  </si>
  <si>
    <t>पूर्णाङ्कहरु</t>
  </si>
  <si>
    <t>भिन्न र दशमलब</t>
  </si>
  <si>
    <t>पुनरावृति</t>
  </si>
  <si>
    <t>भिन्नहरुको जोड र घटाउ</t>
  </si>
  <si>
    <t>भिन्नहरुको गुणन र भाग</t>
  </si>
  <si>
    <t>भिन्नको सरलीकरण</t>
  </si>
  <si>
    <t>भिन्नलाई दशमलबमा र दशमलबलाई भिन्नमा रुपान्तर</t>
  </si>
  <si>
    <t>दशमलबको जोड र घटाउ</t>
  </si>
  <si>
    <t>दशमलबलाई १० र १० का अपवत्र्यहरुले गुणन र भाग</t>
  </si>
  <si>
    <t>दशमलबको गुणन र भाग</t>
  </si>
  <si>
    <t>शून्यान्त</t>
  </si>
  <si>
    <t>The Himalayas from 20,000 ft</t>
  </si>
  <si>
    <t>w</t>
  </si>
  <si>
    <t>Documents</t>
  </si>
  <si>
    <t>Power-off</t>
  </si>
  <si>
    <t>Volume Control</t>
  </si>
  <si>
    <t>Pen</t>
  </si>
  <si>
    <t>Paintbrush</t>
  </si>
  <si>
    <t>Eraser</t>
  </si>
  <si>
    <t>Clear</t>
  </si>
  <si>
    <t>Undo</t>
  </si>
  <si>
    <t>Black</t>
  </si>
  <si>
    <t>Red</t>
  </si>
  <si>
    <t>Orange</t>
  </si>
  <si>
    <t>Yellow</t>
  </si>
  <si>
    <t>Green</t>
  </si>
  <si>
    <t>Blue</t>
  </si>
  <si>
    <t>Indigo</t>
  </si>
  <si>
    <t>Violet</t>
  </si>
  <si>
    <t>Gray</t>
  </si>
  <si>
    <t>Quit</t>
  </si>
  <si>
    <t>Teacher handbooks</t>
  </si>
  <si>
    <t>Audio</t>
  </si>
  <si>
    <t>Video</t>
  </si>
  <si>
    <t>ePaath</t>
  </si>
  <si>
    <t>Pictures</t>
  </si>
  <si>
    <t>Internet</t>
  </si>
  <si>
    <t>Information</t>
  </si>
  <si>
    <t>Textbooks</t>
  </si>
  <si>
    <t>Handbooks</t>
  </si>
  <si>
    <t>PDFs</t>
  </si>
  <si>
    <t>Dictionary</t>
  </si>
  <si>
    <t>Enter word here</t>
  </si>
  <si>
    <t>Submit</t>
  </si>
  <si>
    <t>Paint</t>
  </si>
  <si>
    <t>Save file</t>
  </si>
  <si>
    <t>Open file</t>
  </si>
  <si>
    <t>Vocabulary games</t>
  </si>
  <si>
    <t>Arithmetic games</t>
  </si>
  <si>
    <t>Click to select a map</t>
  </si>
  <si>
    <t>Click to select a game</t>
  </si>
  <si>
    <t>Click to change theme</t>
  </si>
  <si>
    <t>Exit</t>
  </si>
  <si>
    <t>Looma</t>
  </si>
  <si>
    <t>त्रिभुज, चतुर्भुज र बहुभुजहरु</t>
  </si>
  <si>
    <t>त्रिभुजको अनुरुपता र समरुपता</t>
  </si>
  <si>
    <t>क्षेत्रफल र आयतन</t>
  </si>
  <si>
    <t>पूर्ण सङ्ख्याहरु</t>
  </si>
  <si>
    <t>आनुपातिक सङ्ख्याहरु</t>
  </si>
  <si>
    <t>वास्तविक सङ्ख्याहरु</t>
  </si>
  <si>
    <t>A_Massive_Star.pdf</t>
  </si>
  <si>
    <t>A_Spectre.pdf</t>
  </si>
  <si>
    <t>A Spectre</t>
  </si>
  <si>
    <t>Anemic_Galaxy.pdf</t>
  </si>
  <si>
    <t>Annular_Planetary_Nebula.pdf</t>
  </si>
  <si>
    <t>Galaxy_Collision.pdf</t>
  </si>
  <si>
    <t>Galaxy Collision</t>
  </si>
  <si>
    <t>Black_Hole_In_Milky_Way.pdf</t>
  </si>
  <si>
    <t>Comet_Hartley.pdf</t>
  </si>
  <si>
    <t>Shaping_NGC_6188.pdf</t>
  </si>
  <si>
    <t>Shaping NGC 6188</t>
  </si>
  <si>
    <t>Extremely_Thin_Galaxy.pdf</t>
  </si>
  <si>
    <t>Galactic_Collision.pdf</t>
  </si>
  <si>
    <t>Globular_Star_Cluster.pdf</t>
  </si>
  <si>
    <t>Helix_Nebula.pdf</t>
  </si>
  <si>
    <t>Hidden_Galaxy.pdf</t>
  </si>
  <si>
    <t>Hourglass_Planetary_Nebula.pdf</t>
  </si>
  <si>
    <t>Comet Hyakutake</t>
  </si>
  <si>
    <t>Galaxies_In_The_River.pdf</t>
  </si>
  <si>
    <t>Galaxies In The River</t>
  </si>
  <si>
    <t>Callisto_Enhanced.pdf</t>
  </si>
  <si>
    <t>Callisto Enhanced</t>
  </si>
  <si>
    <t>Light_Echoes.pdf</t>
  </si>
  <si>
    <t>Dark Sand Cascades on Mars</t>
  </si>
  <si>
    <t>Galaxy_On_Edge.pdf</t>
  </si>
  <si>
    <t>Galaxy On Edge</t>
  </si>
  <si>
    <t>Peculiar_Galaxies.pdf</t>
  </si>
  <si>
    <t>Phobos_From_Mars_Express.pdf</t>
  </si>
  <si>
    <t>Pillars_Of_Creation.pdf</t>
  </si>
  <si>
    <t>Seagull_Nebula.pdf</t>
  </si>
  <si>
    <t>Sombrero_Galaxy.pdf</t>
  </si>
  <si>
    <t>Spiral_Galaxies_In_Collision.pdf</t>
  </si>
  <si>
    <t>Spiral_Galaxy_In_Collision.pdf</t>
  </si>
  <si>
    <t>Spiral_Galaxy.pdf</t>
  </si>
  <si>
    <t>Star_Birth_In_Cepheus.pdf</t>
  </si>
  <si>
    <t>Star_Clusters.pdf</t>
  </si>
  <si>
    <t>Starburst.pdf</t>
  </si>
  <si>
    <t>Stars_And_Dust.pdf</t>
  </si>
  <si>
    <t>Stars_Of_Andromeda.pdf</t>
  </si>
  <si>
    <t>Stephans_Quintet.pdf</t>
  </si>
  <si>
    <t>Hoags_Object.pdf</t>
  </si>
  <si>
    <t>Hoags Object</t>
  </si>
  <si>
    <t>Tychos_Supernova.pdf</t>
  </si>
  <si>
    <t>Waterfall_Nebula.pdf</t>
  </si>
  <si>
    <t>Whale_Galaxy.pdf</t>
  </si>
  <si>
    <t>When_Galaxies_Overlap.pdf</t>
  </si>
  <si>
    <t>APOD</t>
  </si>
  <si>
    <t>Insects_You_Wont_Believe_Actually_Exist.mp4</t>
  </si>
  <si>
    <t>Basic operation in mathematics</t>
  </si>
  <si>
    <t>Fraction, decimal, percentage and unitary method</t>
  </si>
  <si>
    <t>Time, money and measurement</t>
  </si>
  <si>
    <t>Whole Numbers and Integers</t>
  </si>
  <si>
    <t>Rational Numbers</t>
  </si>
  <si>
    <t>Percentage, Ratio and Proportion</t>
  </si>
  <si>
    <t>Fraction and Decimal</t>
  </si>
  <si>
    <t>Algegraic Expressions</t>
  </si>
  <si>
    <t>Equation and Inequality</t>
  </si>
  <si>
    <t>Co-ordinates</t>
  </si>
  <si>
    <t>Plotting points in all the quadrants</t>
  </si>
  <si>
    <t>Reflection and Rotation of Geometrical Shapes using Co-ordinates</t>
  </si>
  <si>
    <t>Geometrical Shapes and Measurement</t>
  </si>
  <si>
    <t>Whole Numbers</t>
  </si>
  <si>
    <t>Profit and Loss</t>
  </si>
  <si>
    <t>Algebraic Expression</t>
  </si>
  <si>
    <t>Equation Inequality and Graph</t>
  </si>
  <si>
    <t>Line and Line Segment</t>
  </si>
  <si>
    <t>Triangles and Polygons</t>
  </si>
  <si>
    <t>Solid Figures</t>
  </si>
  <si>
    <t>Symmetry Figures and Design of Polygons</t>
  </si>
  <si>
    <t>Our Traditional Social Values and Norms</t>
  </si>
  <si>
    <t>My belongings</t>
  </si>
  <si>
    <t>Respect Our Seniors</t>
  </si>
  <si>
    <t>Love Junior ones</t>
  </si>
  <si>
    <t>Household and Work</t>
  </si>
  <si>
    <t>Civic sense</t>
  </si>
  <si>
    <t>Oneself, One's Family and Neighbourhood</t>
  </si>
  <si>
    <t>Our Traditon, Social Values and Norms</t>
  </si>
  <si>
    <t>Civic Sense</t>
  </si>
  <si>
    <t>Creative Arts</t>
  </si>
  <si>
    <t>Me, My Family and My Neighborhood</t>
  </si>
  <si>
    <t>Our Traditions, Social Values and Norms</t>
  </si>
  <si>
    <t>Civic Awareness</t>
  </si>
  <si>
    <t>Ou Economic Activities</t>
  </si>
  <si>
    <t>Our Traditions and Social Values</t>
  </si>
  <si>
    <t>Our History</t>
  </si>
  <si>
    <t>Me, My Family and Neighborhood</t>
  </si>
  <si>
    <t>Behaviour with neighbors</t>
  </si>
  <si>
    <t>Our Tradition</t>
  </si>
  <si>
    <t>Our Language and Costumes</t>
  </si>
  <si>
    <t>Our Country Our Pride</t>
  </si>
  <si>
    <t>Good People of Our District</t>
  </si>
  <si>
    <t>Let's be safe from Bad Habits and Save Others</t>
  </si>
  <si>
    <t>Theft, Robbery and Measures to be Safe</t>
  </si>
  <si>
    <t>Let's not Imitate Blindly</t>
  </si>
  <si>
    <t>Reconciliation</t>
  </si>
  <si>
    <t>Social organization</t>
  </si>
  <si>
    <t>The Role of Our Local Bodies</t>
  </si>
  <si>
    <t>Our Rights</t>
  </si>
  <si>
    <t>Our Duties</t>
  </si>
  <si>
    <t>Our National Heritages</t>
  </si>
  <si>
    <t>Our Social Norms</t>
  </si>
  <si>
    <t>District Development Committee</t>
  </si>
  <si>
    <t>Works of District Development Committee</t>
  </si>
  <si>
    <t>Etiquette and Mutual Understanding</t>
  </si>
  <si>
    <t>Physical Feature of Nepal</t>
  </si>
  <si>
    <t>Climate and Life Style of Nepal</t>
  </si>
  <si>
    <t>Natural Vegetation of Nepal</t>
  </si>
  <si>
    <t>Soil of Our Country</t>
  </si>
  <si>
    <t>Learn to Draw Map</t>
  </si>
  <si>
    <t>Let's Fill the Symbols in Map</t>
  </si>
  <si>
    <t>Use of Globe and Map</t>
  </si>
  <si>
    <t>Historical Things of Our Community</t>
  </si>
  <si>
    <t>Historical Personalities of Our Community</t>
  </si>
  <si>
    <t>Our National Heroes: Prithvi Narayan…</t>
  </si>
  <si>
    <t>Our National Heroes: Pasang…</t>
  </si>
  <si>
    <t>Our National Heroes: Janak...</t>
  </si>
  <si>
    <t>School Materials</t>
  </si>
  <si>
    <t>Domestic Production</t>
  </si>
  <si>
    <t>Use of Domestic Products</t>
  </si>
  <si>
    <t>Economic Activities of Our Country</t>
  </si>
  <si>
    <t>National Anthem</t>
  </si>
  <si>
    <t>Class Song</t>
  </si>
  <si>
    <t>Let's Sing Local Songs</t>
  </si>
  <si>
    <t>Let's Sing</t>
  </si>
  <si>
    <t>Introduction to Dance</t>
  </si>
  <si>
    <t>Namaskaar Dance</t>
  </si>
  <si>
    <t>Let's Dance in a Half-circle</t>
  </si>
  <si>
    <t>Let's Dance in a Circle</t>
  </si>
  <si>
    <t>Local Folk Dances</t>
  </si>
  <si>
    <t>Hand Gestures</t>
  </si>
  <si>
    <t>Let's Act</t>
  </si>
  <si>
    <t>6SS01.00</t>
  </si>
  <si>
    <t>6SS02.00</t>
  </si>
  <si>
    <t>6SS04.00</t>
  </si>
  <si>
    <t>6SS03.00</t>
  </si>
  <si>
    <t>6SS05.00</t>
  </si>
  <si>
    <t>6SS06.00</t>
  </si>
  <si>
    <t>6SS08.00</t>
  </si>
  <si>
    <t>6SS07.00</t>
  </si>
  <si>
    <t>6SS09.00</t>
  </si>
  <si>
    <t>6SS10.00</t>
  </si>
  <si>
    <t>7SS01.00</t>
  </si>
  <si>
    <t>We, Our Commuity and Country</t>
  </si>
  <si>
    <t>7SS02.00</t>
  </si>
  <si>
    <t>7SS03.00</t>
  </si>
  <si>
    <t>Our Tradition, Social Norms and Values</t>
  </si>
  <si>
    <t>7SS04.00</t>
  </si>
  <si>
    <t>7SS05.00</t>
  </si>
  <si>
    <t>7SS06.00</t>
  </si>
  <si>
    <t>7SS07.00</t>
  </si>
  <si>
    <t>The Greek Civilization</t>
  </si>
  <si>
    <t>7SS08.00</t>
  </si>
  <si>
    <t>7SS09.00</t>
  </si>
  <si>
    <t>7SS10.00</t>
  </si>
  <si>
    <t>8SS01.00</t>
  </si>
  <si>
    <t>8SS02.00</t>
  </si>
  <si>
    <t>8SS03.00</t>
  </si>
  <si>
    <t>8SS04.00</t>
  </si>
  <si>
    <t>8SS05.00</t>
  </si>
  <si>
    <t>8SS06.00</t>
  </si>
  <si>
    <t>8SS07.00</t>
  </si>
  <si>
    <t>8SS08.00</t>
  </si>
  <si>
    <t>8SS09.00</t>
  </si>
  <si>
    <t>8SS09.01</t>
  </si>
  <si>
    <t>8SS10.00</t>
  </si>
  <si>
    <t>Equal Behaviour</t>
  </si>
  <si>
    <t>Help in the Community Work</t>
  </si>
  <si>
    <t>Let's Understand Others</t>
  </si>
  <si>
    <t>Science and Environment</t>
  </si>
  <si>
    <t>My Science</t>
  </si>
  <si>
    <t>Biology  (Living Beings)</t>
  </si>
  <si>
    <t>Earth and Solar System</t>
  </si>
  <si>
    <t>Heat and Temperature</t>
  </si>
  <si>
    <t>Composition of Air</t>
  </si>
  <si>
    <t>Life Process</t>
  </si>
  <si>
    <t>Sombrero Galaxy 2</t>
  </si>
  <si>
    <t>Antennae_Galaxies.pdf</t>
  </si>
  <si>
    <t>Antennae Galaxies</t>
  </si>
  <si>
    <t>Comet_Hyakutake.pdf</t>
  </si>
  <si>
    <t>Helix_Nebula_2.pdf</t>
  </si>
  <si>
    <t>Helix Nebula 2</t>
  </si>
  <si>
    <t>Sombrero_Galaxy_2.pdf</t>
  </si>
  <si>
    <t>Dark_Sand_Cascades_On_Mars.pdf</t>
  </si>
  <si>
    <t>High_Speed_Handbell.mp4</t>
  </si>
  <si>
    <t>Renewable_vs_Non_R_Energy.mp4</t>
  </si>
  <si>
    <t>Simon_Says_Warm_Up.mp4</t>
  </si>
  <si>
    <t>Nepali_English_Dictionary_OLE_with_page_breaks.pdf</t>
  </si>
  <si>
    <t>Stream_School.mp4</t>
  </si>
  <si>
    <t>NASA_Science_Earth.mp4</t>
  </si>
  <si>
    <t>Homo_Erectus.jpg</t>
  </si>
  <si>
    <t>Our_Story_In_1_Minute.mp4</t>
  </si>
  <si>
    <t>The_Himalayas_From_20,000_ft.mp4</t>
  </si>
  <si>
    <t>Tightrope Walking</t>
  </si>
  <si>
    <t>English vocabulary 3A</t>
  </si>
  <si>
    <t>English vocabulary 2A</t>
  </si>
  <si>
    <t>Simon Says</t>
  </si>
  <si>
    <t>English vocabulary 1C</t>
  </si>
  <si>
    <t>English vocabulary 1B</t>
  </si>
  <si>
    <t>English vocabulary 1A</t>
  </si>
  <si>
    <t>Nepali English Dictionary</t>
  </si>
  <si>
    <t>4M01.00</t>
  </si>
  <si>
    <t>4M02.00</t>
  </si>
  <si>
    <t>4M03.00</t>
  </si>
  <si>
    <t>4M04.00</t>
  </si>
  <si>
    <t>4M05.00</t>
  </si>
  <si>
    <t>4M07.00</t>
  </si>
  <si>
    <t>4M08.00</t>
  </si>
  <si>
    <t>4M09.00</t>
  </si>
  <si>
    <t>7M02.00</t>
  </si>
  <si>
    <t>7M03.00</t>
  </si>
  <si>
    <t>7M04.00</t>
  </si>
  <si>
    <t>7M05.00</t>
  </si>
  <si>
    <t>7M06.00</t>
  </si>
  <si>
    <t>7M07.00</t>
  </si>
  <si>
    <t>7M08.00</t>
  </si>
  <si>
    <t>7M09.00</t>
  </si>
  <si>
    <t>4M01.01</t>
  </si>
  <si>
    <t>4M01.02</t>
  </si>
  <si>
    <t>4M01.03</t>
  </si>
  <si>
    <t>4M01.04</t>
  </si>
  <si>
    <t>4M01.05</t>
  </si>
  <si>
    <t>4M01.06</t>
  </si>
  <si>
    <t>4M02.03</t>
  </si>
  <si>
    <t>4M02.05</t>
  </si>
  <si>
    <t>4M02.01</t>
  </si>
  <si>
    <t>4M02.02</t>
  </si>
  <si>
    <t>4M02.04</t>
  </si>
  <si>
    <t>4M03.03</t>
  </si>
  <si>
    <t>4M03.01</t>
  </si>
  <si>
    <t>4M03.02</t>
  </si>
  <si>
    <t>4M03.04</t>
  </si>
  <si>
    <t>4M03.05</t>
  </si>
  <si>
    <t>4M03.06</t>
  </si>
  <si>
    <t>4M03.07</t>
  </si>
  <si>
    <t>4M04.03</t>
  </si>
  <si>
    <t>4M05.04</t>
  </si>
  <si>
    <t>4M04.01</t>
  </si>
  <si>
    <t>4M04.02</t>
  </si>
  <si>
    <t>4M04.04</t>
  </si>
  <si>
    <t>4M05.01</t>
  </si>
  <si>
    <t>4M05.02</t>
  </si>
  <si>
    <t>4M05.03</t>
  </si>
  <si>
    <t>4M05.05</t>
  </si>
  <si>
    <t>4M05.06</t>
  </si>
  <si>
    <t>4M05.07</t>
  </si>
  <si>
    <t>4M05.08</t>
  </si>
  <si>
    <t>4M06.01</t>
  </si>
  <si>
    <t>4M07.01</t>
  </si>
  <si>
    <t>4M07.02</t>
  </si>
  <si>
    <t>4M07.03</t>
  </si>
  <si>
    <t>4M08.01</t>
  </si>
  <si>
    <t>4M08.02</t>
  </si>
  <si>
    <t>4M09.01</t>
  </si>
  <si>
    <t>4M09.02</t>
  </si>
  <si>
    <t>4M09.03</t>
  </si>
  <si>
    <t>4M09.04</t>
  </si>
  <si>
    <t>8M01</t>
  </si>
  <si>
    <t>8M02</t>
  </si>
  <si>
    <t>8M03</t>
  </si>
  <si>
    <t>8M04</t>
  </si>
  <si>
    <t>8M05</t>
  </si>
  <si>
    <t>8M06</t>
  </si>
  <si>
    <t>8M07</t>
  </si>
  <si>
    <t>8M08</t>
  </si>
  <si>
    <t>8M09</t>
  </si>
  <si>
    <t>8M10</t>
  </si>
  <si>
    <t>8M11</t>
  </si>
  <si>
    <t>8M12</t>
  </si>
  <si>
    <t>8M13</t>
  </si>
  <si>
    <t>8M14</t>
  </si>
  <si>
    <t>8M15</t>
  </si>
  <si>
    <t>8M16</t>
  </si>
  <si>
    <t>8M17</t>
  </si>
  <si>
    <t>8M18</t>
  </si>
  <si>
    <t>8M19</t>
  </si>
  <si>
    <t>8M20</t>
  </si>
  <si>
    <t>8M21</t>
  </si>
  <si>
    <t>8M22</t>
  </si>
  <si>
    <t>1S01.01</t>
  </si>
  <si>
    <t>1S01.02</t>
  </si>
  <si>
    <t>1S01.03</t>
  </si>
  <si>
    <t>1S01.04</t>
  </si>
  <si>
    <t>1S01.05</t>
  </si>
  <si>
    <t>1S01.06</t>
  </si>
  <si>
    <t>1S01.07</t>
  </si>
  <si>
    <t>1S01.08</t>
  </si>
  <si>
    <t>1S01.09</t>
  </si>
  <si>
    <t>1S01.10</t>
  </si>
  <si>
    <t>1S01.11</t>
  </si>
  <si>
    <t>1S01.12</t>
  </si>
  <si>
    <t>1S01.13</t>
  </si>
  <si>
    <t>1S01.14</t>
  </si>
  <si>
    <t>1S01.15</t>
  </si>
  <si>
    <t>1S01.16</t>
  </si>
  <si>
    <t>1S01.17</t>
  </si>
  <si>
    <t>1S01.18</t>
  </si>
  <si>
    <t>1S01.19</t>
  </si>
  <si>
    <t>1S01.20</t>
  </si>
  <si>
    <t>1S01.21</t>
  </si>
  <si>
    <t>1S01.22</t>
  </si>
  <si>
    <t>1S01.23</t>
  </si>
  <si>
    <t>1S01.24</t>
  </si>
  <si>
    <t>1S01.25</t>
  </si>
  <si>
    <t>1S01.00</t>
  </si>
  <si>
    <t>1S02.00</t>
  </si>
  <si>
    <t>1S02.01</t>
  </si>
  <si>
    <t>1S02.02</t>
  </si>
  <si>
    <t>1S02.03</t>
  </si>
  <si>
    <t>1S02.04</t>
  </si>
  <si>
    <t>1S02.05</t>
  </si>
  <si>
    <t>1S02.06</t>
  </si>
  <si>
    <t>1S02.07</t>
  </si>
  <si>
    <t>1S03.00</t>
  </si>
  <si>
    <t>1S03.01</t>
  </si>
  <si>
    <t>1S03.02</t>
  </si>
  <si>
    <t>1S03.03</t>
  </si>
  <si>
    <t>1S03.04</t>
  </si>
  <si>
    <t>1S03.05</t>
  </si>
  <si>
    <t>1S03.06</t>
  </si>
  <si>
    <t>1S03.07</t>
  </si>
  <si>
    <t>1S03.08</t>
  </si>
  <si>
    <t>1S03.09</t>
  </si>
  <si>
    <t>2S01.00</t>
  </si>
  <si>
    <t>2S01.01</t>
  </si>
  <si>
    <t>2S01.02</t>
  </si>
  <si>
    <t>2S01.03</t>
  </si>
  <si>
    <t>2S01.04</t>
  </si>
  <si>
    <t>2S01.05</t>
  </si>
  <si>
    <t>2S01.06</t>
  </si>
  <si>
    <t>2S01.07</t>
  </si>
  <si>
    <t>2S01.08</t>
  </si>
  <si>
    <t>2S01.09</t>
  </si>
  <si>
    <t>2S01.10</t>
  </si>
  <si>
    <t>2S01.11</t>
  </si>
  <si>
    <t>2S01.12</t>
  </si>
  <si>
    <t>2S01.13</t>
  </si>
  <si>
    <t>2S01.14</t>
  </si>
  <si>
    <t>2S01.15</t>
  </si>
  <si>
    <t>2S01.16</t>
  </si>
  <si>
    <t>2S01.17</t>
  </si>
  <si>
    <t>2S01.18</t>
  </si>
  <si>
    <t>2S01.19</t>
  </si>
  <si>
    <t>2S01.20</t>
  </si>
  <si>
    <t>2S02.00</t>
  </si>
  <si>
    <t>2S02.01</t>
  </si>
  <si>
    <t>2S02.02</t>
  </si>
  <si>
    <t>2S02.03</t>
  </si>
  <si>
    <t>2S02.04</t>
  </si>
  <si>
    <t>2S02.05</t>
  </si>
  <si>
    <t>2S02.06</t>
  </si>
  <si>
    <t>2S02.07</t>
  </si>
  <si>
    <t>2S02.08</t>
  </si>
  <si>
    <t>2S02.09</t>
  </si>
  <si>
    <t>2S03.00</t>
  </si>
  <si>
    <t>2S03.01</t>
  </si>
  <si>
    <t>2S03.02</t>
  </si>
  <si>
    <t>2S03.03</t>
  </si>
  <si>
    <t>2S03.04</t>
  </si>
  <si>
    <t>2S03.05</t>
  </si>
  <si>
    <t>2S03.06</t>
  </si>
  <si>
    <t>2S03.07</t>
  </si>
  <si>
    <t>2S03.08</t>
  </si>
  <si>
    <t>2S03.09</t>
  </si>
  <si>
    <t>2S03.10</t>
  </si>
  <si>
    <t>2S03.11</t>
  </si>
  <si>
    <t>3S01.00</t>
  </si>
  <si>
    <t>3S01.01</t>
  </si>
  <si>
    <t>3S01.02</t>
  </si>
  <si>
    <t>3S01.03</t>
  </si>
  <si>
    <t>3S01.04</t>
  </si>
  <si>
    <t>3S01.05</t>
  </si>
  <si>
    <t>3S01.06</t>
  </si>
  <si>
    <t>3S01.07</t>
  </si>
  <si>
    <t>3S01.08</t>
  </si>
  <si>
    <t>3S01.09</t>
  </si>
  <si>
    <t>3S01.10</t>
  </si>
  <si>
    <t>3S01.11</t>
  </si>
  <si>
    <t>3S01.12</t>
  </si>
  <si>
    <t>3S01.13</t>
  </si>
  <si>
    <t>3S01.14</t>
  </si>
  <si>
    <t>3S01.15</t>
  </si>
  <si>
    <t>3S01.16</t>
  </si>
  <si>
    <t>3S02.00</t>
  </si>
  <si>
    <t>3S02.01</t>
  </si>
  <si>
    <t>3S02.02</t>
  </si>
  <si>
    <t>3S02.03</t>
  </si>
  <si>
    <t>3S02.04</t>
  </si>
  <si>
    <t>3S02.05</t>
  </si>
  <si>
    <t>3S02.06</t>
  </si>
  <si>
    <t>3S02.07</t>
  </si>
  <si>
    <t>3S02.08</t>
  </si>
  <si>
    <t>3S02.09</t>
  </si>
  <si>
    <t>3S02.10</t>
  </si>
  <si>
    <t>3S03.01</t>
  </si>
  <si>
    <t>3S03.04</t>
  </si>
  <si>
    <t>3S03.05</t>
  </si>
  <si>
    <t>3S03.10</t>
  </si>
  <si>
    <t>3S03.11</t>
  </si>
  <si>
    <t>3S03.00</t>
  </si>
  <si>
    <t>3S03.02</t>
  </si>
  <si>
    <t>3S03.03</t>
  </si>
  <si>
    <t>3S03.06</t>
  </si>
  <si>
    <t>3S03.07</t>
  </si>
  <si>
    <t>3S03.08</t>
  </si>
  <si>
    <t>3S03.09</t>
  </si>
  <si>
    <t>4S01.00</t>
  </si>
  <si>
    <t>4S01.01</t>
  </si>
  <si>
    <t>4S01.02</t>
  </si>
  <si>
    <t>4S01.03</t>
  </si>
  <si>
    <t>4S01.04</t>
  </si>
  <si>
    <t>4S01.05</t>
  </si>
  <si>
    <t>4S01.06</t>
  </si>
  <si>
    <t>4S01.07</t>
  </si>
  <si>
    <t>4S01.08</t>
  </si>
  <si>
    <t>4S01.09</t>
  </si>
  <si>
    <t>4S01.10</t>
  </si>
  <si>
    <t>4S01.11</t>
  </si>
  <si>
    <t>4S01.12</t>
  </si>
  <si>
    <t>4S01.13</t>
  </si>
  <si>
    <t>4S01.14</t>
  </si>
  <si>
    <t>4S01.15</t>
  </si>
  <si>
    <t>4S01.16</t>
  </si>
  <si>
    <t>4S01.17</t>
  </si>
  <si>
    <t>4S01.18</t>
  </si>
  <si>
    <t>4S02.00</t>
  </si>
  <si>
    <t>4S02.01</t>
  </si>
  <si>
    <t>4S02.02</t>
  </si>
  <si>
    <t>4S02.03</t>
  </si>
  <si>
    <t>4S02.04</t>
  </si>
  <si>
    <t>4S02.05</t>
  </si>
  <si>
    <t>4S02.06</t>
  </si>
  <si>
    <t>4S02.07</t>
  </si>
  <si>
    <t>4S02.08</t>
  </si>
  <si>
    <t>4S02.09</t>
  </si>
  <si>
    <t>4S02.10</t>
  </si>
  <si>
    <t>4S02.11</t>
  </si>
  <si>
    <t>4S02.12</t>
  </si>
  <si>
    <t>4S02.13</t>
  </si>
  <si>
    <t>4S03.00</t>
  </si>
  <si>
    <t>4S03.01</t>
  </si>
  <si>
    <t>4S03.02</t>
  </si>
  <si>
    <t>4S03.03</t>
  </si>
  <si>
    <t>4S03.04</t>
  </si>
  <si>
    <t>4S03.05</t>
  </si>
  <si>
    <t>4S03.06</t>
  </si>
  <si>
    <t>4S03.07</t>
  </si>
  <si>
    <t>4S03.08</t>
  </si>
  <si>
    <t>4S03.09</t>
  </si>
  <si>
    <t>4S03.10</t>
  </si>
  <si>
    <t>4S03.11</t>
  </si>
  <si>
    <t>4S03.12</t>
  </si>
  <si>
    <t>4S03.13</t>
  </si>
  <si>
    <t>4S03.14</t>
  </si>
  <si>
    <t>5S01.00</t>
  </si>
  <si>
    <t>5S01.01</t>
  </si>
  <si>
    <t>5S01.02</t>
  </si>
  <si>
    <t>5S01.03</t>
  </si>
  <si>
    <t>5S01.04</t>
  </si>
  <si>
    <t>5S01.05</t>
  </si>
  <si>
    <t>5S01.06</t>
  </si>
  <si>
    <t>5S01.07</t>
  </si>
  <si>
    <t>5S01.08</t>
  </si>
  <si>
    <t>5S01.09</t>
  </si>
  <si>
    <t>5S01.10</t>
  </si>
  <si>
    <t>5S01.11</t>
  </si>
  <si>
    <t>5S01.12</t>
  </si>
  <si>
    <t>5S01.13</t>
  </si>
  <si>
    <t>5S01.14</t>
  </si>
  <si>
    <t>5S01.15</t>
  </si>
  <si>
    <t>5S02.14</t>
  </si>
  <si>
    <t>5S02.00</t>
  </si>
  <si>
    <t>5S02.01</t>
  </si>
  <si>
    <t>5S02.02</t>
  </si>
  <si>
    <t>5S02.03</t>
  </si>
  <si>
    <t>5S02.04</t>
  </si>
  <si>
    <t>5S02.05</t>
  </si>
  <si>
    <t>5S02.06</t>
  </si>
  <si>
    <t>5S02.07</t>
  </si>
  <si>
    <t>5S02.08</t>
  </si>
  <si>
    <t>5S02.09</t>
  </si>
  <si>
    <t>5S02.10</t>
  </si>
  <si>
    <t>5S02.11</t>
  </si>
  <si>
    <t>5S02.12</t>
  </si>
  <si>
    <t>5S02.13</t>
  </si>
  <si>
    <t>5S03.00</t>
  </si>
  <si>
    <t>5S03.01</t>
  </si>
  <si>
    <t>5S03.02</t>
  </si>
  <si>
    <t>5S03.03</t>
  </si>
  <si>
    <t>5S03.04</t>
  </si>
  <si>
    <t>5S03.05</t>
  </si>
  <si>
    <t>5S03.06</t>
  </si>
  <si>
    <t>5S03.07</t>
  </si>
  <si>
    <t>5S03.08</t>
  </si>
  <si>
    <t>5S03.09</t>
  </si>
  <si>
    <t>5S03.10</t>
  </si>
  <si>
    <t>5S03.11</t>
  </si>
  <si>
    <t>5S03.12</t>
  </si>
  <si>
    <t>5S03.13</t>
  </si>
  <si>
    <t>6S01.00</t>
  </si>
  <si>
    <t>6S01.01</t>
  </si>
  <si>
    <t>6S01.02</t>
  </si>
  <si>
    <t>6S01.03</t>
  </si>
  <si>
    <t>6S01.04</t>
  </si>
  <si>
    <t>6S01.05</t>
  </si>
  <si>
    <t>6S01.06</t>
  </si>
  <si>
    <t>6S01.07</t>
  </si>
  <si>
    <t>6S01.08</t>
  </si>
  <si>
    <t>6S02.00</t>
  </si>
  <si>
    <t>6S02.01</t>
  </si>
  <si>
    <t>6S02.02</t>
  </si>
  <si>
    <t>6S02.03</t>
  </si>
  <si>
    <t>6S02.04</t>
  </si>
  <si>
    <t>6S03.00</t>
  </si>
  <si>
    <t>6S03.01</t>
  </si>
  <si>
    <t>6S03.03</t>
  </si>
  <si>
    <t>6S03.04</t>
  </si>
  <si>
    <t>6S04.00</t>
  </si>
  <si>
    <t>6S04.01</t>
  </si>
  <si>
    <t>6S04.02</t>
  </si>
  <si>
    <t>6S04.03</t>
  </si>
  <si>
    <t>6S04.04</t>
  </si>
  <si>
    <t>6S04.05</t>
  </si>
  <si>
    <t>6S04.06</t>
  </si>
  <si>
    <t>6S03.02</t>
  </si>
  <si>
    <t>7S01.01</t>
  </si>
  <si>
    <t>7S01.00</t>
  </si>
  <si>
    <t>7S01.02</t>
  </si>
  <si>
    <t>7S01.03</t>
  </si>
  <si>
    <t>7S01.04</t>
  </si>
  <si>
    <t>7S01.05</t>
  </si>
  <si>
    <t>7S01.06</t>
  </si>
  <si>
    <t>7S01.07</t>
  </si>
  <si>
    <t>7S02.00</t>
  </si>
  <si>
    <t>7S02.01</t>
  </si>
  <si>
    <t>7S02.02</t>
  </si>
  <si>
    <t>7S02.03</t>
  </si>
  <si>
    <t>7S02.04</t>
  </si>
  <si>
    <t>7S03.00</t>
  </si>
  <si>
    <t>7S03.01</t>
  </si>
  <si>
    <t>7S03.02</t>
  </si>
  <si>
    <t>7S03.03</t>
  </si>
  <si>
    <t>7S03.04</t>
  </si>
  <si>
    <t>7S04.00</t>
  </si>
  <si>
    <t>7S04.01</t>
  </si>
  <si>
    <t>7S04.02</t>
  </si>
  <si>
    <t>7S04.03</t>
  </si>
  <si>
    <t>7S04.04</t>
  </si>
  <si>
    <t>7S04.05</t>
  </si>
  <si>
    <t>7S04.06</t>
  </si>
  <si>
    <t>7S04.07</t>
  </si>
  <si>
    <t>7S04.08</t>
  </si>
  <si>
    <t>8S01.00</t>
  </si>
  <si>
    <t>8S01.01</t>
  </si>
  <si>
    <t>8S01.02</t>
  </si>
  <si>
    <t>8S01.03</t>
  </si>
  <si>
    <t>8S01.04</t>
  </si>
  <si>
    <t>8S01.05</t>
  </si>
  <si>
    <t>8S01.06</t>
  </si>
  <si>
    <t>8S01.07</t>
  </si>
  <si>
    <t>8S01.08</t>
  </si>
  <si>
    <t>8S01.09</t>
  </si>
  <si>
    <t>8S01.10</t>
  </si>
  <si>
    <t>8S01.11</t>
  </si>
  <si>
    <t>8S01.12</t>
  </si>
  <si>
    <t>8S01.13</t>
  </si>
  <si>
    <t>8S01.14</t>
  </si>
  <si>
    <t>8S01.15</t>
  </si>
  <si>
    <t>8S01.16</t>
  </si>
  <si>
    <t>8S01.17</t>
  </si>
  <si>
    <t>8S01.18</t>
  </si>
  <si>
    <t>8S01.19</t>
  </si>
  <si>
    <t>8S01.20</t>
  </si>
  <si>
    <t>1SS02.02</t>
  </si>
  <si>
    <t>1SS04.04</t>
  </si>
  <si>
    <t>2SS01.01</t>
  </si>
  <si>
    <t>2SS01.02</t>
  </si>
  <si>
    <t>3SS01.03</t>
  </si>
  <si>
    <t>3SS02.04</t>
  </si>
  <si>
    <t>3SS03.02</t>
  </si>
  <si>
    <t>3SS04.01</t>
  </si>
  <si>
    <t>3SS08.07</t>
  </si>
  <si>
    <t>4SS01.02</t>
  </si>
  <si>
    <t>4SS01.04</t>
  </si>
  <si>
    <t>4SS03.01</t>
  </si>
  <si>
    <t>4SS03.03</t>
  </si>
  <si>
    <t>4SS03.04</t>
  </si>
  <si>
    <t>4SS03.05</t>
  </si>
  <si>
    <t>4SS04.06</t>
  </si>
  <si>
    <t>4SS04.09</t>
  </si>
  <si>
    <t>4SS08.03</t>
  </si>
  <si>
    <t>4SS08.17</t>
  </si>
  <si>
    <t>4SS09.02</t>
  </si>
  <si>
    <t>4SS09.05</t>
  </si>
  <si>
    <t>4SS09.08</t>
  </si>
  <si>
    <t>5SS01.04</t>
  </si>
  <si>
    <t>5SS01.05</t>
  </si>
  <si>
    <t>5SS03.01</t>
  </si>
  <si>
    <t>5SS03.04</t>
  </si>
  <si>
    <t>5SS03.05</t>
  </si>
  <si>
    <t>5SS04.02</t>
  </si>
  <si>
    <t>5SS04.04</t>
  </si>
  <si>
    <t>5SS04.07</t>
  </si>
  <si>
    <t>5SS05.08</t>
  </si>
  <si>
    <t>5SS08.02</t>
  </si>
  <si>
    <t>5SS08.04</t>
  </si>
  <si>
    <t>5SS09.01</t>
  </si>
  <si>
    <t>5SS09.02</t>
  </si>
  <si>
    <t>5SS09.06</t>
  </si>
  <si>
    <t>5SS09.11</t>
  </si>
  <si>
    <t>1SS01.00</t>
  </si>
  <si>
    <t>1SS01.01</t>
  </si>
  <si>
    <t>1SS01.02</t>
  </si>
  <si>
    <t>1SS01.03</t>
  </si>
  <si>
    <t>1SS01.04</t>
  </si>
  <si>
    <t>1SS02.00</t>
  </si>
  <si>
    <t>1SS02.01</t>
  </si>
  <si>
    <t>1SS02.03</t>
  </si>
  <si>
    <t>1SS02.04</t>
  </si>
  <si>
    <t>1SS02.05</t>
  </si>
  <si>
    <t>1SS03.00</t>
  </si>
  <si>
    <t>1SS03.01</t>
  </si>
  <si>
    <t>1SS03.02</t>
  </si>
  <si>
    <t>1SS04.00</t>
  </si>
  <si>
    <t>1SS04.01</t>
  </si>
  <si>
    <t>1SS04.02</t>
  </si>
  <si>
    <t>1SS04.03</t>
  </si>
  <si>
    <t>1SS04.05</t>
  </si>
  <si>
    <t>1SS04.06</t>
  </si>
  <si>
    <t>1SS05.00</t>
  </si>
  <si>
    <t>1SS05.01</t>
  </si>
  <si>
    <t>1SS05.02</t>
  </si>
  <si>
    <t>1SS05.03</t>
  </si>
  <si>
    <t>1SS05.04</t>
  </si>
  <si>
    <t>1SS05.05</t>
  </si>
  <si>
    <t>1SS06.00</t>
  </si>
  <si>
    <t>1SS06.01</t>
  </si>
  <si>
    <t>1SS06.02</t>
  </si>
  <si>
    <t>1SS06.03</t>
  </si>
  <si>
    <t>1SS06.04</t>
  </si>
  <si>
    <t>1SS07.00</t>
  </si>
  <si>
    <t>1SS07.01</t>
  </si>
  <si>
    <t>1SS07.02</t>
  </si>
  <si>
    <t>1SS07.03</t>
  </si>
  <si>
    <t>1SS07.04</t>
  </si>
  <si>
    <t>1SS08.01</t>
  </si>
  <si>
    <t>1SS08.02</t>
  </si>
  <si>
    <t>1SS08.03</t>
  </si>
  <si>
    <t>1SS08.04</t>
  </si>
  <si>
    <t>1SS08.05</t>
  </si>
  <si>
    <t>1SS09.00</t>
  </si>
  <si>
    <t>1SS09.01</t>
  </si>
  <si>
    <t>1SS09.02</t>
  </si>
  <si>
    <t>1SS09.03</t>
  </si>
  <si>
    <t>1SS09.04</t>
  </si>
  <si>
    <t>1SS09.05</t>
  </si>
  <si>
    <t>2SS01.00</t>
  </si>
  <si>
    <t>2SS01.03</t>
  </si>
  <si>
    <t>2SS02.00</t>
  </si>
  <si>
    <t>2SS02.01</t>
  </si>
  <si>
    <t>2SS02.02</t>
  </si>
  <si>
    <t>2SS02.03</t>
  </si>
  <si>
    <t>2SS02.04</t>
  </si>
  <si>
    <t>2SS03.00</t>
  </si>
  <si>
    <t>2SS03.01</t>
  </si>
  <si>
    <t>2SS04.00</t>
  </si>
  <si>
    <t>2SS04.01</t>
  </si>
  <si>
    <t>2SS04.02</t>
  </si>
  <si>
    <t>2SS04.03</t>
  </si>
  <si>
    <t>2SS04.04</t>
  </si>
  <si>
    <t>2SS05.00</t>
  </si>
  <si>
    <t>2SS05.01</t>
  </si>
  <si>
    <t>2SS05.02</t>
  </si>
  <si>
    <t>2SS05.03</t>
  </si>
  <si>
    <t>2SS05.04</t>
  </si>
  <si>
    <t>2SS06.00</t>
  </si>
  <si>
    <t>2SS06.01</t>
  </si>
  <si>
    <t>2SS06.02</t>
  </si>
  <si>
    <t>2SS06.03</t>
  </si>
  <si>
    <t>2SS07.00</t>
  </si>
  <si>
    <t>2SS07.01</t>
  </si>
  <si>
    <t>2SS07.02</t>
  </si>
  <si>
    <t>2SS07.03</t>
  </si>
  <si>
    <t>2SS07.04</t>
  </si>
  <si>
    <t>2SS08.00</t>
  </si>
  <si>
    <t>2SS08.01</t>
  </si>
  <si>
    <t>2SS08.02</t>
  </si>
  <si>
    <t>2SS08.03</t>
  </si>
  <si>
    <t>2SS08.04</t>
  </si>
  <si>
    <t>2SS08.05</t>
  </si>
  <si>
    <t>2SS08.06</t>
  </si>
  <si>
    <t>2SS08.07</t>
  </si>
  <si>
    <t>2SS08.08</t>
  </si>
  <si>
    <t>2SS08.09</t>
  </si>
  <si>
    <t>2SS08.10</t>
  </si>
  <si>
    <t>2SS08.11</t>
  </si>
  <si>
    <t>2SS08.12</t>
  </si>
  <si>
    <t>2SS08.13</t>
  </si>
  <si>
    <t>2SS09.00</t>
  </si>
  <si>
    <t>2SS09.14</t>
  </si>
  <si>
    <t>2SS09.15</t>
  </si>
  <si>
    <t>2SS09.16</t>
  </si>
  <si>
    <t>2SS09.17</t>
  </si>
  <si>
    <t>2SS09.18</t>
  </si>
  <si>
    <t>2SS09.19</t>
  </si>
  <si>
    <t>2SS09.20</t>
  </si>
  <si>
    <t>2SS09.21</t>
  </si>
  <si>
    <t>3SS01.00</t>
  </si>
  <si>
    <t>3SS01.01</t>
  </si>
  <si>
    <t>3SS01.02</t>
  </si>
  <si>
    <t>3SS02.00</t>
  </si>
  <si>
    <t>3SS02.01</t>
  </si>
  <si>
    <t>3SS02.02</t>
  </si>
  <si>
    <t>3SS02.03</t>
  </si>
  <si>
    <t>3SS03.00</t>
  </si>
  <si>
    <t>3SS03.01</t>
  </si>
  <si>
    <t>3SS03.03</t>
  </si>
  <si>
    <t>3SS03.04</t>
  </si>
  <si>
    <t>3SS04.00</t>
  </si>
  <si>
    <t>3SS04.02</t>
  </si>
  <si>
    <t>3SS04.03</t>
  </si>
  <si>
    <t>3SS04.04</t>
  </si>
  <si>
    <t>3SS04.05</t>
  </si>
  <si>
    <t>3SS05.00</t>
  </si>
  <si>
    <t>3SS05.01</t>
  </si>
  <si>
    <t>3SS05.02</t>
  </si>
  <si>
    <t>3SS05.03</t>
  </si>
  <si>
    <t>3SS05.04</t>
  </si>
  <si>
    <t>3SS06.00</t>
  </si>
  <si>
    <t>3SS06.01</t>
  </si>
  <si>
    <t>3SS06.02</t>
  </si>
  <si>
    <t>3SS06.03</t>
  </si>
  <si>
    <t>3SS06.04</t>
  </si>
  <si>
    <t>3SS07.00</t>
  </si>
  <si>
    <t>3SS07.01</t>
  </si>
  <si>
    <t>3SS07.02</t>
  </si>
  <si>
    <t>3SS07.03</t>
  </si>
  <si>
    <t>3SS07.04</t>
  </si>
  <si>
    <t>3SS08.00</t>
  </si>
  <si>
    <t>3SS08.01</t>
  </si>
  <si>
    <t>3SS08.02</t>
  </si>
  <si>
    <t>3SS08.03</t>
  </si>
  <si>
    <t>3SS08.04</t>
  </si>
  <si>
    <t>3SS08.05</t>
  </si>
  <si>
    <t>3SS08.06</t>
  </si>
  <si>
    <t>3SS09.00</t>
  </si>
  <si>
    <t>3SS09.01</t>
  </si>
  <si>
    <t>3SS09.02</t>
  </si>
  <si>
    <t>3SS09.03</t>
  </si>
  <si>
    <t>3SS09.04</t>
  </si>
  <si>
    <t>3SS09.05</t>
  </si>
  <si>
    <t>3SS09.06</t>
  </si>
  <si>
    <t>3SS09.07</t>
  </si>
  <si>
    <t>4SS01.00</t>
  </si>
  <si>
    <t>4SS01.01</t>
  </si>
  <si>
    <t>4SS01.03</t>
  </si>
  <si>
    <t>4SS02.00</t>
  </si>
  <si>
    <t>4SS02.01</t>
  </si>
  <si>
    <t>4SS02.02</t>
  </si>
  <si>
    <t>4SS02.03</t>
  </si>
  <si>
    <t>4SS02.04</t>
  </si>
  <si>
    <t>4SS02.05</t>
  </si>
  <si>
    <t>4SS02.06</t>
  </si>
  <si>
    <t>4SS03.00</t>
  </si>
  <si>
    <t>4SS03.02</t>
  </si>
  <si>
    <t>4SS03.06</t>
  </si>
  <si>
    <t>4SS03.07</t>
  </si>
  <si>
    <t>4SS04.00</t>
  </si>
  <si>
    <t>4SS04.01</t>
  </si>
  <si>
    <t>4SS04.02</t>
  </si>
  <si>
    <t>4SS04.03</t>
  </si>
  <si>
    <t>4SS04.04</t>
  </si>
  <si>
    <t>4SS04.05</t>
  </si>
  <si>
    <t>4SS04.07</t>
  </si>
  <si>
    <t>4SS04.08</t>
  </si>
  <si>
    <t>4SS05.00</t>
  </si>
  <si>
    <t>4SS05.01</t>
  </si>
  <si>
    <t>4SS05.02</t>
  </si>
  <si>
    <t>4SS05.03</t>
  </si>
  <si>
    <t>4SS05.04</t>
  </si>
  <si>
    <t>4SS05.05</t>
  </si>
  <si>
    <t>4SS05.06</t>
  </si>
  <si>
    <t>4SS06.00</t>
  </si>
  <si>
    <t>4SS06.01</t>
  </si>
  <si>
    <t>4SS06.02</t>
  </si>
  <si>
    <t>4SS06.03</t>
  </si>
  <si>
    <t>4SS06.04</t>
  </si>
  <si>
    <t>4SS06.05</t>
  </si>
  <si>
    <t>4SS07.00</t>
  </si>
  <si>
    <t>4SS07.01</t>
  </si>
  <si>
    <t>4SS07.02</t>
  </si>
  <si>
    <t>4SS07.03</t>
  </si>
  <si>
    <t>4SS07.04</t>
  </si>
  <si>
    <t>4SS07.05</t>
  </si>
  <si>
    <t>4SS08.00</t>
  </si>
  <si>
    <t>4SS08.01</t>
  </si>
  <si>
    <t>4SS08.02</t>
  </si>
  <si>
    <t>4SS08.04</t>
  </si>
  <si>
    <t>4SS08.05</t>
  </si>
  <si>
    <t>4SS08.06</t>
  </si>
  <si>
    <t>4SS08.07</t>
  </si>
  <si>
    <t>4SS08.08</t>
  </si>
  <si>
    <t>4SS08.09</t>
  </si>
  <si>
    <t>4SS08.10</t>
  </si>
  <si>
    <t>4SS08.11</t>
  </si>
  <si>
    <t>4SS08.12</t>
  </si>
  <si>
    <t>4SS08.13</t>
  </si>
  <si>
    <t>4SS08.14</t>
  </si>
  <si>
    <t>4SS08.15</t>
  </si>
  <si>
    <t>4SS08.16</t>
  </si>
  <si>
    <t>4SS08.18</t>
  </si>
  <si>
    <t>4SS08.19</t>
  </si>
  <si>
    <t>4SS08.20</t>
  </si>
  <si>
    <t>4SS09.00</t>
  </si>
  <si>
    <t>4SS09.01</t>
  </si>
  <si>
    <t>4SS09.03</t>
  </si>
  <si>
    <t>4SS09.04</t>
  </si>
  <si>
    <t>4SS09.06</t>
  </si>
  <si>
    <t>4SS09.07</t>
  </si>
  <si>
    <t>4SS09.09</t>
  </si>
  <si>
    <t>4SS09.10</t>
  </si>
  <si>
    <t>4SS09.11</t>
  </si>
  <si>
    <t>5SS01.00</t>
  </si>
  <si>
    <t>5SS01.01</t>
  </si>
  <si>
    <t>5SS01.02</t>
  </si>
  <si>
    <t>5SS01.03</t>
  </si>
  <si>
    <t>5SS02.00</t>
  </si>
  <si>
    <t>5SS02.01</t>
  </si>
  <si>
    <t>5SS02.02</t>
  </si>
  <si>
    <t>5SS02.03</t>
  </si>
  <si>
    <t>5SS02.04</t>
  </si>
  <si>
    <t>5SS02.05</t>
  </si>
  <si>
    <t>5SS03.00</t>
  </si>
  <si>
    <t>5SS03.02</t>
  </si>
  <si>
    <t>5SS03.03</t>
  </si>
  <si>
    <t>5SS03.06</t>
  </si>
  <si>
    <t>5SS04.00</t>
  </si>
  <si>
    <t>5SS04.01</t>
  </si>
  <si>
    <t>5SS04.03</t>
  </si>
  <si>
    <t>5SS04.05</t>
  </si>
  <si>
    <t>5SS04.06</t>
  </si>
  <si>
    <t>5SS05.00</t>
  </si>
  <si>
    <t>5SS05.01</t>
  </si>
  <si>
    <t>5SS05.02</t>
  </si>
  <si>
    <t>5SS05.03</t>
  </si>
  <si>
    <t>5SS05.04</t>
  </si>
  <si>
    <t>5SS05.05</t>
  </si>
  <si>
    <t>5SS05.06</t>
  </si>
  <si>
    <t>5SS05.07</t>
  </si>
  <si>
    <t>5SS05.09</t>
  </si>
  <si>
    <t>5SS06.00</t>
  </si>
  <si>
    <t>5SS06.01</t>
  </si>
  <si>
    <t>5SS06.02</t>
  </si>
  <si>
    <t>5SS06.03</t>
  </si>
  <si>
    <t>5SS06.04</t>
  </si>
  <si>
    <t>5SS06.05</t>
  </si>
  <si>
    <t>5SS06.06</t>
  </si>
  <si>
    <t>5SS06.07</t>
  </si>
  <si>
    <t>5SS07.00</t>
  </si>
  <si>
    <t>5SS07.01</t>
  </si>
  <si>
    <t>5SS07.02</t>
  </si>
  <si>
    <t>5SS07.03</t>
  </si>
  <si>
    <t>5SS07.04</t>
  </si>
  <si>
    <t>5SS07.05</t>
  </si>
  <si>
    <t>5SS08.00</t>
  </si>
  <si>
    <t>5SS08.01</t>
  </si>
  <si>
    <t>5SS08.03</t>
  </si>
  <si>
    <t>5SS08.05</t>
  </si>
  <si>
    <t>5SS08.06</t>
  </si>
  <si>
    <t>5SS08.07</t>
  </si>
  <si>
    <t>5SS08.08</t>
  </si>
  <si>
    <t>5SS08.09</t>
  </si>
  <si>
    <t>5SS08.10</t>
  </si>
  <si>
    <t>5SS08.11</t>
  </si>
  <si>
    <t>5SS08.12</t>
  </si>
  <si>
    <t>5SS08.13</t>
  </si>
  <si>
    <t>5SS08.14</t>
  </si>
  <si>
    <t>5SS08.15</t>
  </si>
  <si>
    <t>5SS08.16</t>
  </si>
  <si>
    <t>5SS08.17</t>
  </si>
  <si>
    <t>5SS08.18</t>
  </si>
  <si>
    <t>5SS08.19</t>
  </si>
  <si>
    <t>5SS08.20</t>
  </si>
  <si>
    <t>5SS08.21</t>
  </si>
  <si>
    <t>5SS08.22</t>
  </si>
  <si>
    <t>5SS08.23</t>
  </si>
  <si>
    <t>5SS08.24</t>
  </si>
  <si>
    <t>5SS08.25</t>
  </si>
  <si>
    <t>5SS08.26</t>
  </si>
  <si>
    <t>5SS08.27</t>
  </si>
  <si>
    <t>5SS08.28</t>
  </si>
  <si>
    <t>5SS09.00</t>
  </si>
  <si>
    <t>5SS09.03</t>
  </si>
  <si>
    <t>5SS09.04</t>
  </si>
  <si>
    <t>5SS09.05</t>
  </si>
  <si>
    <t>5SS09.07</t>
  </si>
  <si>
    <t>5SS09.08</t>
  </si>
  <si>
    <t>5SS09.09</t>
  </si>
  <si>
    <t>5SS09.10</t>
  </si>
  <si>
    <t>5SS09.12</t>
  </si>
  <si>
    <t>5SS09.13</t>
  </si>
  <si>
    <t>Blizzard.jpg</t>
  </si>
  <si>
    <t>3SS01.04</t>
  </si>
  <si>
    <t>1SS08.00</t>
  </si>
  <si>
    <t>Animals and Plants</t>
  </si>
  <si>
    <t>Main Organs and Parts of Animals and Plants</t>
  </si>
  <si>
    <t>Grass and Flesh Eating Animals</t>
  </si>
  <si>
    <t>Babies of Animals</t>
  </si>
  <si>
    <t>Animals with Horns and Tails</t>
  </si>
  <si>
    <t>Care of Animals</t>
  </si>
  <si>
    <t>Care of Plants</t>
  </si>
  <si>
    <t>Surrounding Environment</t>
  </si>
  <si>
    <t>Clean and Dirty Environment</t>
  </si>
  <si>
    <t>Shape and Size of Objects</t>
  </si>
  <si>
    <t>Sun</t>
  </si>
  <si>
    <t>Fire</t>
  </si>
  <si>
    <t>Windy Day</t>
  </si>
  <si>
    <t>Cleanliness of our body</t>
  </si>
  <si>
    <t>Clean house and school</t>
  </si>
  <si>
    <t>Our foods</t>
  </si>
  <si>
    <t>Raw eatable foods</t>
  </si>
  <si>
    <t>I am healthy</t>
  </si>
  <si>
    <t>I am careful</t>
  </si>
  <si>
    <t>Treatment centers</t>
  </si>
  <si>
    <t>Walking, Running, and Jumping</t>
  </si>
  <si>
    <t>Stretching and Bending body</t>
  </si>
  <si>
    <t>Ball Games</t>
  </si>
  <si>
    <t>Gymnastic and Balancing</t>
  </si>
  <si>
    <t>Story and Role Play</t>
  </si>
  <si>
    <t>Machines / Instruments</t>
  </si>
  <si>
    <t>Magnet</t>
  </si>
  <si>
    <t>Mixture</t>
  </si>
  <si>
    <t>Some useful chemicals</t>
  </si>
  <si>
    <t>Air</t>
  </si>
  <si>
    <t>Metal and non-metal</t>
  </si>
  <si>
    <t>Cell structure</t>
  </si>
  <si>
    <t>Environment and its Balance</t>
  </si>
  <si>
    <t>Environmental Degradation and Conservation</t>
  </si>
  <si>
    <t>Environment and Sustainable Development</t>
  </si>
  <si>
    <t>Animals with Wings</t>
  </si>
  <si>
    <t>Bookmark</t>
  </si>
  <si>
    <t>Unit 10</t>
  </si>
  <si>
    <t>Unit 11</t>
  </si>
  <si>
    <t>Unit 12</t>
  </si>
  <si>
    <t>Unit 13</t>
  </si>
  <si>
    <t>Unit 14</t>
  </si>
  <si>
    <t>Unit 15</t>
  </si>
  <si>
    <t>Unit 16</t>
  </si>
  <si>
    <t>Unit 17</t>
  </si>
  <si>
    <t>Unit 18</t>
  </si>
  <si>
    <t>Unit 19</t>
  </si>
  <si>
    <t>Unit 20</t>
  </si>
  <si>
    <t>Unit 21</t>
  </si>
  <si>
    <t>Unit 22</t>
  </si>
  <si>
    <t>Unit 23</t>
  </si>
  <si>
    <t>Unit 24</t>
  </si>
  <si>
    <t>Unit 25</t>
  </si>
  <si>
    <t>Lesson 1</t>
  </si>
  <si>
    <t>Lesson 2</t>
  </si>
  <si>
    <t>Lesson 3</t>
  </si>
  <si>
    <t>Lesson 4</t>
  </si>
  <si>
    <t>Lesson 5</t>
  </si>
  <si>
    <t>Lesson 6</t>
  </si>
  <si>
    <t>Lesson 7</t>
  </si>
  <si>
    <t>Lesson 8</t>
  </si>
  <si>
    <t>Lesson 9</t>
  </si>
  <si>
    <t>Lesson 10</t>
  </si>
  <si>
    <t>Lesson 11</t>
  </si>
  <si>
    <t>Lesson 12</t>
  </si>
  <si>
    <t>Lesson 13</t>
  </si>
  <si>
    <t>Lesson 14</t>
  </si>
  <si>
    <t>Lesson 15</t>
  </si>
  <si>
    <t>Lesson 16</t>
  </si>
  <si>
    <t>Lesson 17</t>
  </si>
  <si>
    <t>Lesson 18</t>
  </si>
  <si>
    <t>Lesson 19</t>
  </si>
  <si>
    <t>Lesson 20</t>
  </si>
  <si>
    <t>Lesson 21</t>
  </si>
  <si>
    <t>Lesson 22</t>
  </si>
  <si>
    <t>Lesson 23</t>
  </si>
  <si>
    <t>Lesson 24</t>
  </si>
  <si>
    <t>Lesson 25</t>
  </si>
  <si>
    <t>Lesson 26</t>
  </si>
  <si>
    <t>Lesson 27</t>
  </si>
  <si>
    <t>Lesson 28</t>
  </si>
  <si>
    <t>Lesson 29</t>
  </si>
  <si>
    <t>Lesson 30</t>
  </si>
  <si>
    <t>Lesson 31</t>
  </si>
  <si>
    <t>Lesson 32</t>
  </si>
  <si>
    <t>Lesson 33</t>
  </si>
  <si>
    <t>Lesson 34</t>
  </si>
  <si>
    <t>Lesson 35</t>
  </si>
  <si>
    <t>Lesson 36</t>
  </si>
  <si>
    <t>Lesson 37</t>
  </si>
  <si>
    <t>Lesson 38</t>
  </si>
  <si>
    <t>Lesson 39</t>
  </si>
  <si>
    <t>Lesson 40</t>
  </si>
  <si>
    <t>Lesson 41</t>
  </si>
  <si>
    <t>Lesson 42</t>
  </si>
  <si>
    <t>Lesson 43</t>
  </si>
  <si>
    <t>Lesson 44</t>
  </si>
  <si>
    <t>Lesson 45</t>
  </si>
  <si>
    <t>Lesson 46</t>
  </si>
  <si>
    <t>पाठ १</t>
  </si>
  <si>
    <t>पाठ २</t>
  </si>
  <si>
    <t>पाठ ३</t>
  </si>
  <si>
    <t>पाठ ४</t>
  </si>
  <si>
    <t>पाठ ५</t>
  </si>
  <si>
    <t>पाठ ६</t>
  </si>
  <si>
    <t>पाठ ७</t>
  </si>
  <si>
    <t>पाठ ८</t>
  </si>
  <si>
    <t>पाठ ९</t>
  </si>
  <si>
    <t>पाठ १०</t>
  </si>
  <si>
    <t>पाठ ११</t>
  </si>
  <si>
    <t>पाठ १२</t>
  </si>
  <si>
    <t>पाठ १३</t>
  </si>
  <si>
    <t>पाठ १४</t>
  </si>
  <si>
    <t>पाठ १५</t>
  </si>
  <si>
    <t>पाठ १६</t>
  </si>
  <si>
    <t>पाठ १७</t>
  </si>
  <si>
    <t>पाठ १८</t>
  </si>
  <si>
    <t>पाठ १९</t>
  </si>
  <si>
    <t>पाठ २०</t>
  </si>
  <si>
    <t>पाठ २१</t>
  </si>
  <si>
    <t>पाठ २२</t>
  </si>
  <si>
    <t>पाठ २३</t>
  </si>
  <si>
    <t>पाठ २४</t>
  </si>
  <si>
    <t>पाठ २५</t>
  </si>
  <si>
    <t>पाठ २६</t>
  </si>
  <si>
    <t>पाठ २७</t>
  </si>
  <si>
    <t>पाठ २८</t>
  </si>
  <si>
    <t>पाठ २९</t>
  </si>
  <si>
    <t>पाठ ३०</t>
  </si>
  <si>
    <t>पाठ ३१</t>
  </si>
  <si>
    <t>पाठ ३२</t>
  </si>
  <si>
    <t>पाठ ३३</t>
  </si>
  <si>
    <t>पाठ ३४</t>
  </si>
  <si>
    <t>पाठ ३५</t>
  </si>
  <si>
    <t>पाठ ३६</t>
  </si>
  <si>
    <t>पाठ ३७</t>
  </si>
  <si>
    <t>पाठ ३८</t>
  </si>
  <si>
    <t>पाठ ३९</t>
  </si>
  <si>
    <t>पाठ ४०</t>
  </si>
  <si>
    <t>पाठ ४१</t>
  </si>
  <si>
    <t>पाठ ४२</t>
  </si>
  <si>
    <t>पाठ ४३</t>
  </si>
  <si>
    <t>पाठ ४४</t>
  </si>
  <si>
    <t>पाठ ४५</t>
  </si>
  <si>
    <t>पाठ ४६</t>
  </si>
  <si>
    <t>Lesson 1.01</t>
  </si>
  <si>
    <t>पाठ १.०१</t>
  </si>
  <si>
    <t>Lesson 1.02</t>
  </si>
  <si>
    <t>पाठ १.०२</t>
  </si>
  <si>
    <t>Lesson 1.03</t>
  </si>
  <si>
    <t>पाठ १.०३</t>
  </si>
  <si>
    <t>Lesson 1.04</t>
  </si>
  <si>
    <t>पाठ १.०४</t>
  </si>
  <si>
    <t>Lesson 1.05</t>
  </si>
  <si>
    <t>पाठ १.०५</t>
  </si>
  <si>
    <t>Lesson 1.06</t>
  </si>
  <si>
    <t>पाठ १.०६</t>
  </si>
  <si>
    <t>पाठ २.०१</t>
  </si>
  <si>
    <t>पाठ २.०२</t>
  </si>
  <si>
    <t>पाठ २.०३</t>
  </si>
  <si>
    <t>पाठ २.०४</t>
  </si>
  <si>
    <t>पाठ २.०५</t>
  </si>
  <si>
    <t>Lesson 2.01</t>
  </si>
  <si>
    <t>Lesson 2.02</t>
  </si>
  <si>
    <t>Lesson 2.03</t>
  </si>
  <si>
    <t>Lesson 2.04</t>
  </si>
  <si>
    <t>Lesson 2.05</t>
  </si>
  <si>
    <t>Lesson 3.01</t>
  </si>
  <si>
    <t>पाठ ३.०१</t>
  </si>
  <si>
    <t>Lesson 3.02</t>
  </si>
  <si>
    <t>पाठ ३.०२</t>
  </si>
  <si>
    <t>Lesson 3.03</t>
  </si>
  <si>
    <t>पाठ ३.०३</t>
  </si>
  <si>
    <t>Lesson 3.04</t>
  </si>
  <si>
    <t>पाठ ३.०४</t>
  </si>
  <si>
    <t>Lesson 3.05</t>
  </si>
  <si>
    <t>पाठ ३.०५</t>
  </si>
  <si>
    <t>Lesson 3.06</t>
  </si>
  <si>
    <t>पाठ ३.०६</t>
  </si>
  <si>
    <t>Lesson 3.07</t>
  </si>
  <si>
    <t>पाठ ३.०७</t>
  </si>
  <si>
    <t>Lesson 4.01</t>
  </si>
  <si>
    <t>पाठ ४.०१</t>
  </si>
  <si>
    <t>Lesson 4.02</t>
  </si>
  <si>
    <t>पाठ ४.०२</t>
  </si>
  <si>
    <t>Lesson 4.03</t>
  </si>
  <si>
    <t>पाठ ४.०३</t>
  </si>
  <si>
    <t>Lesson 4.04</t>
  </si>
  <si>
    <t>पाठ ४.०४</t>
  </si>
  <si>
    <t>Lesson 5.01</t>
  </si>
  <si>
    <t>पाठ ५.०१</t>
  </si>
  <si>
    <t>Lesson 5.02</t>
  </si>
  <si>
    <t>पाठ ५.०२</t>
  </si>
  <si>
    <t>Lesson 5.03</t>
  </si>
  <si>
    <t>पाठ ५.०३</t>
  </si>
  <si>
    <t>Lesson 5.04</t>
  </si>
  <si>
    <t>पाठ ५.०४</t>
  </si>
  <si>
    <t>Lesson 5.05</t>
  </si>
  <si>
    <t>पाठ ५.०५</t>
  </si>
  <si>
    <t>Lesson 5.06</t>
  </si>
  <si>
    <t>पाठ ५.०६</t>
  </si>
  <si>
    <t>Lesson 5.07</t>
  </si>
  <si>
    <t>पाठ ५.०७</t>
  </si>
  <si>
    <t>Lesson 5.08</t>
  </si>
  <si>
    <t>पाठ ५.०८</t>
  </si>
  <si>
    <t>Lesson 6.01</t>
  </si>
  <si>
    <t>पाठ ६.०१</t>
  </si>
  <si>
    <t>Lesson 7.01</t>
  </si>
  <si>
    <t>पाठ ७.०१</t>
  </si>
  <si>
    <t>Lesson 7.02</t>
  </si>
  <si>
    <t>पाठ ७.०२</t>
  </si>
  <si>
    <t>Lesson 7.03</t>
  </si>
  <si>
    <t>पाठ ७.०३</t>
  </si>
  <si>
    <t>Lesson 8.01</t>
  </si>
  <si>
    <t>पाठ ८.०१</t>
  </si>
  <si>
    <t>Lesson 8.02</t>
  </si>
  <si>
    <t>पाठ ८.०२</t>
  </si>
  <si>
    <t>Lesson 9.01</t>
  </si>
  <si>
    <t>पाठ ९.०१</t>
  </si>
  <si>
    <t>Lesson 9.02</t>
  </si>
  <si>
    <t>पाठ ९.०२</t>
  </si>
  <si>
    <t>Lesson 9.03</t>
  </si>
  <si>
    <t>पाठ ९.०३</t>
  </si>
  <si>
    <t>Lesson 9.04</t>
  </si>
  <si>
    <t>पाठ ९.०४</t>
  </si>
  <si>
    <t>Lesson 2.06</t>
  </si>
  <si>
    <t>पाठ २.०६</t>
  </si>
  <si>
    <t>Lesson 2.07</t>
  </si>
  <si>
    <t>पाठ २.०७</t>
  </si>
  <si>
    <t>Lesson 2.08</t>
  </si>
  <si>
    <t>पाठ २.०८</t>
  </si>
  <si>
    <t>Lesson 2.09</t>
  </si>
  <si>
    <t>पाठ २.०९</t>
  </si>
  <si>
    <t>Lesson 2.10</t>
  </si>
  <si>
    <t>पाठ २.१०</t>
  </si>
  <si>
    <t>Lesson 2.11</t>
  </si>
  <si>
    <t>पाठ २.११</t>
  </si>
  <si>
    <t>Lesson 4.05</t>
  </si>
  <si>
    <t>पाठ ४.०५</t>
  </si>
  <si>
    <t>Lesson 4.06</t>
  </si>
  <si>
    <t>पाठ ४.०६</t>
  </si>
  <si>
    <t>Lesson 4.07</t>
  </si>
  <si>
    <t>पाठ ४.०७</t>
  </si>
  <si>
    <t>Lesson 4.08</t>
  </si>
  <si>
    <t>पाठ ४.०८</t>
  </si>
  <si>
    <t>Lesson 4.09</t>
  </si>
  <si>
    <t>पाठ ४.०९</t>
  </si>
  <si>
    <t>Lesson 6.02</t>
  </si>
  <si>
    <t>पाठ ६.०२</t>
  </si>
  <si>
    <t>Lesson 10.01</t>
  </si>
  <si>
    <t>पाठ १०.०१</t>
  </si>
  <si>
    <t>Lesson 10.02</t>
  </si>
  <si>
    <t>पाठ १०.०२</t>
  </si>
  <si>
    <t>Lesson 11.01</t>
  </si>
  <si>
    <t>पाठ ११.०१</t>
  </si>
  <si>
    <t>Lesson 11.02</t>
  </si>
  <si>
    <t>पाठ ११.०२</t>
  </si>
  <si>
    <t>Lesson 11.03</t>
  </si>
  <si>
    <t>पाठ ११.०३</t>
  </si>
  <si>
    <t>Lesson 11.04</t>
  </si>
  <si>
    <t>पाठ ११.०४</t>
  </si>
  <si>
    <t>Lesson 11.05</t>
  </si>
  <si>
    <t>पाठ ११.०५</t>
  </si>
  <si>
    <t>Lesson 11.06</t>
  </si>
  <si>
    <t>पाठ ११.०६</t>
  </si>
  <si>
    <t>Lesson 12.01</t>
  </si>
  <si>
    <t>पाठ १२.०१</t>
  </si>
  <si>
    <t>Lesson 12.02</t>
  </si>
  <si>
    <t>पाठ १२.०२</t>
  </si>
  <si>
    <t>Lesson 12.03</t>
  </si>
  <si>
    <t>पाठ १२.०३</t>
  </si>
  <si>
    <t>Lesson 12.04</t>
  </si>
  <si>
    <t>पाठ १२.०४</t>
  </si>
  <si>
    <t>Lesson 12.05</t>
  </si>
  <si>
    <t>पाठ १२.०५</t>
  </si>
  <si>
    <t>Lesson 12.06</t>
  </si>
  <si>
    <t>पाठ १२.०६</t>
  </si>
  <si>
    <t>Lesson 13.01</t>
  </si>
  <si>
    <t>पाठ १३.०१</t>
  </si>
  <si>
    <t>Lesson 13.02</t>
  </si>
  <si>
    <t>पाठ १३.०२</t>
  </si>
  <si>
    <t>Lesson 13.03</t>
  </si>
  <si>
    <t>पाठ १३.०३</t>
  </si>
  <si>
    <t>Lesson 14.01</t>
  </si>
  <si>
    <t>पाठ १४.०१</t>
  </si>
  <si>
    <t>Lesson 14.02</t>
  </si>
  <si>
    <t>पाठ १४.०२</t>
  </si>
  <si>
    <t>Lesson 14.03</t>
  </si>
  <si>
    <t>पाठ १४.०३</t>
  </si>
  <si>
    <t>Lesson 15.01</t>
  </si>
  <si>
    <t>पाठ १५.०१</t>
  </si>
  <si>
    <t>Lesson 15.02</t>
  </si>
  <si>
    <t>पाठ १५.०२</t>
  </si>
  <si>
    <t>Lesson 16.01</t>
  </si>
  <si>
    <t>पाठ १६.०१</t>
  </si>
  <si>
    <t>Lesson 17.01</t>
  </si>
  <si>
    <t>पाठ १७.०१</t>
  </si>
  <si>
    <t>Lesson 17.02</t>
  </si>
  <si>
    <t>पाठ १७.०२</t>
  </si>
  <si>
    <t>Lesson 17.03</t>
  </si>
  <si>
    <t>पाठ १७.०३</t>
  </si>
  <si>
    <t>पाठ १८.०१</t>
  </si>
  <si>
    <t>पाठ १८.०२</t>
  </si>
  <si>
    <t>Lesson 2.12</t>
  </si>
  <si>
    <t>Lesson 8.03</t>
  </si>
  <si>
    <t>Lesson 8.04</t>
  </si>
  <si>
    <t>Lesson 8.05</t>
  </si>
  <si>
    <t>Lesson 8.06</t>
  </si>
  <si>
    <t>पाठ ८.०३</t>
  </si>
  <si>
    <t>Lesson 10.03</t>
  </si>
  <si>
    <t>Lesson 11.07</t>
  </si>
  <si>
    <t>Lesson 11.08</t>
  </si>
  <si>
    <t>Lesson 11.09</t>
  </si>
  <si>
    <t>Lesson 11.10</t>
  </si>
  <si>
    <t>पाठ १६.०२</t>
  </si>
  <si>
    <t>पाठ १९.०१</t>
  </si>
  <si>
    <t>पाठ २०.०१</t>
  </si>
  <si>
    <t>पाठ २१.०१</t>
  </si>
  <si>
    <t>पाठ २१.०२</t>
  </si>
  <si>
    <t>पाठ २१.०३</t>
  </si>
  <si>
    <t>पाठ २१.०४</t>
  </si>
  <si>
    <t>पाठ २२.०१</t>
  </si>
  <si>
    <t>पाठ २२.०२</t>
  </si>
  <si>
    <t>पाठ २२.०३</t>
  </si>
  <si>
    <t>पाठ २२.०४</t>
  </si>
  <si>
    <t>पाठ २३.०१</t>
  </si>
  <si>
    <t>पाठ २४.०१</t>
  </si>
  <si>
    <t>पाठ २४.०२</t>
  </si>
  <si>
    <t>पाठ २४.०३</t>
  </si>
  <si>
    <t>पाठ २४.०४</t>
  </si>
  <si>
    <t>Unit 1.00</t>
  </si>
  <si>
    <t>Unit 2.00</t>
  </si>
  <si>
    <t>Unit 3.00</t>
  </si>
  <si>
    <t>Unit 4.00</t>
  </si>
  <si>
    <t>Unit 5.00</t>
  </si>
  <si>
    <t>Unit 7.00</t>
  </si>
  <si>
    <t>Unit 8.00</t>
  </si>
  <si>
    <t>Unit 9.00</t>
  </si>
  <si>
    <t>Unit 6.00</t>
  </si>
  <si>
    <t>Unit 10.00</t>
  </si>
  <si>
    <t>Unit 11.00</t>
  </si>
  <si>
    <t>Unit 12.00</t>
  </si>
  <si>
    <t>Unit 13.00</t>
  </si>
  <si>
    <t>Unit 14.00</t>
  </si>
  <si>
    <t>Unit 15.00</t>
  </si>
  <si>
    <t>Unit 16.00</t>
  </si>
  <si>
    <t>Unit 17.00</t>
  </si>
  <si>
    <t>एकाइ १.००</t>
  </si>
  <si>
    <t>एकाइ २.००</t>
  </si>
  <si>
    <t>एकाइ ३.००</t>
  </si>
  <si>
    <t>एकाइ ४.००</t>
  </si>
  <si>
    <t>एकाइ ५.००</t>
  </si>
  <si>
    <t>एकाइ ७.००</t>
  </si>
  <si>
    <t>एकाइ ८.००</t>
  </si>
  <si>
    <t>एकाइ ९.००</t>
  </si>
  <si>
    <t>एकाइ ६.००</t>
  </si>
  <si>
    <t>एकाइ १०.००</t>
  </si>
  <si>
    <t>एकाइ ११.००</t>
  </si>
  <si>
    <t>एकाइ १२.००</t>
  </si>
  <si>
    <t>एकाइ १३.००</t>
  </si>
  <si>
    <t>एकाइ १४.००</t>
  </si>
  <si>
    <t>एकाइ १५.००</t>
  </si>
  <si>
    <t>एकाइ १६.००</t>
  </si>
  <si>
    <t>एकाइ १७.००</t>
  </si>
  <si>
    <t>एकाइ १८.००</t>
  </si>
  <si>
    <t>एकाइ १९.००</t>
  </si>
  <si>
    <t>एकाइ २०.००</t>
  </si>
  <si>
    <t>एकाइ २१.००</t>
  </si>
  <si>
    <t>एकाइ २२.००</t>
  </si>
  <si>
    <t>एकाइ २३.००</t>
  </si>
  <si>
    <t>एकाइ २४.००</t>
  </si>
  <si>
    <t>What_Can_You_Do.mp3</t>
  </si>
  <si>
    <t>What Can You Do?</t>
  </si>
  <si>
    <t>बुकमार्क</t>
  </si>
  <si>
    <t>Lesson 6.03</t>
  </si>
  <si>
    <t>पाठ ६.०३</t>
  </si>
  <si>
    <t>Lesson 6.04</t>
  </si>
  <si>
    <t>पाठ ६.०४</t>
  </si>
  <si>
    <t>Lesson 7.04</t>
  </si>
  <si>
    <t>पाठ ७.०४</t>
  </si>
  <si>
    <t>पाठ ८.०४</t>
  </si>
  <si>
    <t>पाठ ८.०५</t>
  </si>
  <si>
    <t>Lesson 9.05</t>
  </si>
  <si>
    <t>पाठ ९.०५</t>
  </si>
  <si>
    <t>पाठ ८.०६</t>
  </si>
  <si>
    <t>Lesson 8.07</t>
  </si>
  <si>
    <t>पाठ ८.०७</t>
  </si>
  <si>
    <t>Lesson 8.08</t>
  </si>
  <si>
    <t>पाठ ८.०८</t>
  </si>
  <si>
    <t>Lesson 8.09</t>
  </si>
  <si>
    <t>पाठ ८.०९</t>
  </si>
  <si>
    <t>Lesson 8.10</t>
  </si>
  <si>
    <t>पाठ ८.१०</t>
  </si>
  <si>
    <t>Lesson 8.11</t>
  </si>
  <si>
    <t>पाठ ८.११</t>
  </si>
  <si>
    <t>Lesson 8.12</t>
  </si>
  <si>
    <t>पाठ ८.१२</t>
  </si>
  <si>
    <t>Lesson 8.13</t>
  </si>
  <si>
    <t>पाठ ८.१३</t>
  </si>
  <si>
    <t>Lesson 9.06</t>
  </si>
  <si>
    <t>पाठ ९.०६</t>
  </si>
  <si>
    <t>Lesson 9.07</t>
  </si>
  <si>
    <t>पाठ ९.०७</t>
  </si>
  <si>
    <t>Lesson 9.08</t>
  </si>
  <si>
    <t>पाठ ९.०८</t>
  </si>
  <si>
    <t>पाठ १.०७</t>
  </si>
  <si>
    <t>Lesson 1.07</t>
  </si>
  <si>
    <t>पाठ ३.०८</t>
  </si>
  <si>
    <t>पाठ ४.१०</t>
  </si>
  <si>
    <t>पाठ ५.०९</t>
  </si>
  <si>
    <t>पाठ ५.१०</t>
  </si>
  <si>
    <t>पाठ ५.११</t>
  </si>
  <si>
    <t>पाठ ५.१२</t>
  </si>
  <si>
    <t>पाठ ५.१३</t>
  </si>
  <si>
    <t>Lesson 5.09</t>
  </si>
  <si>
    <t>पाठ ६.०५</t>
  </si>
  <si>
    <t>पाठ ६.०६</t>
  </si>
  <si>
    <t>पाठ ६.०७</t>
  </si>
  <si>
    <t>पाठ ६.०८</t>
  </si>
  <si>
    <t>पाठ ६.०९</t>
  </si>
  <si>
    <t>Lesson 6.05</t>
  </si>
  <si>
    <t>Lesson 6.06</t>
  </si>
  <si>
    <t>Lesson 6.07</t>
  </si>
  <si>
    <t>पाठ ७.०५</t>
  </si>
  <si>
    <t>पाठ ७.०६</t>
  </si>
  <si>
    <t>Lesson 7.05</t>
  </si>
  <si>
    <t>Lesson 7.06</t>
  </si>
  <si>
    <t>Lesson 8.14</t>
  </si>
  <si>
    <t>पाठ ८.१४</t>
  </si>
  <si>
    <t>Lesson 8.15</t>
  </si>
  <si>
    <t>पाठ ८.१५</t>
  </si>
  <si>
    <t>Lesson 8.16</t>
  </si>
  <si>
    <t>पाठ ८.१६</t>
  </si>
  <si>
    <t>Lesson 8.17</t>
  </si>
  <si>
    <t>पाठ ८.१७</t>
  </si>
  <si>
    <t>Lesson 8.18</t>
  </si>
  <si>
    <t>पाठ ८.१८</t>
  </si>
  <si>
    <t>Lesson 8.19</t>
  </si>
  <si>
    <t>पाठ ८.१९</t>
  </si>
  <si>
    <t>Lesson 8.20</t>
  </si>
  <si>
    <t>पाठ ८.२०</t>
  </si>
  <si>
    <t>Lesson 8.21</t>
  </si>
  <si>
    <t>पाठ ८.२१</t>
  </si>
  <si>
    <t>Lesson 8.22</t>
  </si>
  <si>
    <t>पाठ ८.२२</t>
  </si>
  <si>
    <t>Lesson 8.23</t>
  </si>
  <si>
    <t>पाठ ८.२३</t>
  </si>
  <si>
    <t>Lesson 8.24</t>
  </si>
  <si>
    <t>पाठ ८.२४</t>
  </si>
  <si>
    <t>Lesson 8.25</t>
  </si>
  <si>
    <t>पाठ ८.२५</t>
  </si>
  <si>
    <t>Lesson 8.26</t>
  </si>
  <si>
    <t>पाठ ८.२६</t>
  </si>
  <si>
    <t>Lesson 8.27</t>
  </si>
  <si>
    <t>पाठ ८.२७</t>
  </si>
  <si>
    <t>Lesson 8.28</t>
  </si>
  <si>
    <t>पाठ ८.२८</t>
  </si>
  <si>
    <t>पाठ ९.०९</t>
  </si>
  <si>
    <t>Lesson 9.09</t>
  </si>
  <si>
    <t>Lesson 9.10</t>
  </si>
  <si>
    <t>पाठ ९.१०</t>
  </si>
  <si>
    <t>Lesson 9.11</t>
  </si>
  <si>
    <t>पाठ ९.११</t>
  </si>
  <si>
    <t>Lesson 9.12</t>
  </si>
  <si>
    <t>पाठ ९.१२</t>
  </si>
  <si>
    <t>Lesson 9.13</t>
  </si>
  <si>
    <t>पाठ ९.१३</t>
  </si>
  <si>
    <t>पाठ १०.०३</t>
  </si>
  <si>
    <t>Lesson 10.04</t>
  </si>
  <si>
    <t>पाठ १०.०४</t>
  </si>
  <si>
    <t>Lesson 10.05</t>
  </si>
  <si>
    <t>पाठ १०.०५</t>
  </si>
  <si>
    <t>पाठ १०.०६</t>
  </si>
  <si>
    <t>पाठ १०.०७</t>
  </si>
  <si>
    <t>Lesson 1.08</t>
  </si>
  <si>
    <t>पाठ १.०८</t>
  </si>
  <si>
    <t>Lesson 1.09</t>
  </si>
  <si>
    <t>पाठ १.०९</t>
  </si>
  <si>
    <t>Lesson 1.10</t>
  </si>
  <si>
    <t>पाठ १.१०</t>
  </si>
  <si>
    <t>Lesson 1.11</t>
  </si>
  <si>
    <t>पाठ १.११</t>
  </si>
  <si>
    <t>Lesson 1.12</t>
  </si>
  <si>
    <t>पाठ १.१२</t>
  </si>
  <si>
    <t>Lesson 1.13</t>
  </si>
  <si>
    <t>पाठ १.१३</t>
  </si>
  <si>
    <t>Lesson 1.14</t>
  </si>
  <si>
    <t>पाठ १.१४</t>
  </si>
  <si>
    <t>Lesson 1.15</t>
  </si>
  <si>
    <t>पाठ १.१५</t>
  </si>
  <si>
    <t>Lesson 1.16</t>
  </si>
  <si>
    <t>पाठ १.१६</t>
  </si>
  <si>
    <t>Lesson 1.17</t>
  </si>
  <si>
    <t>पाठ १.१७</t>
  </si>
  <si>
    <t>Lesson 1.18</t>
  </si>
  <si>
    <t>पाठ १.१८</t>
  </si>
  <si>
    <t>Lesson 1.19</t>
  </si>
  <si>
    <t>पाठ १.१९</t>
  </si>
  <si>
    <t>Lesson 1.20</t>
  </si>
  <si>
    <t>पाठ १.२०</t>
  </si>
  <si>
    <t>Lesson 1.21</t>
  </si>
  <si>
    <t>पाठ १.२१</t>
  </si>
  <si>
    <t>Lesson 1.22</t>
  </si>
  <si>
    <t>पाठ १.२२</t>
  </si>
  <si>
    <t>Lesson 1.23</t>
  </si>
  <si>
    <t>पाठ १.२३</t>
  </si>
  <si>
    <t>Lesson 1.24</t>
  </si>
  <si>
    <t>पाठ १.२४</t>
  </si>
  <si>
    <t>Lesson 1.25</t>
  </si>
  <si>
    <t>पाठ १.२५</t>
  </si>
  <si>
    <t>पाठ २.१२</t>
  </si>
  <si>
    <t>Lesson 2.13</t>
  </si>
  <si>
    <t>पाठ २.१३</t>
  </si>
  <si>
    <t>Lesson 2.14</t>
  </si>
  <si>
    <t>पाठ २.१४</t>
  </si>
  <si>
    <t>Lesson 3.08</t>
  </si>
  <si>
    <t>Lesson 3.09</t>
  </si>
  <si>
    <t>पाठ ३.०९</t>
  </si>
  <si>
    <t>Lesson 3.10</t>
  </si>
  <si>
    <t>पाठ ३.१०</t>
  </si>
  <si>
    <t>Lesson 3.11</t>
  </si>
  <si>
    <t>पाठ ३.११</t>
  </si>
  <si>
    <t>Lesson 3.12</t>
  </si>
  <si>
    <t>पाठ ३.१२</t>
  </si>
  <si>
    <t>Lesson 3.13</t>
  </si>
  <si>
    <t>पाठ ३.१३</t>
  </si>
  <si>
    <t>Lesson 3.14</t>
  </si>
  <si>
    <t>पाठ ३.१४</t>
  </si>
  <si>
    <t>Pro fessions</t>
  </si>
  <si>
    <t>Means Of Trans portation</t>
  </si>
  <si>
    <t>English vocabulary 2B</t>
  </si>
  <si>
    <t>Possess ives</t>
  </si>
  <si>
    <t>Alpha betical Order</t>
  </si>
  <si>
    <t>Ordinal Numbers Race</t>
  </si>
  <si>
    <t>Intro to Multi plication</t>
  </si>
  <si>
    <t>More On Multi plication</t>
  </si>
  <si>
    <t>Colour Identi fication</t>
  </si>
  <si>
    <t>Geometric Shapes And Names</t>
  </si>
  <si>
    <t>Basic Sub traction Nepali</t>
  </si>
  <si>
    <t>Sub traction</t>
  </si>
  <si>
    <t>Multi plication</t>
  </si>
  <si>
    <t>Multiplica tion and Division</t>
  </si>
  <si>
    <t>Measure ment In struments</t>
  </si>
  <si>
    <t>Hexa flexagons</t>
  </si>
  <si>
    <t>Quadri lateral Overview</t>
  </si>
  <si>
    <t>Basic Multi plication</t>
  </si>
  <si>
    <t>Learn Picto graphs</t>
  </si>
  <si>
    <t>Acute Right Obtuse</t>
  </si>
  <si>
    <t>Read A Therm ometer</t>
  </si>
  <si>
    <t>Repre senting Numbers</t>
  </si>
  <si>
    <t>Evaluating Express ions</t>
  </si>
  <si>
    <t>Lowest Common Denominatr</t>
  </si>
  <si>
    <t>Subtract ing Fractions</t>
  </si>
  <si>
    <t>Factors and Products</t>
  </si>
  <si>
    <t>Union of Sets</t>
  </si>
  <si>
    <t>Understand ing Square Roots</t>
  </si>
  <si>
    <t>Adding Poly nomials</t>
  </si>
  <si>
    <t>Subtract ing Poly nomials</t>
  </si>
  <si>
    <t>Multiply ing Poly nomials</t>
  </si>
  <si>
    <t>Plot Prob ability Points</t>
  </si>
  <si>
    <t>New Spe cies Every 2 Days</t>
  </si>
  <si>
    <t>Yellow stone</t>
  </si>
  <si>
    <t>Humming birds</t>
  </si>
  <si>
    <t>USA Vacci nation Schedule</t>
  </si>
  <si>
    <t>My Fathers Garden</t>
  </si>
  <si>
    <t>Animal Identi fication</t>
  </si>
  <si>
    <t>Keep Calm And Clean School</t>
  </si>
  <si>
    <t>Quadro copter And Ball</t>
  </si>
  <si>
    <t xml:space="preserve">Grass hopper Face </t>
  </si>
  <si>
    <t>Meena Sisters Health</t>
  </si>
  <si>
    <t>Simon Says Warm Up</t>
  </si>
  <si>
    <t>Germi nation Timelapse</t>
  </si>
  <si>
    <t>Human Communi cation</t>
  </si>
  <si>
    <t>One Dollar Glasses</t>
  </si>
  <si>
    <t>Cloud Identi fication</t>
  </si>
  <si>
    <t>Centre Of The Earth Journey</t>
  </si>
  <si>
    <t>Communi cation</t>
  </si>
  <si>
    <t>Effects Of Sleep Shortage</t>
  </si>
  <si>
    <t>Atmos pheric Pressure</t>
  </si>
  <si>
    <t>Positive Negative Charge</t>
  </si>
  <si>
    <t>The Fun damental Laws</t>
  </si>
  <si>
    <t>Mexicos Giant Crys tal Cave</t>
  </si>
  <si>
    <t>Classifi cation Explained</t>
  </si>
  <si>
    <t>Insects You Wont Believe</t>
  </si>
  <si>
    <t>Reflection On Life</t>
  </si>
  <si>
    <t>Intro To Earth quakes</t>
  </si>
  <si>
    <t>Nano technology</t>
  </si>
  <si>
    <t>Human Audio Spectrum</t>
  </si>
  <si>
    <t>Intro To Bio chemistry</t>
  </si>
  <si>
    <t>Spiders Stick To Webs</t>
  </si>
  <si>
    <t>Earths Aurora</t>
  </si>
  <si>
    <t>Size Of Objects In Universe</t>
  </si>
  <si>
    <t>Newtons 3 Laws</t>
  </si>
  <si>
    <t>How does work work</t>
  </si>
  <si>
    <t>High Speed Handbell</t>
  </si>
  <si>
    <t>How Small Is An Atom</t>
  </si>
  <si>
    <t>Why Is It Dark At Night</t>
  </si>
  <si>
    <t>Spiral Galaxies Collision</t>
  </si>
  <si>
    <t>Spiral Galaxy Collision</t>
  </si>
  <si>
    <t>Balloon Or House</t>
  </si>
  <si>
    <t>Meenas Three Wishes</t>
  </si>
  <si>
    <t>Meenas Girls Returned</t>
  </si>
  <si>
    <t>Pray For Peace</t>
  </si>
  <si>
    <t>Where Is Matt</t>
  </si>
  <si>
    <t>School 1st Marriage Later</t>
  </si>
  <si>
    <t>Landfill harmonic</t>
  </si>
  <si>
    <t>Himalayas from 20000 ft</t>
  </si>
  <si>
    <t>Ashmitas Story</t>
  </si>
  <si>
    <t>Prepo sitions</t>
  </si>
  <si>
    <t>Hydro power</t>
  </si>
  <si>
    <t>GMOs Where To From Here</t>
  </si>
  <si>
    <t>What Could GMO Do</t>
  </si>
  <si>
    <t>What Is GMO</t>
  </si>
  <si>
    <t>Inverte brates</t>
  </si>
  <si>
    <t>Particles In Atmos phere</t>
  </si>
  <si>
    <t>Mexico Citys Pollution</t>
  </si>
  <si>
    <t>Mexicos Giant Crystal Cave.mp4</t>
  </si>
  <si>
    <t>Meena Lets Go Together</t>
  </si>
  <si>
    <t>King Soloans Wisdom</t>
  </si>
  <si>
    <t>Dont cut down trees</t>
  </si>
  <si>
    <t>What Can You Do</t>
  </si>
  <si>
    <t>What Time Do You</t>
  </si>
  <si>
    <t>What Time Is It</t>
  </si>
  <si>
    <t>What Is Place Value</t>
  </si>
  <si>
    <t>Basic Addition Nepali</t>
  </si>
  <si>
    <t>What Are Cube Roots</t>
  </si>
  <si>
    <t>Clean Our Environ ment</t>
  </si>
  <si>
    <t>Renewable vs Non R Energy</t>
  </si>
  <si>
    <t>What Is Fire</t>
  </si>
  <si>
    <t>EP Clothes</t>
  </si>
  <si>
    <t>EP Food</t>
  </si>
  <si>
    <t>EP Alphabetical order</t>
  </si>
  <si>
    <t>EP Syllables</t>
  </si>
  <si>
    <t>EP Present Tense Sentences</t>
  </si>
  <si>
    <t>EP Sentence Practice</t>
  </si>
  <si>
    <t>EP Products and Words</t>
  </si>
  <si>
    <t>Crossing Kaveli  Losing Self</t>
  </si>
  <si>
    <t>Lav  The Fearless Fighter</t>
  </si>
  <si>
    <t>What Is Percent</t>
  </si>
  <si>
    <t>Moon Environ ment</t>
  </si>
  <si>
    <t>SourceURL</t>
  </si>
  <si>
    <t>Display Name</t>
  </si>
  <si>
    <t>TED-Ed</t>
  </si>
  <si>
    <t>Fr</t>
  </si>
  <si>
    <t>To</t>
  </si>
  <si>
    <t>Author Org</t>
  </si>
  <si>
    <t>Should We Look For Life</t>
  </si>
  <si>
    <t>Real Life Sunken Cities</t>
  </si>
  <si>
    <t>Stars Make Gold</t>
  </si>
  <si>
    <t>Waterbear Tardigrade</t>
  </si>
  <si>
    <t>Skateboard New York</t>
  </si>
  <si>
    <t>Walk The Dog</t>
  </si>
  <si>
    <t>The Myth Of Icarus</t>
  </si>
  <si>
    <t>Sitako Bhakundo</t>
  </si>
  <si>
    <t>Lewa Protects Rhinos</t>
  </si>
  <si>
    <t>Be Careful</t>
  </si>
  <si>
    <t>Tortoise And Elephant</t>
  </si>
  <si>
    <t>A Brave Mom</t>
  </si>
  <si>
    <t>Largest Living Bird</t>
  </si>
  <si>
    <t>The Polar Realm</t>
  </si>
  <si>
    <t>Fill Us With Fire</t>
  </si>
  <si>
    <t>Fill Us With Fire words</t>
  </si>
  <si>
    <t>Weight Of A Video</t>
  </si>
  <si>
    <t>Plankton Secret Life</t>
  </si>
  <si>
    <t>Ideas Inspire Discovery</t>
  </si>
  <si>
    <t>Deep Ocean Mysteries</t>
  </si>
  <si>
    <t>The Cockroach Beatbox</t>
  </si>
  <si>
    <t>All Life Was Threatened</t>
  </si>
  <si>
    <t>Empathy Versus Sympathy</t>
  </si>
  <si>
    <t>Animals See In The Dark</t>
  </si>
  <si>
    <t>Orangutans Are Smart</t>
  </si>
  <si>
    <t>The Bridge Problem</t>
  </si>
  <si>
    <t>Does This Look White</t>
  </si>
  <si>
    <t>How Contra ceptives Work</t>
  </si>
  <si>
    <t>How To Get What You Want</t>
  </si>
  <si>
    <t>Many Types Of Apples</t>
  </si>
  <si>
    <t>Bullet Ant Venom</t>
  </si>
  <si>
    <t>One Part Per Million</t>
  </si>
  <si>
    <t>bigg</t>
  </si>
  <si>
    <t>Biggest One Cell Organism</t>
  </si>
  <si>
    <t>3 Rules To Spark Learning</t>
  </si>
  <si>
    <t>Difficult Words To Translate</t>
  </si>
  <si>
    <t>History Of Graffiti</t>
  </si>
  <si>
    <t>No Great White Shark</t>
  </si>
  <si>
    <t>How Great Leaders Inspire</t>
  </si>
  <si>
    <t>Irrational Numbers</t>
  </si>
  <si>
    <t>What Makes Seasonal Allergies</t>
  </si>
  <si>
    <t>Beauty Of Everyday</t>
  </si>
  <si>
    <t>Stress Affects Your Brain</t>
  </si>
  <si>
    <t>What Is A Vector</t>
  </si>
  <si>
    <t>How Was BandAid Invented</t>
  </si>
  <si>
    <t>What Is Aphasia</t>
  </si>
  <si>
    <t>How To Be A Global Citizen</t>
  </si>
  <si>
    <t>Why Do Our Bodies Age</t>
  </si>
  <si>
    <t>How To Juggle Languages</t>
  </si>
  <si>
    <t>How A Transistor Works</t>
  </si>
  <si>
    <t>3 Ways Universe May Die</t>
  </si>
  <si>
    <t>Computer Memory</t>
  </si>
  <si>
    <t>Why Make Irrational Decisions</t>
  </si>
  <si>
    <t>How To Separate Inseparables</t>
  </si>
  <si>
    <t>Einstein General Relativity</t>
  </si>
  <si>
    <t>How Food Affects Your Brain</t>
  </si>
  <si>
    <t>Other Life In The Universe</t>
  </si>
  <si>
    <t>No One Knows The Answers</t>
  </si>
  <si>
    <t>How Many Universes Are There</t>
  </si>
  <si>
    <t>Where_Is_Evidence_Of_Aliens.mp4</t>
  </si>
  <si>
    <t>School Supplies Song</t>
  </si>
  <si>
    <t>In Inside Into Within</t>
  </si>
  <si>
    <t>Action And Stative Verbs</t>
  </si>
  <si>
    <t>Animals Teach Prepositions</t>
  </si>
  <si>
    <t>Parts Of Speech</t>
  </si>
  <si>
    <t>How To Read Clocks</t>
  </si>
  <si>
    <t>Subtract 4 Digit Numbers</t>
  </si>
  <si>
    <t>Youth Sports Drills</t>
  </si>
  <si>
    <t>Love And Respect</t>
  </si>
  <si>
    <t>Solar System To Scale</t>
  </si>
  <si>
    <t>Why Do We Hiccup</t>
  </si>
  <si>
    <t>Correct Running Form</t>
  </si>
  <si>
    <t>Locomotor Movement</t>
  </si>
  <si>
    <t>Creatures Of The Deep</t>
  </si>
  <si>
    <t>Lives Of Baby Fish</t>
  </si>
  <si>
    <t>Metric System Matters</t>
  </si>
  <si>
    <t>Surfer</t>
  </si>
  <si>
    <t>Why Is The Sky Blue</t>
  </si>
  <si>
    <t>Bumper Bees</t>
  </si>
  <si>
    <t>Cool Space Facts</t>
  </si>
  <si>
    <t>How Hot Are The Planets</t>
  </si>
  <si>
    <t>Nurdles Domination Quest</t>
  </si>
  <si>
    <t>Magnets And Marbles</t>
  </si>
  <si>
    <t>Around The LHC</t>
  </si>
  <si>
    <t>What Is Invisible</t>
  </si>
  <si>
    <t>Can Plants Talk</t>
  </si>
  <si>
    <t>Self Assembling Virus</t>
  </si>
  <si>
    <t>Virus Model Self Assembles</t>
  </si>
  <si>
    <t>The Microbial Jungle</t>
  </si>
  <si>
    <t>What Is Epigenetics</t>
  </si>
  <si>
    <t>Peninsula Watersheds</t>
  </si>
  <si>
    <t>Why Is Everest So Tall</t>
  </si>
  <si>
    <t>Invisible Sea Creatures</t>
  </si>
  <si>
    <t>Corals In Motion</t>
  </si>
  <si>
    <t>Biolumi nescence</t>
  </si>
  <si>
    <t>Climate 101</t>
  </si>
  <si>
    <t>CO2 Global Spiral</t>
  </si>
  <si>
    <t>Global Temp Change</t>
  </si>
  <si>
    <t>Global Carbon Budget</t>
  </si>
  <si>
    <t>Where Is Universe Center</t>
  </si>
  <si>
    <t>Dog Cares For Woman</t>
  </si>
  <si>
    <t>Happiness Is Helping Others</t>
  </si>
  <si>
    <t>The Civic Sense</t>
  </si>
  <si>
    <t>Shrumen Lumen</t>
  </si>
  <si>
    <t>History Of Classical Music</t>
  </si>
  <si>
    <t>Evolution Of The Book</t>
  </si>
  <si>
    <t>Where Are You</t>
  </si>
  <si>
    <t>Safe Desk For Earthquake</t>
  </si>
  <si>
    <t>Shrimp And Nudibranch</t>
  </si>
  <si>
    <t>Spider Seduction</t>
  </si>
  <si>
    <t>Stanford Taiko</t>
  </si>
  <si>
    <t>Humming Birds Hover</t>
  </si>
  <si>
    <t>Evidence of a Ninth Planet</t>
  </si>
  <si>
    <t>Jackrabbot The Social Robot</t>
  </si>
  <si>
    <t>Count Numbers 1 to 5</t>
  </si>
  <si>
    <t>Double Digit Addition</t>
  </si>
  <si>
    <t>5s Multi plication Rap</t>
  </si>
  <si>
    <t>Comparing Ordering Decimals</t>
  </si>
  <si>
    <t>Capacity Song Measure</t>
  </si>
  <si>
    <t>4 Square Volleyball Game</t>
  </si>
  <si>
    <t>Human Alphabet Game</t>
  </si>
  <si>
    <t>Increase Your Long Jump</t>
  </si>
  <si>
    <t>Strange Deep Creature</t>
  </si>
  <si>
    <t>Blue Star Mosaic</t>
  </si>
  <si>
    <t>The Deadly Irony Of Gunpowder</t>
  </si>
  <si>
    <t>Immortality</t>
  </si>
  <si>
    <t>Survive Space Travel</t>
  </si>
  <si>
    <t>Nobel Peace Prize</t>
  </si>
  <si>
    <t>Is It Bad To Hold Your Pee</t>
  </si>
  <si>
    <t>Our Bodies After We Die</t>
  </si>
  <si>
    <t>The Rubber Glove</t>
  </si>
  <si>
    <t>Civilization Across The Galaxy</t>
  </si>
  <si>
    <t>African American Dance</t>
  </si>
  <si>
    <t>What Causes Cavities</t>
  </si>
  <si>
    <t>Girl With The Pearl</t>
  </si>
  <si>
    <t>Human History In The Ocean</t>
  </si>
  <si>
    <t>Listen To Vivaldis 4 Seasons</t>
  </si>
  <si>
    <t>Vivaldi 4 Seasons Autumn</t>
  </si>
  <si>
    <t>Platos Ideas</t>
  </si>
  <si>
    <t>Causes Of The French Revolution</t>
  </si>
  <si>
    <t>The Number 10</t>
  </si>
  <si>
    <t>Numbers 11 to 20</t>
  </si>
  <si>
    <t>Sink or Swim</t>
  </si>
  <si>
    <t>San Jose Taiko Drummers</t>
  </si>
  <si>
    <t>Graffiti Sample</t>
  </si>
  <si>
    <t>grammar</t>
  </si>
  <si>
    <t>English Tree TV</t>
  </si>
  <si>
    <t>School_Supplies_Song.mp4</t>
  </si>
  <si>
    <t>https://www.youtube.com/watch?v=41cJ0mqWses</t>
  </si>
  <si>
    <t>EspressoEnglish</t>
  </si>
  <si>
    <t>English_Prepositions_In_Inside_Into_Within.mp4</t>
  </si>
  <si>
    <t>https://www.youtube.com/watch?v=liqnFi138QI</t>
  </si>
  <si>
    <t>Stative_Verbs_Action_Verbs_and_Verbs_that_can_be_both.mp4</t>
  </si>
  <si>
    <t>https://www.youtube.com/watch?v=ue9bGxkpAUs</t>
  </si>
  <si>
    <t>Prepositions_Taught_by_Cute_Animals.mp4</t>
  </si>
  <si>
    <t>https://www.youtube.com/watch?v=TrE1Ng_TqhM</t>
  </si>
  <si>
    <t>textbook</t>
  </si>
  <si>
    <t>Be_Careful.mp4</t>
  </si>
  <si>
    <t>https://www.youtube.com/watch?v=ZeJWn_2nda4</t>
  </si>
  <si>
    <t>Laura Calhoun</t>
  </si>
  <si>
    <t>Tortoise_And_Elephant.mp4</t>
  </si>
  <si>
    <t>https://www.youtube.com/watch?v=9Lcau-9gca4</t>
  </si>
  <si>
    <t>SubsePehleBharat.com</t>
  </si>
  <si>
    <t>A_Brave_Mom.mp4</t>
  </si>
  <si>
    <t>https://www.youtube.com/watch?v=VOWjny5lrEA</t>
  </si>
  <si>
    <t>Amal Vision</t>
  </si>
  <si>
    <t>Largest_Living_Bird.mp4</t>
  </si>
  <si>
    <t>https://www.youtube.com/watch?v=ZDG-oX6O7tA</t>
  </si>
  <si>
    <t>Difficult_Words_To_Translate.mp4</t>
  </si>
  <si>
    <t>http://ed.ted.com/lessons/one-of-the-most-difficult-words-to-translate-krystian-aparta#review</t>
  </si>
  <si>
    <t>3_Rules_To_Spark_Learning.mp4</t>
  </si>
  <si>
    <t>http://ed.ted.com/on/trbybn8w?utm_source=TED-Ed+Subscribers&amp;utm_campaign=794ab948c3-2013_09_219_19_2013&amp;utm_medium=email&amp;utm_term=0_1aaccced48-794ab948c3-48758941</t>
  </si>
  <si>
    <t>Many_Types_Of_Apples.mp4</t>
  </si>
  <si>
    <t>http://ed.ted.com/lessons/why-are-there-so-many-types-of-apples-theresa-doud#review</t>
  </si>
  <si>
    <t>EnglishClub</t>
  </si>
  <si>
    <t>Parts_Of_Speech_Table.pdf</t>
  </si>
  <si>
    <t>https://www.englishclub.com/grammar/parts-of-speech-table.htm</t>
  </si>
  <si>
    <t>Weight_Of_A_Video.mp4</t>
  </si>
  <si>
    <t>http://www.ted.com/talks/how_much_does_a_video_weigh</t>
  </si>
  <si>
    <t>Ideas_Inspire_Discovery.mp4</t>
  </si>
  <si>
    <t>http://www.ted.com/talks/how_simple_ideas_lead_to_scientific_discoveries</t>
  </si>
  <si>
    <t>non-fiction</t>
  </si>
  <si>
    <t>Beauty_Of_Everyday.mp4</t>
  </si>
  <si>
    <t>http://ed.ted.com/featured/8H0FHeWq?utm_source=TED-Ed+Subscribers&amp;utm_campaign=b7ae2d51b4-2013_09_219_19_2013&amp;utm_medium=email&amp;utm_term=0_1aaccced48-b7ae2d51b4-48758941</t>
  </si>
  <si>
    <t>How_To_Get_What_You_Want.mp4</t>
  </si>
  <si>
    <t>http://ed.ted.com/lessons/how-to-use-rhetoric-to-get-what-you-want-camille-a-langston#review</t>
  </si>
  <si>
    <t>Why_Make_Irrational_Decisions.mp4</t>
  </si>
  <si>
    <t>https://www.youtube.com/watch?v=V2EMuoM5IX4</t>
  </si>
  <si>
    <t>Peter Campbell</t>
  </si>
  <si>
    <t>Human_History_In_The_Ocean.mp4</t>
  </si>
  <si>
    <t>http://ed.ted.com/lessons/how-much-of-human-history-is-on-the-bottom-of-the-ocean-peter-campbell?utm_source=TED-Ed+Subscribers&amp;utm_campaign=3107c19e9a-2013_09_219_19_2013&amp;utm_medium=email&amp;utm_term=0_1aaccced48-3107c19e9a-48758941</t>
  </si>
  <si>
    <t>The_Myth_Of_Icarus.mp4</t>
  </si>
  <si>
    <t>https://www.youtube.com/watch?v=DPt9X7lcCA0</t>
  </si>
  <si>
    <t>Strange_Deep_Creature.mp4</t>
  </si>
  <si>
    <t>https://www.youtube.com/watch?v=g986S0_VOpo</t>
  </si>
  <si>
    <t>Ewandro Magalhaes</t>
  </si>
  <si>
    <t>How_To_Juggle_Languages.mp4</t>
  </si>
  <si>
    <t>https://www.youtube.com/watch?v=cXNTArhA0Jg</t>
  </si>
  <si>
    <t>arithmetic</t>
  </si>
  <si>
    <t>Pumpernickel Park</t>
  </si>
  <si>
    <t>Count_Numbers_1_to_5.mp4</t>
  </si>
  <si>
    <t>https://www.youtube.com/watch?v=OflVmh-QQpM</t>
  </si>
  <si>
    <t>StoryBots</t>
  </si>
  <si>
    <t>The_Number_10.mp4</t>
  </si>
  <si>
    <t>https://www.youtube.com/watch?v=FNEJXKTSkYM</t>
  </si>
  <si>
    <t>FIESTIKIDS</t>
  </si>
  <si>
    <t>Numbers_11_To_20.mp4</t>
  </si>
  <si>
    <t>https://www.youtube.com/watch?v=yjkd5zoq3Ao</t>
  </si>
  <si>
    <t>Math &amp; Learning Videos 4 Kids</t>
  </si>
  <si>
    <t>Double_Digit_Addition.mp4</t>
  </si>
  <si>
    <t>https://www.youtube.com/watch?v=ayFAh4VNMFA</t>
  </si>
  <si>
    <t>Mr. Swider</t>
  </si>
  <si>
    <t>5s_Multiplication_Rap.mp4</t>
  </si>
  <si>
    <t>https://www.youtube.com/watch?v=xiyqWRep2SA</t>
  </si>
  <si>
    <t>latintutorial</t>
  </si>
  <si>
    <t>The_Origin_of_Roman_Numerals.mp4</t>
  </si>
  <si>
    <t>https://www.youtube.com/watch?v=Q5_2o8MITH4</t>
  </si>
  <si>
    <t>date/time</t>
  </si>
  <si>
    <t>Professor Pete's Classroom</t>
  </si>
  <si>
    <t>Teaching_Children_to_Read_Analog_and_Digital_Clocks.mp4</t>
  </si>
  <si>
    <t>https://www.youtube.com/watch?v=LqtT3qCQa9A</t>
  </si>
  <si>
    <t>/</t>
  </si>
  <si>
    <t>Subtract_4_Digit_Numbers.mp4</t>
  </si>
  <si>
    <t>https://www.youtube.com/watch?v=7i7jJrSitU4</t>
  </si>
  <si>
    <t>NUMBEROCK</t>
  </si>
  <si>
    <t>Capacity_Song_Measurement.mp4</t>
  </si>
  <si>
    <t>https://www.youtube.com/watch?v=DMmI9PoTE8E</t>
  </si>
  <si>
    <t>Comparing_and_Ordering_Decimals.mp4</t>
  </si>
  <si>
    <t>https://www.youtube.com/watch?v=68TBZRfaKnA</t>
  </si>
  <si>
    <t>One_Part_Per_Million.mp4</t>
  </si>
  <si>
    <t>http://ed.ted.com/lessons/how-to-visualize-one-part-per-million-kim-preshoff-the-ted-ed-community#review</t>
  </si>
  <si>
    <t>geometry</t>
  </si>
  <si>
    <t>The_Bridge_Problem.mp4</t>
  </si>
  <si>
    <t>http://ed.ted.com/lessons/how-the-konigsberg-bridge-problem-changed-mathematics-dan-van-der-vieren?utm_source=TED-Ed+Subscribers&amp;utm_campaign=513b57b430-2013_09_219_19_2013&amp;utm_medium=email&amp;utm_term=0_1aaccced48-513b57b430-48758941</t>
  </si>
  <si>
    <t>trigonometry</t>
  </si>
  <si>
    <t>What_Is_A_Vector.mp4</t>
  </si>
  <si>
    <t>http://ed.ted.com/lessons/what-is-a-vector-david-huynh?utm_source=TED-Ed+Subscribers&amp;utm_campaign=3539b6ce54-2013_09_219_19_2013&amp;utm_medium=email&amp;utm_term=0_1aaccced48-3539b6ce54-48758941</t>
  </si>
  <si>
    <t>Irrational_Numbers.mp4</t>
  </si>
  <si>
    <t>http://ed.ted.com/lessons/making-sense-of-irrational-numbers-ganesh-pai?utm_source=TED-Ed+Subscribers&amp;utm_campaign=b7ae2d51b4-2013_09_219_19_2013&amp;utm_medium=email&amp;utm_term=0_1aaccced48-b7ae2d51b4-48758941</t>
  </si>
  <si>
    <t>Christine Stone</t>
  </si>
  <si>
    <t>Sitako_Bhakundo.pdf</t>
  </si>
  <si>
    <t>from Christine Stone via Maria Calica</t>
  </si>
  <si>
    <t>health</t>
  </si>
  <si>
    <t>Athlete Baseball</t>
  </si>
  <si>
    <t>Youth_Sports_Drills.mp4</t>
  </si>
  <si>
    <t>https://www.youtube.com/watch?v=WdSpDgQn-2g&amp;feature=youtu.be</t>
  </si>
  <si>
    <t>biology</t>
  </si>
  <si>
    <t>Lewa</t>
  </si>
  <si>
    <t>https://www.youtube.com/watch?v=C75HZua3SOY</t>
  </si>
  <si>
    <t>environment</t>
  </si>
  <si>
    <t>Lions_and_Kitui.184624.jpg</t>
  </si>
  <si>
    <t>n/a</t>
  </si>
  <si>
    <t>astronomy</t>
  </si>
  <si>
    <t>imgur</t>
  </si>
  <si>
    <t>Solar_System_To_Scale.jpg</t>
  </si>
  <si>
    <t>http://imgur.com/gallery/aUkIwBN</t>
  </si>
  <si>
    <t>Why_do_we_hiccup_John_Cameron.mp4</t>
  </si>
  <si>
    <t>http://ed.ted.com/lessons/why-do-we-hiccup-john-cameron?utm_source=TED-Ed+Subscribers&amp;utm_campaign=20be278ec0-2013_09_219_19_2013&amp;utm_medium=email&amp;utm_term=0_1aaccced48-20be278ec0-48758941</t>
  </si>
  <si>
    <t>Our_Bodies_After_We_Die.mp4</t>
  </si>
  <si>
    <t>http://ed.ted.com/lessons/what-happens-to-our-bodies-after-we-die-farnaz-khatibi-jafari#review</t>
  </si>
  <si>
    <t>What_Causes_Cavities.mp4</t>
  </si>
  <si>
    <t>http://ed.ted.com/lessons/what-causes-cavities-mel-rosenberg?utm_source=TED-Ed+Subscribers&amp;utm_campaign=3107c19e9a-2013_09_219_19_2013&amp;utm_medium=email&amp;utm_term=0_1aaccced48-3107c19e9a-48758941</t>
  </si>
  <si>
    <t>Eleanor Nelsen</t>
  </si>
  <si>
    <t>What_Makes_Seasonal_Allergies.mp4</t>
  </si>
  <si>
    <t>http://ed.ted.com/lessons/why-do-some-people-have-seasonal-allergies-eleanor-nelsen?utm_source=TED-Ed+Subscribers&amp;utm_campaign=b7ae2d51b4-2013_09_219_19_2013&amp;utm_medium=email&amp;utm_term=0_1aaccced48-b7ae2d51b4-48758941</t>
  </si>
  <si>
    <t>Jessica Oreck</t>
  </si>
  <si>
    <t>The_Rubber_Glove.mp4</t>
  </si>
  <si>
    <t>http://ed.ted.com/lessons/how-the-rubber-glove-was-invented-moments-of-vision-4-jessica-oreck#digdeeper</t>
  </si>
  <si>
    <t>Jason Erickson</t>
  </si>
  <si>
    <t>How_to_correct_running_form.mp4</t>
  </si>
  <si>
    <t>https://www.youtube.com/watch?v=OBN54xJtlP8&amp;app=desktop</t>
  </si>
  <si>
    <t>ChampionshipProductions</t>
  </si>
  <si>
    <t>Increase_Your_Long_Jump.mp4</t>
  </si>
  <si>
    <t>https://www.youtube.com/watch?v=vcLBrZvV05Q</t>
  </si>
  <si>
    <t>https://www.youtube.com/watch?v=GN1cjZwqS8Y</t>
  </si>
  <si>
    <t>PhysEdGames</t>
  </si>
  <si>
    <t>Human_Alphabet_Game.mp4</t>
  </si>
  <si>
    <t>https://www.youtube.com/watch?v=KNPQMizGDKU</t>
  </si>
  <si>
    <t>The_otherworldly_creatures_in_the_oceans_deepest_depths.mp4</t>
  </si>
  <si>
    <t>http://ed.ted.com/lessons/the-otherworldly-creatures-in-the-ocean-s-deepest-depths-lidia-lins?utm_source=TED-Ed+Subscribers&amp;utm_campaign=b7ae2d51b4-2013_09_219_19_2013&amp;utm_medium=email&amp;utm_term=0_1aaccced48-b7ae2d51b4-48758941</t>
  </si>
  <si>
    <t>Waterbear_Tardigrade.jpg</t>
  </si>
  <si>
    <t>https://www.calacademy.org/events/programs/water-bear-weekend</t>
  </si>
  <si>
    <t>bioGraphic</t>
  </si>
  <si>
    <t>How_Hummingbirds_Hover.mp4</t>
  </si>
  <si>
    <t>https://www.youtube.com/watch?v=YKHGEo-R_rE</t>
  </si>
  <si>
    <t>The_secret_lives_of_baby_fish.mp4</t>
  </si>
  <si>
    <t>http://ed.ted.com/lessons/the-secret-lives-of-baby-fish-amy-mcdermott</t>
  </si>
  <si>
    <t>The_Cockroach_Beatbox.mp4</t>
  </si>
  <si>
    <t>http://www.ted.com/talks/the_cockroach_beatbox</t>
  </si>
  <si>
    <t>Spider_Seduction.mp4</t>
  </si>
  <si>
    <t>http://www.biographic.com/posts/sto/lens-of-time-spider-seduction?mkt_tok=eyJpIjoiTURJeE1qTmtOV014Tm1ReCIsInQiOiI4bmZ1Smpmd3Q3cXY2RlU4ZSt0eGsra2xyeWxBNE8rYW9oeXFTdjh1T2RQUHZIVnBIWkJUWHNIV0cxUGFXVGNVZFRhWTcxdEZoYTAxdCtXa2l0VDFCK2pSQkhzK3VGODRsdk5DcUthVjhkcz0ifQ%3D%3D&amp;utm_campaign=bioGraphic_092216&amp;utm_medium=email&amp;utm_source=EOACLK</t>
  </si>
  <si>
    <t>Sink_or_Swim.pdf</t>
  </si>
  <si>
    <t>http://www.biographic.com/posts/sto/sink-or-swim</t>
  </si>
  <si>
    <t>physics</t>
  </si>
  <si>
    <t>Why_the_metric_system_matters_Matt_Anticole.mp4</t>
  </si>
  <si>
    <t>http://ed.ted.com/lessons/why-the-metric-system-matters-matt-anticole#review</t>
  </si>
  <si>
    <t>Is_It_Bad_To_Hold_Your_Pee.mp4</t>
  </si>
  <si>
    <t>http://ed.ted.com/lessons/is-it-bad-to-hold-your-pee-heba-shaheed?utm_source=TED-Ed+Subscribers&amp;utm_campaign=dd69680b22-2013_09_219_19_2013&amp;utm_medium=email&amp;utm_term=0_1aaccced48-dd69680b22-48758941</t>
  </si>
  <si>
    <t>Stress_Affects_Your_Brain.mp4</t>
  </si>
  <si>
    <t>http://ed.ted.com/lessons/how-stress-affects-your-brain-madhumita-murgia</t>
  </si>
  <si>
    <t>Immortality.mp4</t>
  </si>
  <si>
    <t>https://www.youtube.com/watch?v=uvMiz0-nPxs</t>
  </si>
  <si>
    <t>Survive_Space_Travel.mp4</t>
  </si>
  <si>
    <t>http://ed.ted.com/lessons/could-we-survive-prolonged-space-travel-lisa-nip?utm_source=TED-Ed+Subscribers&amp;utm_campaign=1292c49ec5-2013_09_219_19_2013&amp;utm_medium=email&amp;utm_term=0_1aaccced48-1292c49ec5-48758941</t>
  </si>
  <si>
    <t>How_Food_Affects_Your_Brain.mp4</t>
  </si>
  <si>
    <t>http://ideas.ted.com/7-lessons-about-finding-the-work-you-were-meant-to-do/</t>
  </si>
  <si>
    <t>Bullet_Ant_Venom.mp4</t>
  </si>
  <si>
    <t>http://ed.ted.com/featured/Q6Eobw1C?utm_source=TED-Ed+Subscribers&amp;utm_campaign=375b66f6be-2013_09_219_19_2013&amp;utm_medium=email&amp;utm_term=0_1aaccced48-375b66f6be-48758941</t>
  </si>
  <si>
    <t>How_Was_BandAid_Invented.mp4</t>
  </si>
  <si>
    <t>http://ed.ted.com/lessons/how-the-band-aid-was-invented-moments-of-vision-3-jessica-oreck?utm_source=TED-Ed+Subscribers&amp;utm_campaign=3539b6ce54-2013_09_219_19_2013&amp;utm_medium=email&amp;utm_term=0_1aaccced48-3539b6ce54-48758941</t>
  </si>
  <si>
    <t>How_Contraceptives_Work.mp4</t>
  </si>
  <si>
    <t>http://ed.ted.com/lessons/how-do-contraceptives-work-nwhunter</t>
  </si>
  <si>
    <t>What_Is_Aphasia.mp4</t>
  </si>
  <si>
    <t>http://ed.ted.com/lessons/aphasia-the-disorder-that-makes-you-lose-your-words-susan-wortman-jutt#review</t>
  </si>
  <si>
    <t>4_Square_Volleyball_Game.mp4</t>
  </si>
  <si>
    <t>https://www.youtube.com/watch?v=BEe4kv7Dlak</t>
  </si>
  <si>
    <t>Surfer.mp4</t>
  </si>
  <si>
    <t>https://pixabay.com/en/videos/surfer-wave-ocean-sea-breakwater-1306/</t>
  </si>
  <si>
    <t>Skateboard_New_York.mp4</t>
  </si>
  <si>
    <t>Biggest_One_Cell_Organism.mp4</t>
  </si>
  <si>
    <t>http://ed.ted.com/lessons/what-is-the-biggest-single-celled-organism-murry-gans?utm_source=TED-Ed+Subscribers&amp;utm_campaign=794ab948c3-2013_09_219_19_2013&amp;utm_medium=email&amp;utm_term=0_1aaccced48-794ab948c3-48758941</t>
  </si>
  <si>
    <t>Stanford</t>
  </si>
  <si>
    <t>Jackrabbot_The_Social_Robot.mp4</t>
  </si>
  <si>
    <t>http://news.stanford.edu/2016/06/01/stanfords-social-robot-jackrabbot-seeks-understand-pedestrian-behavior/</t>
  </si>
  <si>
    <t>Animals_See_In_The_Dark.mp4</t>
  </si>
  <si>
    <t>http://ed.ted.com/lessons/how-do-animals-see-in-the-dark-anna-stockl?utm_source=TED-Ed+Subscribers&amp;utm_campaign=a90c23f4de-2013_09_219_19_2013&amp;utm_medium=email&amp;utm_term=0_1aaccced48-a90c23f4de-48758941</t>
  </si>
  <si>
    <t>Does_This_Look_White.mp4</t>
  </si>
  <si>
    <t>http://ed.ted.com/featured/9H1NzAij?utm_source=TED-Ed+Subscribers&amp;utm_campaign=513b57b430-2013_09_219_19_2013&amp;utm_medium=email&amp;utm_term=0_1aaccced48-513b57b430-48758941</t>
  </si>
  <si>
    <t>NASA</t>
  </si>
  <si>
    <t>m4v</t>
  </si>
  <si>
    <t>Why_is_the_Sky_Blue.m4v</t>
  </si>
  <si>
    <t>http://www.digitalpodcast.com/feeds/30936-ask-an-astronomer</t>
  </si>
  <si>
    <t>All_Life_Was_Threatened.mp4</t>
  </si>
  <si>
    <t>http://ed.ted.com/lessons/how-a-single-celled-organism-almost-wiped-out-life-on-earth-anusuya-willis?utm_source=TED-Ed+Subscribers&amp;utm_campaign=4e92d588ff-2013_09_219_19_2013&amp;utm_medium=email&amp;utm_term=0_1aaccced48-4e92d588ff-48758941</t>
  </si>
  <si>
    <t>CalAcademy</t>
  </si>
  <si>
    <t>Bumper_Bees.mp4</t>
  </si>
  <si>
    <t>http://www.biographic.com/posts/sto/lens-of-time-bumper-bees?mkt_tok=eyJpIjoiTXpJeU16SXpaR0prWW1aaSIsInQiOiJJSlwvY1MrNGxtclVjZERsSEc4aVBzOVM2OUdcL0xWS0FtSzM4TnpoV2hIc290NWZnQ2x5VWF4WnFubmJPTXJtd2F2Z0pna20rRlF2RTZ3Vk1DNFNDemh6MUZPU0czS0FqSmlib1krVTB5NytZPSJ9&amp;utm_campaign=bioGraphic_051916&amp;utm_medium=email&amp;utm_source=EOACLK</t>
  </si>
  <si>
    <t>Shrimp_And_Nudibranch.pdf</t>
  </si>
  <si>
    <t>http://www.biographic.com/posts/sto/the-emperors-throne?mkt_tok=eyJpIjoiWTJaaU9XRXpNR1V3WWpneCIsInQiOiJhRzdxV2MrSWxwalwvOTFcL29CakNKUk41VEFCRjlNSGxBXC9STTNXYWwzUlF2a3ZEbzNmUlA4UWVpMGZtTDE0Q3JscG5XdzVJbTFcL0NnVE05UmNQSkVaaDhqbmZyRlZobk9MeTVnOFM5RHY3NmM9In0%3D&amp;utm_campaign=bioGraphic_090816&amp;utm_medium=email&amp;utm_source=EOACLK</t>
  </si>
  <si>
    <t>PBS</t>
  </si>
  <si>
    <t>Cool_Space_Facts.jpg</t>
  </si>
  <si>
    <t>http://space-facts.com/cool-space-facts/</t>
  </si>
  <si>
    <t>NASA_ptemp_browse.jpg</t>
  </si>
  <si>
    <t>http://pics-about-space.com/planets-solar-system-temperature?p=1</t>
  </si>
  <si>
    <t>Sameeh Ghoneim</t>
  </si>
  <si>
    <t>3_Ways_Universe_May_Die.mp4</t>
  </si>
  <si>
    <t>https://www.youtube.com/watch?v=YBYpKgkBaTc</t>
  </si>
  <si>
    <t>Carl Sagan</t>
  </si>
  <si>
    <t>Other_Life_In_The_Universe.mp4</t>
  </si>
  <si>
    <t>http://ed.ted.com/featured/eX5h4oXo</t>
  </si>
  <si>
    <t>CalTech</t>
  </si>
  <si>
    <t>Evidence_of_a_Ninth_Planet.mp4</t>
  </si>
  <si>
    <t>https://www.pinterest.com/pin/343610646550301093/</t>
  </si>
  <si>
    <t>The_nurdles_quest_for_ocean_domination.mp4</t>
  </si>
  <si>
    <t>http://ed.ted.com/lessons/the-nurdles-quest-for-ocean-domination-kim-preshoff</t>
  </si>
  <si>
    <t>Vox</t>
  </si>
  <si>
    <t>No_Great_White_Shark.mp4</t>
  </si>
  <si>
    <t>http://ed.ted.com/featured/oZyu1an8#review</t>
  </si>
  <si>
    <t>Kaplamino</t>
  </si>
  <si>
    <t>Magnets_and_Marbles.mp4</t>
  </si>
  <si>
    <t>https://www.youtube.com/watch?v=QQ9gs-5lRKc</t>
  </si>
  <si>
    <t>Oxford Sparks</t>
  </si>
  <si>
    <t>Around_The_LHC.mp4</t>
  </si>
  <si>
    <t>http://www.oxfordsparks.ox.ac.uk/lhc</t>
  </si>
  <si>
    <t>Whats_invisible_More_than_you_think_John_Lloyd.mp4</t>
  </si>
  <si>
    <t>http://ed.ted.com/lessons/what-s-invisible-more-than-you-think-john-lloyd</t>
  </si>
  <si>
    <t>Can_Plants_Talk.mp4</t>
  </si>
  <si>
    <t>http://ed.ted.com/lessons/can-plants-talk-to-each-other-richard-karban?utm_source=TED-Ed+Subscribers&amp;utm_campaign=1df3c16981-2013_09_219_19_2013&amp;utm_medium=email&amp;utm_term=0_1aaccced48-1df3c16981-48758941</t>
  </si>
  <si>
    <t>Scripps</t>
  </si>
  <si>
    <t>Self_assembling_Virus.mp4</t>
  </si>
  <si>
    <t>http://mgl.scripps.edu/projects/tangible_models/movies</t>
  </si>
  <si>
    <t>Scripps Research Institute</t>
  </si>
  <si>
    <t>Virus_Model_Self_assembles.mp4</t>
  </si>
  <si>
    <t>https://www.youtube.com/watch?v=br-YxeXWx6s</t>
  </si>
  <si>
    <t>Tierney Thys</t>
  </si>
  <si>
    <t>Plankton_Secret_Life.mp4</t>
  </si>
  <si>
    <t>http://www.ted.com/talks/the_secret_life_of_plankton</t>
  </si>
  <si>
    <t>Lu Gao</t>
  </si>
  <si>
    <t>http://ed.ted.com/lessons/how-smart-are-orangutans-lu-gao?utm_source=TED-Ed+Subscribers&amp;utm_campaign=513b57b430-2013_09_219_19_2013&amp;utm_medium=email&amp;utm_term=0_1aaccced48-513b57b430-48758941</t>
  </si>
  <si>
    <t>Roey Tzezana</t>
  </si>
  <si>
    <t>mpr</t>
  </si>
  <si>
    <t>Civilization_Across_The_Galaxy.mp4</t>
  </si>
  <si>
    <t>http://ed.ted.com/lessons/could-human-civilization-spread-across-the-whole-galaxy-roey-tzezana#review</t>
  </si>
  <si>
    <t>http://ed.ted.com/lessons/the-microbial-jungles-all-over-the-place-and-you-scott-chimileski-and-roberto-kolter?utm_source=TED-Ed+Subscribers&amp;utm_campaign=625d12bcce-2013_09_219_19_2013&amp;utm_medium=email&amp;utm_term=0_1aaccced48-625d12bcce-48758941</t>
  </si>
  <si>
    <t>http://ed.ted.com/lessons/how-the-choices-you-make-can-affect-your-genes-carlos-guerrero-bosagna</t>
  </si>
  <si>
    <t>Real_Life_Sunken_Cities.mp4</t>
  </si>
  <si>
    <t>http://ed.ted.com/lessons/real-life-sunken-cities-peter-campbell#review</t>
  </si>
  <si>
    <t>richard sidey</t>
  </si>
  <si>
    <t>The_Polar_Realm.mp4</t>
  </si>
  <si>
    <t>https://vimeo.com/ondemand/speechless</t>
  </si>
  <si>
    <t>POST</t>
  </si>
  <si>
    <t>Peninsula_Watershed.mp4</t>
  </si>
  <si>
    <t>https://openspacetrust.org/blog/watersheds/?utm_campaign=POST-it&amp;utm_medium=email&amp;utm_source=newsletter</t>
  </si>
  <si>
    <t>Why_is_Everest_so_tall.mp4</t>
  </si>
  <si>
    <t>http://ed.ted.com/lessons/why-is-mount-everest-so-tall-michele-koppes</t>
  </si>
  <si>
    <t>The_surprising_and_invisible_signatures_of_sea_creatures.mp4</t>
  </si>
  <si>
    <t>http://ed.ted.com/lessons/the-surprising-and-invisible-signatures-of-sea-creatures-kakani-katija#review</t>
  </si>
  <si>
    <t>David Gallo</t>
  </si>
  <si>
    <t>Deep_Ocean_Mysteries.mp4</t>
  </si>
  <si>
    <t>http://www.ted.com/talks/deep_ocean_mysteries_and_wonders</t>
  </si>
  <si>
    <t>Gokul Krishnan</t>
  </si>
  <si>
    <t>How_A_Transistor_Works.mp4</t>
  </si>
  <si>
    <t>https://www.youtube.com/watch?v=WhNyURBiJcU</t>
  </si>
  <si>
    <t>Kanawat Senanan</t>
  </si>
  <si>
    <t>Computer_Memory.mp4</t>
  </si>
  <si>
    <t>https://www.youtube.com/watch?v=p3q5zWCw8J4</t>
  </si>
  <si>
    <t>chemistry</t>
  </si>
  <si>
    <t>David Lunney</t>
  </si>
  <si>
    <t>Stars_Make_Gold.mp4</t>
  </si>
  <si>
    <t>http://ed.ted.com/lessons/where-does-gold-come-from-david-lunney</t>
  </si>
  <si>
    <t>Jamie Lochead</t>
  </si>
  <si>
    <t>Einstein_General_Relativity.mp4</t>
  </si>
  <si>
    <t>https://ed.ted.com/featured/nQSf1gdH</t>
  </si>
  <si>
    <t>Iddo Magen</t>
  </si>
  <si>
    <t>How_To_Separate_Inseparables.mp4</t>
  </si>
  <si>
    <t>https://www.youtube.com/watch?v=q8Ent5CXhfY</t>
  </si>
  <si>
    <t>Lens_of_Time_Corals_in_Motion_bioGraphic.mp4</t>
  </si>
  <si>
    <t>http://biographic.com/posts/sto/lens-of-time-corals-in-motion</t>
  </si>
  <si>
    <t>The_Weird_Wonderful_World_Of_Bioluminescence.mp4</t>
  </si>
  <si>
    <t>http://ed.ted.com/lessons/the-weird-wonderful-world-of-bioluminescence-edith-widder</t>
  </si>
  <si>
    <t>Chris Anderson</t>
  </si>
  <si>
    <t>No_One_Knows_The_Answers.mp4</t>
  </si>
  <si>
    <t>http://ed.ted.com/lessons/questions-no-one-knows-the-answers-to</t>
  </si>
  <si>
    <t>How_Many_Universes_Are_There.mp4</t>
  </si>
  <si>
    <t>http://ed.ted.com/lessons/how-many-universes-are-there/review_open#question-3</t>
  </si>
  <si>
    <t>Where Is Evidence of Aliens</t>
  </si>
  <si>
    <t>http://ed.ted.com/lessons/why-can-t-we-see-evidence-of-alien-life</t>
  </si>
  <si>
    <t>Monica Menesini</t>
  </si>
  <si>
    <t>http://ed.ted.com/lessons/why-do-our-bodies-age-monica-menesini#review</t>
  </si>
  <si>
    <t>Aomawa Shields</t>
  </si>
  <si>
    <t>Should_We_Look_For_Life.mp4</t>
  </si>
  <si>
    <t>http://ed.ted.com/lessons/should-we-be-looking-for-life-elsewhere-in-the-universe-aomawa-shields?utm_source=TED-Ed+Subscribers&amp;utm_campaign=20be278ec0-2013_09_219_19_2013&amp;utm_medium=email&amp;utm_term=0_1aaccced48-20be278ec0-48758941</t>
  </si>
  <si>
    <t>The Climate Reality Project</t>
  </si>
  <si>
    <t>Climate_101.mp4</t>
  </si>
  <si>
    <t>https://www.climaterealityproject.org/video/climate-101-bill-nye</t>
  </si>
  <si>
    <t>Ed Hawkins</t>
  </si>
  <si>
    <t>CO2ConcentrationSpiral.mp4</t>
  </si>
  <si>
    <t>https://vimeo.com/175317502</t>
  </si>
  <si>
    <t>Global_Temp_Change.mp4</t>
  </si>
  <si>
    <t>http://www.climatecentral.org/news/see-earths-temperature-spiral-toward-2c-20332</t>
  </si>
  <si>
    <t>ClimateCollege</t>
  </si>
  <si>
    <t>Rapidly_dwindling_global_carbon_budget.mp4</t>
  </si>
  <si>
    <t>https://twitter.com/UNFCCC/status/758550359010897920</t>
  </si>
  <si>
    <t>Where is Universe Center</t>
  </si>
  <si>
    <t>social structure</t>
  </si>
  <si>
    <t>Caters TV</t>
  </si>
  <si>
    <t>Super_Dog_Is_Disabled_Woman's_Carer.mp4</t>
  </si>
  <si>
    <t>https://www.youtube.com/watch?v=8E84PDV0fjw</t>
  </si>
  <si>
    <t>Haytham Ibrahim</t>
  </si>
  <si>
    <t>Happiness_Is_Helping_Others.mp4</t>
  </si>
  <si>
    <t>https://www.youtube.com/watch?v=zcruIov45bI</t>
  </si>
  <si>
    <t>Arena Animation</t>
  </si>
  <si>
    <t>The_Civic_Sense.mp4</t>
  </si>
  <si>
    <t>https://www.youtube.com/watch?v=ihYGYcoWTU4</t>
  </si>
  <si>
    <t>Brene Brown</t>
  </si>
  <si>
    <t>Empathy_Versus_Sympathy.mp4</t>
  </si>
  <si>
    <t>http://ed.ted.com/on/HGj9kQ5z</t>
  </si>
  <si>
    <t>art and music</t>
  </si>
  <si>
    <t>San Jose Taiko</t>
  </si>
  <si>
    <t>San_Jose_Taiko_Drummers.mp4</t>
  </si>
  <si>
    <t>https://www.youtube.com/watch?v=E1VQ0BS2pQ8</t>
  </si>
  <si>
    <t>Kelly Wall</t>
  </si>
  <si>
    <t>History_Of_Graffiti.mp4</t>
  </si>
  <si>
    <t>http://ed.ted.com/lessons/a-brief-history-of-graffiti-kelly-wall#review</t>
  </si>
  <si>
    <t>lifenlesson.com</t>
  </si>
  <si>
    <t>Graffiti_Sample.jpg</t>
  </si>
  <si>
    <t>http://lifenlesson.com/wp-content/uploads/2015/11/Graffiti-Dreams-04.jpg</t>
  </si>
  <si>
    <t>James Earle</t>
  </si>
  <si>
    <t>http://ed.ted.com/lessons/why-is-vermeer-s-girl-with-the-pearl-earring-considered-a-masterpiece-james-earle?utm_source=TED-Ed+Subscribers&amp;utm_campaign=3107c19e9a-2013_09_219_19_2013&amp;utm_medium=email&amp;utm_term=0_1aaccced48-3107c19e9a-48758941</t>
  </si>
  <si>
    <t>Walley Films</t>
  </si>
  <si>
    <t>Blue_Star_MOSAIC.mp4</t>
  </si>
  <si>
    <t>https://vimeo.com/70459392</t>
  </si>
  <si>
    <t>FoldHaus</t>
  </si>
  <si>
    <t>Shrumen_Lumen_Interactive_Sculpture_by_FoldHaus_Kickstarte.mp4</t>
  </si>
  <si>
    <t>https://www.facebook.com/ShrumenLumen/</t>
  </si>
  <si>
    <t>Grant Woolard</t>
  </si>
  <si>
    <t>History_of_Classical_Music.mp4</t>
  </si>
  <si>
    <t>http://wetubevideo.in/fileDownload/jUcZwhTqRqE/a_brief_history_of_classical_music.html</t>
  </si>
  <si>
    <t>Tatsumaki_Spring_Concert_2013.mp4</t>
  </si>
  <si>
    <t>https://www.youtube.com/watch?v=ekNXIAaWI_8</t>
  </si>
  <si>
    <t>Betsy Schwarm</t>
  </si>
  <si>
    <t>Listen_To_Vivaldis_4_Seasons.mp4</t>
  </si>
  <si>
    <t>http://ed.ted.com/lessons/why-should-you-listen-to-vivaldi-s-four-seasons-betsy-schwarm?utm_source=TED-Ed+Subscribers&amp;utm_campaign=926368dbf6-2013_09_219_19_2013&amp;utm_medium=email&amp;utm_term=0_1aaccced48-926368dbf6-48758941</t>
  </si>
  <si>
    <t>Melania Anghel</t>
  </si>
  <si>
    <t>Vivaldi_4_Seasons_Autumn.mp4</t>
  </si>
  <si>
    <t>https://www.youtube.com/watch?v=Q8AN0jWNrJA</t>
  </si>
  <si>
    <t>Camille Brown</t>
  </si>
  <si>
    <t>African_American_Dance.mp4</t>
  </si>
  <si>
    <t>http://ed.ted.com/lessons/the-history-of-african-american-social-dance-camille-a-brown?utm_source=TED-Ed+Subscribers&amp;utm_campaign=80f785691b-2013_09_219_19_2013&amp;utm_medium=email&amp;utm_term=0_1aaccced48-80f785691b-48758941</t>
  </si>
  <si>
    <t>Evolution_of_the_Book.mp4</t>
  </si>
  <si>
    <t>http://ed.ted.com/lessons/the-evolution-of-the-book-julie-dreyfuss?utm_source=TED-Ed+Subscribers&amp;utm_campaign=6ab3f5907c-2013_09_219_19_2013&amp;utm_medium=email&amp;utm_term=0_1aaccced48-6ab3f5907c-48758941</t>
  </si>
  <si>
    <t>history</t>
  </si>
  <si>
    <t>Eric Rosado</t>
  </si>
  <si>
    <t>The_Deadly_Irony_Of_Gunpowder.mp4</t>
  </si>
  <si>
    <t>https://www.youtube.com/watch?v=mqHVRgCkCDE&amp;feature=em-subs_digest-vrecs</t>
  </si>
  <si>
    <t>Pantheism</t>
  </si>
  <si>
    <t>Where_Are_You.jpg</t>
  </si>
  <si>
    <t>https://www.pinterest.com/pin/61291244904666007/</t>
  </si>
  <si>
    <t>GeoHazards International</t>
  </si>
  <si>
    <t>Bhutan_Earthquake_Desk_GeoHazards_International.mp4</t>
  </si>
  <si>
    <t>https://www.youtube.com/watch?v=KUONYzHQrjo</t>
  </si>
  <si>
    <t>7SS03.06</t>
  </si>
  <si>
    <t>Simon Sinek</t>
  </si>
  <si>
    <t>How_Great_Leaders_Inspire.mp4</t>
  </si>
  <si>
    <t>http://ed.ted.com/on/6I1kvRIq?utm_source=TED-Ed+Subscribers&amp;utm_campaign=531031ab7e-2013_09_219_19_2013&amp;utm_medium=email&amp;utm_term=0_1aaccced48-531031ab7e-48758941</t>
  </si>
  <si>
    <t>7SS04.01</t>
  </si>
  <si>
    <t>ESO</t>
  </si>
  <si>
    <t>Fill_Us_With_Fire.mp4</t>
  </si>
  <si>
    <t xml:space="preserve">https://www.youtube.com/watch?v=ngHs4mfOBUQ </t>
  </si>
  <si>
    <t>Fill_Us_With_Fire_words.pdf</t>
  </si>
  <si>
    <t>http://lyrics.kushik.com/erasure-fill-us-with-fire</t>
  </si>
  <si>
    <t>7SS04.02</t>
  </si>
  <si>
    <t>G</t>
  </si>
  <si>
    <t>Sonja Rohleder</t>
  </si>
  <si>
    <t>Walk_The_Dog.mp4</t>
  </si>
  <si>
    <t>https://vimeo.com/176952646</t>
  </si>
  <si>
    <t>7SS04.05</t>
  </si>
  <si>
    <t>Lewa_Protects_Rhinos.mp4</t>
  </si>
  <si>
    <t>https://www.youtube.com/watch?v=b0mraH3Lzuk&amp;feature=youtu.be</t>
  </si>
  <si>
    <t>7SS05.05</t>
  </si>
  <si>
    <t>Hugh Evans</t>
  </si>
  <si>
    <t>How_To_Be_A_Global_Citizen.mp4</t>
  </si>
  <si>
    <t>http://ed.ted.com/on/33XMN8zd?utm_source=TED-Ed+Subscribers&amp;utm_campaign=3539b6ce54-2013_09_219_19_2013&amp;utm_medium=email&amp;utm_term=0_1aaccced48-3539b6ce54-48758941</t>
  </si>
  <si>
    <t>7SS07.02</t>
  </si>
  <si>
    <t>Tom Mullaney</t>
  </si>
  <si>
    <t>Causes_Of_The_French_Revolution.mp4</t>
  </si>
  <si>
    <t>http://ed.ted.com/lessons/what-caused-the-french-revolution-tom-mullaney?utm_source=TED-Ed+Subscribers&amp;utm_campaign=926368dbf6-2013_09_219_19_2013&amp;utm_medium=email&amp;utm_term=0_1aaccced48-926368dbf6-48758941</t>
  </si>
  <si>
    <t>7SS07.06</t>
  </si>
  <si>
    <t>Wisecrack</t>
  </si>
  <si>
    <t>Platos_Ideas.mp4</t>
  </si>
  <si>
    <t>http://ed.ted.com/lessons/plato-s-best-and-worst-ideas-wisecrack?utm_source=TED-Ed+Subscribers&amp;utm_campaign=926368dbf6-2013_09_219_19_2013&amp;utm_medium=email&amp;utm_term=0_1aaccced48-926368dbf6-48758941</t>
  </si>
  <si>
    <t>7SS09.01</t>
  </si>
  <si>
    <t>Adeline Cuvelier and Toril Rokseth</t>
  </si>
  <si>
    <t>Nobel_Peace_Prize.mp4</t>
  </si>
  <si>
    <t>http://ed.ted.com/lessons/how-does-the-nobel-peace-prize-work-adeline-cuvelier-and-toril-rokseth?utm_source=TED-Ed+Subscribers&amp;utm_campaign=1292c49ec5-2013_09_219_19_2013&amp;utm_medium=email&amp;utm_term=0_1aaccced48-1292c49ec5-48758941</t>
  </si>
  <si>
    <t>Keeling Measures CO2</t>
  </si>
  <si>
    <t>NOAA</t>
  </si>
  <si>
    <t>Keeling_Measures_CO2.mp4</t>
  </si>
  <si>
    <t>https://www.youtube.com/watch?v=KD3-_5_Y1RA</t>
  </si>
  <si>
    <t>Keelings_Curve.mp4</t>
  </si>
  <si>
    <t>Keelings Curve</t>
  </si>
  <si>
    <t>Timelapse Of Earth From ISS</t>
  </si>
  <si>
    <t>Aliens Of The Deep</t>
  </si>
  <si>
    <t>Cross The River Riddle</t>
  </si>
  <si>
    <t>Egyptian Book Of The Dead</t>
  </si>
  <si>
    <t>Public Painting</t>
  </si>
  <si>
    <t>Aliens_Of_The_Deep.pdf</t>
  </si>
  <si>
    <t>http://biographic.com/posts/sto/aliens-of-the-deep</t>
  </si>
  <si>
    <t>American Museum of Natural History</t>
  </si>
  <si>
    <t>http://www.amnh.org/explore/science-bulletins/(watch)/earth/visualizations/keeling-s-curve-the-story-of-co2</t>
  </si>
  <si>
    <t>Bored Panda</t>
  </si>
  <si>
    <t>Public_Painting.pdf</t>
  </si>
  <si>
    <t>http://www.boredpanda.com/street-art-in-athens-greece-4/</t>
  </si>
  <si>
    <t>Lisa Winer</t>
  </si>
  <si>
    <t>Cross_The_River_Riddle.mp4</t>
  </si>
  <si>
    <t>http://ed.ted.com/lessons/can-you-solve-the-river-crossing-riddle-lisa-winer?utm_source=TED-Ed+Subscribers&amp;utm_campaign=6cf8df0124-2013_09_219_19_2013&amp;utm_medium=email&amp;utm_term=0_1aaccced48-6cf8df0124-48758941</t>
  </si>
  <si>
    <t>GIS</t>
  </si>
  <si>
    <t>FocusFocus</t>
  </si>
  <si>
    <t>Timelapse_Of_Earth_From_ISS.mp4</t>
  </si>
  <si>
    <t>https://www.youtube.com/watch?v=wgdbZhnFD5g</t>
  </si>
  <si>
    <t>7SS03.02</t>
  </si>
  <si>
    <t>Tejal Gala</t>
  </si>
  <si>
    <t>Egyptian_Book_Of_The_Dead.mp4</t>
  </si>
  <si>
    <t>https://www.youtube.com/watch?v=1yv_MXNYbAo</t>
  </si>
  <si>
    <t>Locomotor_And_Non_Locomotor.mp4</t>
  </si>
  <si>
    <t>Orangutans_Are_Smart.mp4</t>
  </si>
  <si>
    <t>The_Microbial_Jungle.mp4</t>
  </si>
  <si>
    <t>Why_Do_Our_Bodies_Age.mp4</t>
  </si>
  <si>
    <t>Girl_With_The_Pearl.mp4</t>
  </si>
  <si>
    <t>Sound_Of_Music_Belgium.mp4</t>
  </si>
  <si>
    <t>Ocean_Arches.png</t>
  </si>
  <si>
    <t>Musical_Sounds.mp4</t>
  </si>
  <si>
    <t>How_Does_Work_Work.mp4</t>
  </si>
  <si>
    <t xml:space="preserve"> Inter section Of Sets</t>
  </si>
  <si>
    <t>Inter section Of Sets</t>
  </si>
  <si>
    <t>A Lesson On Color Theory</t>
  </si>
  <si>
    <t>A_Lesson_On_Color_Theory.mp4</t>
  </si>
  <si>
    <t>https://vimeo.com/114900089</t>
  </si>
  <si>
    <t>Save_Mother_Giraffe.mp4</t>
  </si>
  <si>
    <t>Save Mother Giraffe</t>
  </si>
  <si>
    <t>People Are Awesome 1</t>
  </si>
  <si>
    <t>People Are Awesome 2</t>
  </si>
  <si>
    <t>People_Are_Awesome_1.mp4</t>
  </si>
  <si>
    <t>http://safeshare.tv/w/MRMDIWCFec</t>
  </si>
  <si>
    <t>People_Are_Awesome_2.mp4</t>
  </si>
  <si>
    <t>https://www.youtube.com/watch?v=vLT3A0a3hoQ</t>
  </si>
  <si>
    <t>2SS03.02</t>
  </si>
  <si>
    <t>cl_hi</t>
  </si>
  <si>
    <t>cl_lo</t>
  </si>
  <si>
    <t>lang</t>
  </si>
  <si>
    <t>src</t>
  </si>
  <si>
    <t>area</t>
  </si>
  <si>
    <t>sub_area</t>
  </si>
  <si>
    <t>en</t>
  </si>
  <si>
    <t>UC PhET</t>
  </si>
  <si>
    <t>html</t>
  </si>
  <si>
    <t>Acid_Base_Solutions.html</t>
  </si>
  <si>
    <t>Acid Base Solutions</t>
  </si>
  <si>
    <t>https://phet.colorado.edu/en/simulations/category/html</t>
  </si>
  <si>
    <t>area_builder_en.html</t>
  </si>
  <si>
    <t>Area Builder</t>
  </si>
  <si>
    <t>arithmetic_en.html</t>
  </si>
  <si>
    <t>Arithmetic</t>
  </si>
  <si>
    <t>atomic_interactions_en.html</t>
  </si>
  <si>
    <t>Atomic Interactions</t>
  </si>
  <si>
    <t>balancing_act_en.html</t>
  </si>
  <si>
    <t>Balancing Act</t>
  </si>
  <si>
    <t>balancing_chemical_equations_en.html</t>
  </si>
  <si>
    <t>Balance Chemical Equations</t>
  </si>
  <si>
    <t>balloons_and_static_electricity_en.html</t>
  </si>
  <si>
    <t>Balloons Static Electricity</t>
  </si>
  <si>
    <t>beers_law_lab_en.html</t>
  </si>
  <si>
    <t>Light Absorption</t>
  </si>
  <si>
    <t>bending_light_en.html</t>
  </si>
  <si>
    <t>Bending Light</t>
  </si>
  <si>
    <t>build_an_atom_en.html</t>
  </si>
  <si>
    <t>Build An Atom</t>
  </si>
  <si>
    <t>charges_and_fields_en.html</t>
  </si>
  <si>
    <t>Charges And Fields</t>
  </si>
  <si>
    <t>color_vision_en.html</t>
  </si>
  <si>
    <t>Color Vision</t>
  </si>
  <si>
    <t>concentration_en.html</t>
  </si>
  <si>
    <t>Concentration</t>
  </si>
  <si>
    <t>energy_skate_park_basics_en.html</t>
  </si>
  <si>
    <t>Basics Of Friction</t>
  </si>
  <si>
    <t>faradays_law_en.html</t>
  </si>
  <si>
    <t>Electricity And Magnetism</t>
  </si>
  <si>
    <t>forces_and_motion_basics_en.html</t>
  </si>
  <si>
    <t>Forces And Motion</t>
  </si>
  <si>
    <t>fraction_matcher_en.html</t>
  </si>
  <si>
    <t>Fraction Matcher</t>
  </si>
  <si>
    <t>friction_en.html</t>
  </si>
  <si>
    <t>Friction Makes Heat</t>
  </si>
  <si>
    <t>function_builder_en.html</t>
  </si>
  <si>
    <t>Function Builder</t>
  </si>
  <si>
    <t>graphing_lines_en.html</t>
  </si>
  <si>
    <t>Graphing Lines</t>
  </si>
  <si>
    <t>gravity_and_orbits_en.html</t>
  </si>
  <si>
    <t>Gravity And Orbits</t>
  </si>
  <si>
    <t>gravity_force_lab_en.html</t>
  </si>
  <si>
    <t>Gravity Force Lab</t>
  </si>
  <si>
    <t>hookes_law_en.html</t>
  </si>
  <si>
    <t>Hookes Law</t>
  </si>
  <si>
    <t>isotopes_and_atomic_mass_en.html</t>
  </si>
  <si>
    <t>Atomic Isotopes</t>
  </si>
  <si>
    <t>molecule_shapes_en.html</t>
  </si>
  <si>
    <t>Molecule Shapes</t>
  </si>
  <si>
    <t>molecules_and_light_en.html</t>
  </si>
  <si>
    <t>Molecules And Light</t>
  </si>
  <si>
    <t>neuron_en.html</t>
  </si>
  <si>
    <t>Neurons</t>
  </si>
  <si>
    <t>ohms_law_en.html</t>
  </si>
  <si>
    <t>Ohms Law</t>
  </si>
  <si>
    <t>reactants_products_and_leftovers_en.html</t>
  </si>
  <si>
    <t>Reactants Products Leftovers</t>
  </si>
  <si>
    <t>resistance_in_a_wire_en.html</t>
  </si>
  <si>
    <t>Resistance In A Wire</t>
  </si>
  <si>
    <t>trig_tour_en.html</t>
  </si>
  <si>
    <t>Trig Tour</t>
  </si>
  <si>
    <t>wave_on_a_string_en.html</t>
  </si>
  <si>
    <t>Wave On A String</t>
  </si>
  <si>
    <t>handbook</t>
  </si>
  <si>
    <t>Using_PhET_in_Lecture_Prediction_Experiments.mp4</t>
  </si>
  <si>
    <t>Using PhET in Prediction</t>
  </si>
  <si>
    <t>Using_PhET_in_Lecture_Interactive_Lecture_Demonstrations.mp4</t>
  </si>
  <si>
    <t>Using PhET in Prediction Interactiv</t>
  </si>
  <si>
    <t>../content/PhET/</t>
  </si>
  <si>
    <t>Resistence In A Wire</t>
  </si>
  <si>
    <t>Smoking_Damages_Body.jpg</t>
  </si>
  <si>
    <t>Basic_Needs_of_Animals.mp4</t>
  </si>
  <si>
    <t>What_Is_Epigenetics.mp4</t>
  </si>
  <si>
    <t>Where_Is_Universe_Center.m4v</t>
  </si>
  <si>
    <t>The Glowing Squid</t>
  </si>
  <si>
    <t>Suggestions and invitations</t>
  </si>
  <si>
    <t>Epic Wildlife</t>
  </si>
  <si>
    <t>14 Rarest Sharks in the World.mp4</t>
  </si>
  <si>
    <t>14 Rarest Sharks</t>
  </si>
  <si>
    <t>https://www.youtube.com/watch?v=XRF8jXpGDF8</t>
  </si>
  <si>
    <t>A_brief_history_of_numerical_systems.mp4</t>
  </si>
  <si>
    <t>History Of Numerical Systems</t>
  </si>
  <si>
    <t>https://www.youtube.com/watch?v=cZH0YnFpjwU</t>
  </si>
  <si>
    <t>Aluminium - The Material That Changed The World.mp4</t>
  </si>
  <si>
    <t>Aluminium Changed The World</t>
  </si>
  <si>
    <t>https://www.youtube.com/watch?v=yn9qhQSMCRk</t>
  </si>
  <si>
    <t>ICRAR</t>
  </si>
  <si>
    <t>An_animation_of_the_orbit_of_the_white_dwarf_binary_star_sys.mp4</t>
  </si>
  <si>
    <t>A White Dwarf Star Orbit</t>
  </si>
  <si>
    <t>https://vimeo.com/66448174</t>
  </si>
  <si>
    <t>Are_food_preservatives_bad_for_you.mp4</t>
  </si>
  <si>
    <t>Are Food Additives Bad For You</t>
  </si>
  <si>
    <t>https://www.youtube.com/watch?v=ZJU34yTJL4M</t>
  </si>
  <si>
    <t>Bringing Fish Up from the Deep.mp4</t>
  </si>
  <si>
    <t>Bringing Fish From The Deep</t>
  </si>
  <si>
    <t>https://www.youtube.com/watch?v=c-QRgVgCpCg</t>
  </si>
  <si>
    <t>Can you solve the counterfeit coin riddle.mp4</t>
  </si>
  <si>
    <t>Solve The Coin Riddle</t>
  </si>
  <si>
    <t>https://www.youtube.com/watch?v=tE2dZLDJSjA</t>
  </si>
  <si>
    <t>Can you solve the virus riddle.mp4</t>
  </si>
  <si>
    <t>Solve The Virus Riddle</t>
  </si>
  <si>
    <t>https://www.youtube.com/watch?v=ZKh6z0X6KRw</t>
  </si>
  <si>
    <t>ne</t>
  </si>
  <si>
    <t>Video Volunteers</t>
  </si>
  <si>
    <t>Different_Beats_Being_a_Female_Tabla_Player.mp4</t>
  </si>
  <si>
    <t>A Female Tabla Player</t>
  </si>
  <si>
    <t>http://www.videovolunteers.org/different-beats-being-a-female-tabla-player/</t>
  </si>
  <si>
    <t>Do we really need pesticides.mp4</t>
  </si>
  <si>
    <t>Do We Really Need Pesticides</t>
  </si>
  <si>
    <t>https://www.youtube.com/watch?v=GLllZ-qiXJA</t>
  </si>
  <si>
    <t>Does grammar matter.mp4</t>
  </si>
  <si>
    <t>Does Grammar Matter</t>
  </si>
  <si>
    <t>https://www.youtube.com/watch?v=Wn_eBrIDUuc</t>
  </si>
  <si>
    <t>fiction</t>
  </si>
  <si>
    <t>Everything you need to know to read Homers Odyssey.mp4</t>
  </si>
  <si>
    <t>Read Homers Odyssey</t>
  </si>
  <si>
    <t>https://www.youtube.com/watch?v=8Z9FQxcCAZ0&amp;vl=en</t>
  </si>
  <si>
    <t>??</t>
  </si>
  <si>
    <t>Fast_sketch.mp4</t>
  </si>
  <si>
    <t>Fast Sketch</t>
  </si>
  <si>
    <t>UNICEF</t>
  </si>
  <si>
    <t>For_Every_Child_2010_UNICEF.mp4</t>
  </si>
  <si>
    <t>For Every Child</t>
  </si>
  <si>
    <t>https://www.youtube.com/watch?v=Mmy9MpwyKnQ</t>
  </si>
  <si>
    <t>BBC Earth</t>
  </si>
  <si>
    <t>Giant Horse Conch &amp; Burglar Hermit Crabs.mp4</t>
  </si>
  <si>
    <t>Giant  Conch vs Hermit Crabs</t>
  </si>
  <si>
    <t>https://www.youtube.com/watch?v=P_hBp1sEwfs</t>
  </si>
  <si>
    <t>Alex Gendler</t>
  </si>
  <si>
    <t>History vs Cleopatra.mp4</t>
  </si>
  <si>
    <t>History vs Cleopatra</t>
  </si>
  <si>
    <t>https://www.youtube.com/watch?v=Y6EhRwn4zkc</t>
  </si>
  <si>
    <t>How blue jeans were invented.mp4</t>
  </si>
  <si>
    <t>How Blue Jeans Were Invented</t>
  </si>
  <si>
    <t>https://www.youtube.com/watch?v=SCRYuUlU_Gs</t>
  </si>
  <si>
    <t>How Braille was invented.mp4</t>
  </si>
  <si>
    <t>How Braille Was Invented</t>
  </si>
  <si>
    <t>https://www.youtube.com/watch?v=cyfxQ6sdaIE&amp;vl=en</t>
  </si>
  <si>
    <t>economics</t>
  </si>
  <si>
    <t>Hector Lanz</t>
  </si>
  <si>
    <t>How do focus groups work.mp4</t>
  </si>
  <si>
    <t>How Do Focus Groups Work</t>
  </si>
  <si>
    <t>https://www.youtube.com/watch?v=3TwgVQIZPsw</t>
  </si>
  <si>
    <t>How do glasses help us see.mp4</t>
  </si>
  <si>
    <t>How Do Glasses Work</t>
  </si>
  <si>
    <t>https://www.youtube.com/watch?v=ypF037wlYZg</t>
  </si>
  <si>
    <t>7SS03.04</t>
  </si>
  <si>
    <t>Peter Paccone</t>
  </si>
  <si>
    <t>How Do US Supreme Court Justices Get Appointed.mp4</t>
  </si>
  <si>
    <t>How to Pick Court Justices</t>
  </si>
  <si>
    <t>https://www.youtube.com/watch?v=0xnzGSV66x4</t>
  </si>
  <si>
    <t>How does asthma work.mp4</t>
  </si>
  <si>
    <t>How Does Asthma Work</t>
  </si>
  <si>
    <t>https://www.youtube.com/watch?v=PzfLDi-sL3w</t>
  </si>
  <si>
    <t>How does body know the time?</t>
  </si>
  <si>
    <t>https://www.youtube.com/watch?v=Y8ZXOfWUbms</t>
  </si>
  <si>
    <t>How does your body process medicine - Céline Valéry.mp4</t>
  </si>
  <si>
    <t>How Does Your Body Use Medicine</t>
  </si>
  <si>
    <t>https://www.youtube.com/watch?v=uOcpsXMJcJk</t>
  </si>
  <si>
    <t>How high can you count on your fingers.mp4</t>
  </si>
  <si>
    <t>Count On Your Fingers</t>
  </si>
  <si>
    <t>https://www.youtube.com/watch?v=UixU1oRW64Q</t>
  </si>
  <si>
    <t>7SS06.04</t>
  </si>
  <si>
    <t>How Magellan circumnavigated the globe.mp4</t>
  </si>
  <si>
    <t>Magellan Circled The Globe</t>
  </si>
  <si>
    <t>https://www.youtube.com/watch?v=pFdiX8mj0Es</t>
  </si>
  <si>
    <t>How super glue was invented.mp4</t>
  </si>
  <si>
    <t>Invention Of Super Glue</t>
  </si>
  <si>
    <t>https://www.youtube.com/watch?v=K2mv7kX3q2s</t>
  </si>
  <si>
    <t>How the food you eat affects your gut.mp4</t>
  </si>
  <si>
    <t>How Food Affects Your Gut</t>
  </si>
  <si>
    <t>https://www.youtube.com/watch?v=1sISguPDlhY</t>
  </si>
  <si>
    <t>7SS02.02</t>
  </si>
  <si>
    <t>Alexandra Horowitz</t>
  </si>
  <si>
    <t>How to master your sense of smel.mp4</t>
  </si>
  <si>
    <t>To Master Your Sense Of Smell</t>
  </si>
  <si>
    <t>https://www.youtube.com/watch?v=ynrbxy36erE</t>
  </si>
  <si>
    <t>How to practice effectively for just about anything.mp4</t>
  </si>
  <si>
    <t>How to practice effectively</t>
  </si>
  <si>
    <t>https://www.youtube.com/watch?v=f2O6mQkFiiw&amp;vl=en</t>
  </si>
  <si>
    <t>7SS04.04</t>
  </si>
  <si>
    <t>How to recognize a dystopia.mp4</t>
  </si>
  <si>
    <t>How to Recognize A Dystopia</t>
  </si>
  <si>
    <t>https://www.youtube.com/watch?v=6a6kbU88wu0&amp;vl=en</t>
  </si>
  <si>
    <t>Robyn Crook</t>
  </si>
  <si>
    <t>How_do_animals_experience_pain.mp4</t>
  </si>
  <si>
    <t>How Do Animals Feel Pain</t>
  </si>
  <si>
    <t>https://www.youtube.com/watch?v=5j9Syov0AAw</t>
  </si>
  <si>
    <t>Science Channel</t>
  </si>
  <si>
    <t>How_Does_Big_Ben_Keep_Accurate_Time.mp4</t>
  </si>
  <si>
    <t>How Does Big Ben Keep Time</t>
  </si>
  <si>
    <t>https://www.youtube.com/watch?v=Qad6Q_RbQQ0</t>
  </si>
  <si>
    <t>Alex Hofeldt</t>
  </si>
  <si>
    <t>How_small_are_we_in_the_scale_of_the_universe.mp4</t>
  </si>
  <si>
    <t>How Small Are We</t>
  </si>
  <si>
    <t>https://www.youtube.com/watch?v=WYQ3O8U6SMY</t>
  </si>
  <si>
    <t>martin bishwooby</t>
  </si>
  <si>
    <t>How_to_Draw_A_Stylized_Cartoon_Character.mp4</t>
  </si>
  <si>
    <t>Draw A Cartoon Character</t>
  </si>
  <si>
    <t>https://vimeo.com/22551143</t>
  </si>
  <si>
    <t>If_Your_Hands_Could_Smell_You’d_Be_an_Octopus.mp4</t>
  </si>
  <si>
    <t>How An Octopus Smells</t>
  </si>
  <si>
    <t>https://www.youtube.com/watch?v=XXMxihOh8ps</t>
  </si>
  <si>
    <t>Biographic</t>
  </si>
  <si>
    <t>Invisible_Nature_Invasion_of_the_Caterpillars_bioGraphic.mp4</t>
  </si>
  <si>
    <t>Caterpillar Invasion</t>
  </si>
  <si>
    <t>https://www.youtube.com/watch?v=-VJOIfDI3a4</t>
  </si>
  <si>
    <t>Flora Lichtman</t>
  </si>
  <si>
    <t>Invisible_Nature_The_Glowing_Squid.mp4</t>
  </si>
  <si>
    <t>https://www.youtube.com/watch?v=atI9Ms_xTN8</t>
  </si>
  <si>
    <t>Jellyfish predate dinosaurs. How have they survived so long.mp4</t>
  </si>
  <si>
    <t>Jellyfish Predate Dinosaurs</t>
  </si>
  <si>
    <t>https://www.youtube.com/watch?v=yQduHyiWe9o</t>
  </si>
  <si>
    <t>Lens of Time Velvet Worms Secret of the Slime.mp4</t>
  </si>
  <si>
    <t>Velvet Worms Secret</t>
  </si>
  <si>
    <t>https://www.youtube.com/watch?v=do9YivjrAFk</t>
  </si>
  <si>
    <t>California Academy of Sciences</t>
  </si>
  <si>
    <t>Lens_of_Timel_Building_a_Butterfly_Wing.mp4</t>
  </si>
  <si>
    <t>Building Butterfly Wing</t>
  </si>
  <si>
    <t>https://www.youtube.com/watch?v=X6uBSCdz35c</t>
  </si>
  <si>
    <t>Mary's Room  A philosophical thought experiment.mp4</t>
  </si>
  <si>
    <t>A Thought Experiment</t>
  </si>
  <si>
    <t>https://www.youtube.com/watch?v=mGYmiQkah4o</t>
  </si>
  <si>
    <t>Meet the tardigrade the toughest animal on Earth.mp4</t>
  </si>
  <si>
    <t>Meet the Tardigrade</t>
  </si>
  <si>
    <t>https://www.youtube.com/watch?v=IxndOd3kmSs</t>
  </si>
  <si>
    <t>Nobel_Laureate_Professor_Brian_Schmidt_on_the_Big_Bang.mp4</t>
  </si>
  <si>
    <t>The Big Bang</t>
  </si>
  <si>
    <t>https://vimeo.com/49880292</t>
  </si>
  <si>
    <t>Oxygens Surprisingly Complex Journey Through Your body.mp4</t>
  </si>
  <si>
    <t>Oxygen Travels In Your Body</t>
  </si>
  <si>
    <t>https://www.youtube.com/watch?v=GVU_zANtroE</t>
  </si>
  <si>
    <t>Pink_is_the_Colour_of_Resilience.mp4</t>
  </si>
  <si>
    <t>Pink Is Colour Of Resilience</t>
  </si>
  <si>
    <t>https://www.youtube.com/watch?v=WTfLrIEaRHA</t>
  </si>
  <si>
    <t>Zinc</t>
  </si>
  <si>
    <t>Plastics.mp4</t>
  </si>
  <si>
    <t>Disposable Plastics Problem</t>
  </si>
  <si>
    <t>https://www.youtube.com/watch?v=_82ibL5JS3o</t>
  </si>
  <si>
    <t>Playtime_for_Boys_and_Housework_for_Girls_Training_in_Gender_Roles_Begins_Early.mp4</t>
  </si>
  <si>
    <t>Boys Play Girls Work Why</t>
  </si>
  <si>
    <t>https://www.youtube.com/watch?v=3kQD9oaMBRc</t>
  </si>
  <si>
    <t>Menno Schilthuizen</t>
  </si>
  <si>
    <t>The evolution of animal genitalia.mp4</t>
  </si>
  <si>
    <t xml:space="preserve">Evolution Of Genitalia - </t>
  </si>
  <si>
    <t>https://www.youtube.com/watch?v=vcPJkz-D5II</t>
  </si>
  <si>
    <t>occupations</t>
  </si>
  <si>
    <t>Rose Margaret Ekeng Itua</t>
  </si>
  <si>
    <t>The exceptional life of Benjamin Banneker.mp4</t>
  </si>
  <si>
    <t>The Life Of Benjamin Banneker</t>
  </si>
  <si>
    <t>https://www.youtube.com/watch?v=DKnwyVR4P88</t>
  </si>
  <si>
    <t>The history of tea - Shunan Teng.mp4</t>
  </si>
  <si>
    <t>The History of Tea</t>
  </si>
  <si>
    <t>https://www.youtube.com/watch?v=LaLvVc1sS20</t>
  </si>
  <si>
    <t>The mathematics of sidewalk illusions.mp4</t>
  </si>
  <si>
    <t>The Math Of Sidewalk Illusions</t>
  </si>
  <si>
    <t>https://www.youtube.com/watch?v=wujEE3PRVUo</t>
  </si>
  <si>
    <t>7SS07.04</t>
  </si>
  <si>
    <t>Megan Campisi and Pen-Pen Chen</t>
  </si>
  <si>
    <t>The myth behind the Chinese zodiac.mp4</t>
  </si>
  <si>
    <t>The Chinese Zodiac</t>
  </si>
  <si>
    <t>https://www.youtube.com/watch?v=may2s9j4RLk</t>
  </si>
  <si>
    <t>Andrey Vyshedskiy</t>
  </si>
  <si>
    <t>The neuroscience of imagination.mp4</t>
  </si>
  <si>
    <t>Neuroscience Of Imagination</t>
  </si>
  <si>
    <t>https://www.youtube.com/watch?v=e7uXAlXdTe4</t>
  </si>
  <si>
    <t>Emma Bryce</t>
  </si>
  <si>
    <t>The power of the placebo effect.mp4</t>
  </si>
  <si>
    <t>The Placebo Effect</t>
  </si>
  <si>
    <t>https://www.youtube.com/watch?v=z03FQGlGgo0</t>
  </si>
  <si>
    <t>The science of milk.mp4</t>
  </si>
  <si>
    <t>The Science Of Milk</t>
  </si>
  <si>
    <t>https://www.youtube.com/watch?v=xmNzUEmFZMg</t>
  </si>
  <si>
    <t>The three different ways mammals give birth.mp4</t>
  </si>
  <si>
    <t>Three Ways Mammals Give Birth</t>
  </si>
  <si>
    <t>https://www.youtube.com/watch?v=sz3Yv3On4lE</t>
  </si>
  <si>
    <t>The_Boy_who_Cooks_and_Cleans.mp4</t>
  </si>
  <si>
    <t>The Boy Who Cooks And Cleans</t>
  </si>
  <si>
    <t>http://www.videovolunteers.org/the-boy-who-cooks-and-cleans-gender-equality-is-not-so-hard/</t>
  </si>
  <si>
    <t>GHMP</t>
  </si>
  <si>
    <t>the_story_of_cholera_lap_nep.mp4</t>
  </si>
  <si>
    <t>The Story Of Cholera</t>
  </si>
  <si>
    <t>https://globalhealthmedia.org/portfolio-items/the-story-of-cholera-nepali/?portfolioID=5492</t>
  </si>
  <si>
    <t>M. V. Ramana and Sajan Saini</t>
  </si>
  <si>
    <t>What are the challenges of nuclear power.mp4</t>
  </si>
  <si>
    <t>Why Nuclear Power</t>
  </si>
  <si>
    <t>https://www.youtube.com/watch?v=R7WPEYGr1Vs</t>
  </si>
  <si>
    <t>What does the liver do.mp4</t>
  </si>
  <si>
    <t>What does the liver do</t>
  </si>
  <si>
    <t>https://www.youtube.com/watch?v=wbh3SjzydnQ</t>
  </si>
  <si>
    <t>What does this symbol actually mean.mp4</t>
  </si>
  <si>
    <t>What Does This Symbol  Mean</t>
  </si>
  <si>
    <t>https://www.youtube.com/watch?v=ppNYZq-hYTw</t>
  </si>
  <si>
    <t>What is bipolar disorder.mp4</t>
  </si>
  <si>
    <t>What Is Bipolar Disorder</t>
  </si>
  <si>
    <t>https://www.youtube.com/watch?v=RrWBhVlD1H8</t>
  </si>
  <si>
    <t>Jeff Phillips</t>
  </si>
  <si>
    <t>What is entropy.mp4</t>
  </si>
  <si>
    <t>What Is Entropy</t>
  </si>
  <si>
    <t>https://www.youtube.com/watch?v=YM-uykVfq_E</t>
  </si>
  <si>
    <t>poetry</t>
  </si>
  <si>
    <t>What makes a poem a poem.mp4</t>
  </si>
  <si>
    <t>What Makes A Poem A Poem</t>
  </si>
  <si>
    <t>https://www.youtube.com/watch?v=JwhouCNq-Fc</t>
  </si>
  <si>
    <t>What would happen if you didn’t drink water.mp4</t>
  </si>
  <si>
    <t>If You Did Not Drink Water</t>
  </si>
  <si>
    <t>http://ed.ted.com/lessons/what-would-happen-if-you-didn-t-drink-water-mia-nacamulli</t>
  </si>
  <si>
    <t>What_happens_during_a_heart_attack.mp4</t>
  </si>
  <si>
    <t xml:space="preserve">About A Heart Attack </t>
  </si>
  <si>
    <t>https://www.youtube.com/watch?v=3_PYnWVoUzM</t>
  </si>
  <si>
    <t>What’s so great about the Great Lakes.mp4</t>
  </si>
  <si>
    <t>Whats Great About The Great Lakes</t>
  </si>
  <si>
    <t>https://www.youtube.com/watch?v=gBRcOLcEwF0</t>
  </si>
  <si>
    <t>Stuart Vyse</t>
  </si>
  <si>
    <t>Where do superstitions come from.mp4</t>
  </si>
  <si>
    <t>Source Of Super stitions</t>
  </si>
  <si>
    <t>https://www.youtube.com/watch?v=quOdF1CAPXs</t>
  </si>
  <si>
    <t>Why are sloths so slow.mp4</t>
  </si>
  <si>
    <t>Why Are Sloths So Slow</t>
  </si>
  <si>
    <t>https://www.youtube.com/watch?v=-64U7WoBrqM</t>
  </si>
  <si>
    <t xml:space="preserve">Christian Jarrett </t>
  </si>
  <si>
    <t>Why are we so attached to our things.mp4</t>
  </si>
  <si>
    <t>Why Are We Attached To Things</t>
  </si>
  <si>
    <t>https://www.youtube.com/watch?v=H2_by0rp5q0</t>
  </si>
  <si>
    <t>Orly Rubinsten</t>
  </si>
  <si>
    <t>Why do people get so anxious about math.mp4</t>
  </si>
  <si>
    <t>Why Get Anxious About Math</t>
  </si>
  <si>
    <t>https://www.youtube.com/watch?v=7snnRaC4t5c&amp;vl=en</t>
  </si>
  <si>
    <t>Why Do Rivers Curve.mp4</t>
  </si>
  <si>
    <t>Why Do Rivers Curve</t>
  </si>
  <si>
    <t>https://www.youtube.com/watch?v=8a3r-cG8Wic</t>
  </si>
  <si>
    <t>Why do we itch.mp4</t>
  </si>
  <si>
    <t>Why do we itch</t>
  </si>
  <si>
    <t>https://www.youtube.com/watch?v=0NGei3H8yRk</t>
  </si>
  <si>
    <t>Sardelis, Stephanie</t>
  </si>
  <si>
    <t>Why Do Whales Sing.mp4</t>
  </si>
  <si>
    <t>Why Do Whales Sing</t>
  </si>
  <si>
    <t>https://www.youtube.com/watch?v=7Xr9BYhlceA</t>
  </si>
  <si>
    <t>Why doesn’t anything stick to Teflon.mp4</t>
  </si>
  <si>
    <t>Nothing Sticks To Teflon</t>
  </si>
  <si>
    <t>https://www.youtube.com/watch?v=uXaP43Zbz7U</t>
  </si>
  <si>
    <t>Michele Koppes</t>
  </si>
  <si>
    <t>Why is Mount Everest so tall.mp4</t>
  </si>
  <si>
    <t>https://www.youtube.com/watch?v=uy9GFAOGGXU</t>
  </si>
  <si>
    <t>Why the insect brain is so incredible.mp4</t>
  </si>
  <si>
    <t>The Insect Brain Is Incredible</t>
  </si>
  <si>
    <t>https://www.youtube.com/watch?v=OQw3TNRnJ1I</t>
  </si>
  <si>
    <t>Why_are_sharks_so_awesome.mp4</t>
  </si>
  <si>
    <t>Why Are Sharks So Awesome</t>
  </si>
  <si>
    <t>https://www.youtube.com/watch?v=svlEfxTyJQE</t>
  </si>
  <si>
    <t>Raj Raghunathan</t>
  </si>
  <si>
    <t>Would winning the lottery make you happier.mp4</t>
  </si>
  <si>
    <t>Lottery And Happiness</t>
  </si>
  <si>
    <t>https://www.youtube.com/watch?v=juO4zxsjSjw</t>
  </si>
  <si>
    <t>Would you sacrifice one person to save five.mp4</t>
  </si>
  <si>
    <t>Sacrifice One To Save Five</t>
  </si>
  <si>
    <t>https://www.youtube.com/watch?v=yg16u_bzjPE&amp;vl=en</t>
  </si>
  <si>
    <t>U of Nottingham</t>
  </si>
  <si>
    <t>Zinc_Periodic_Table_of_Videos.mp4</t>
  </si>
  <si>
    <t>Zinc Zn Atomic # 30</t>
  </si>
  <si>
    <t>https://www.youtube.com/watch?v=99wPiMb-k0o</t>
  </si>
  <si>
    <t>How does your body know what time it is.mp4</t>
  </si>
  <si>
    <t>L</t>
  </si>
  <si>
    <t>Level 2</t>
  </si>
  <si>
    <t>Level 3</t>
  </si>
  <si>
    <t>Level 4</t>
  </si>
  <si>
    <t>Guru (poem)</t>
  </si>
  <si>
    <t>Cells</t>
  </si>
  <si>
    <t>Insects</t>
  </si>
  <si>
    <t>Pollution</t>
  </si>
  <si>
    <t>Conservation</t>
  </si>
  <si>
    <t>Materials</t>
  </si>
  <si>
    <t>Climate</t>
  </si>
  <si>
    <t>Astronomy</t>
  </si>
  <si>
    <t>IT</t>
  </si>
  <si>
    <t>Mechanical</t>
  </si>
  <si>
    <t>Medicine</t>
  </si>
  <si>
    <t>Healthy Living</t>
  </si>
  <si>
    <t>Sports</t>
  </si>
  <si>
    <t>Butterflies</t>
  </si>
  <si>
    <t>Human Impact</t>
  </si>
  <si>
    <t>Specialties</t>
  </si>
  <si>
    <t>Nutrition</t>
  </si>
  <si>
    <t>Disease &amp; Injury</t>
  </si>
  <si>
    <t>AIDS</t>
  </si>
  <si>
    <t>Tobacco</t>
  </si>
  <si>
    <t>Design</t>
  </si>
  <si>
    <t>Ecology</t>
  </si>
  <si>
    <t>Economy</t>
  </si>
  <si>
    <t>Agriculture</t>
  </si>
  <si>
    <t>Waste &amp; Recycling</t>
  </si>
  <si>
    <t>Oceans &amp; Water</t>
  </si>
  <si>
    <t>Fresh Water</t>
  </si>
  <si>
    <t>Shapes</t>
  </si>
  <si>
    <t>Natural Disasters</t>
  </si>
  <si>
    <t>Rain</t>
  </si>
  <si>
    <t>Wind</t>
  </si>
  <si>
    <t>Community</t>
  </si>
  <si>
    <t>Track</t>
  </si>
  <si>
    <t>Yoga</t>
  </si>
  <si>
    <t>Exercise</t>
  </si>
  <si>
    <t>Arts</t>
  </si>
  <si>
    <t>Drama</t>
  </si>
  <si>
    <t>Playacting</t>
  </si>
  <si>
    <t>Biodiversity</t>
  </si>
  <si>
    <t>Mammals</t>
  </si>
  <si>
    <t>Habitat</t>
  </si>
  <si>
    <t>Animals Movement</t>
  </si>
  <si>
    <t>Animals take food</t>
  </si>
  <si>
    <t>Animals Reproduce Babies</t>
  </si>
  <si>
    <t>Animals Grow</t>
  </si>
  <si>
    <t>Non-Living Things</t>
  </si>
  <si>
    <t>Other Economy</t>
  </si>
  <si>
    <t>Other Climate</t>
  </si>
  <si>
    <t>About</t>
  </si>
  <si>
    <t>Numbers</t>
  </si>
  <si>
    <t>Date &amp; Time</t>
  </si>
  <si>
    <t>Business</t>
  </si>
  <si>
    <t>Fractions</t>
  </si>
  <si>
    <t>Percent</t>
  </si>
  <si>
    <t>Everyday Life</t>
  </si>
  <si>
    <t>Budget</t>
  </si>
  <si>
    <t>Applied Mathematics</t>
  </si>
  <si>
    <t>Occupations</t>
  </si>
  <si>
    <t>Social Organization</t>
  </si>
  <si>
    <t>Problems</t>
  </si>
  <si>
    <t>Solutions</t>
  </si>
  <si>
    <t>Customs</t>
  </si>
  <si>
    <t>Celebrations</t>
  </si>
  <si>
    <t>Other Social Organization</t>
  </si>
  <si>
    <t>People</t>
  </si>
  <si>
    <t>Laws</t>
  </si>
  <si>
    <t>Peace</t>
  </si>
  <si>
    <t>Nobel Prize</t>
  </si>
  <si>
    <t>History</t>
  </si>
  <si>
    <t>Nepal</t>
  </si>
  <si>
    <t>Government</t>
  </si>
  <si>
    <t>Rights &amp; Duties</t>
  </si>
  <si>
    <t>Tolerance</t>
  </si>
  <si>
    <t>Geography</t>
  </si>
  <si>
    <t>Asia</t>
  </si>
  <si>
    <t>Soils</t>
  </si>
  <si>
    <t>Maps</t>
  </si>
  <si>
    <t>Schools</t>
  </si>
  <si>
    <t>Visual Art</t>
  </si>
  <si>
    <t>Painting</t>
  </si>
  <si>
    <t>Paper</t>
  </si>
  <si>
    <t>Sculpture</t>
  </si>
  <si>
    <t>Weaving</t>
  </si>
  <si>
    <t>Dance</t>
  </si>
  <si>
    <t>Contexts</t>
  </si>
  <si>
    <t>Wants</t>
  </si>
  <si>
    <t>Locations</t>
  </si>
  <si>
    <t>Grammar</t>
  </si>
  <si>
    <t>Future</t>
  </si>
  <si>
    <t>Quantities</t>
  </si>
  <si>
    <t>Possessions</t>
  </si>
  <si>
    <t>Checking</t>
  </si>
  <si>
    <t>Time &amp; Date</t>
  </si>
  <si>
    <t>Narration</t>
  </si>
  <si>
    <t>Other Physics</t>
  </si>
  <si>
    <t>Magnetism</t>
  </si>
  <si>
    <t>Other Engineering</t>
  </si>
  <si>
    <t>Separation of Mixtures</t>
  </si>
  <si>
    <t>Other Chemistry</t>
  </si>
  <si>
    <t>Other Biology</t>
  </si>
  <si>
    <t>Lesson ID</t>
  </si>
  <si>
    <t>L1</t>
  </si>
  <si>
    <t>L2</t>
  </si>
  <si>
    <t>L3</t>
  </si>
  <si>
    <t>L4</t>
  </si>
  <si>
    <t>Chapter Title</t>
  </si>
  <si>
    <t>The Geographical Situation and Climate of Nepal</t>
  </si>
  <si>
    <t>7SS01.01</t>
  </si>
  <si>
    <t>7SS01.02</t>
  </si>
  <si>
    <t>7SS01.03</t>
  </si>
  <si>
    <t>7SS01.04</t>
  </si>
  <si>
    <t>7SS01.05</t>
  </si>
  <si>
    <t>7SS02.01</t>
  </si>
  <si>
    <t>7SS02.03</t>
  </si>
  <si>
    <t>7SS02.04</t>
  </si>
  <si>
    <t>7SS02.05</t>
  </si>
  <si>
    <t>7SS02.06</t>
  </si>
  <si>
    <t>7SS03.01</t>
  </si>
  <si>
    <t>7SS03.03</t>
  </si>
  <si>
    <t>7SS03.05</t>
  </si>
  <si>
    <t>7SS05.01</t>
  </si>
  <si>
    <t>7SS05.02</t>
  </si>
  <si>
    <t>7SS05.03</t>
  </si>
  <si>
    <t>7SS05.06</t>
  </si>
  <si>
    <t>7SS05.07</t>
  </si>
  <si>
    <t>7SS05.08</t>
  </si>
  <si>
    <t>7SS05.09</t>
  </si>
  <si>
    <t>7SS05.10</t>
  </si>
  <si>
    <t>7SS05.11</t>
  </si>
  <si>
    <t>7SS06.01</t>
  </si>
  <si>
    <t>7SS06.02</t>
  </si>
  <si>
    <t>7SS06.03</t>
  </si>
  <si>
    <t>7SS06.05</t>
  </si>
  <si>
    <t>7SS06.06</t>
  </si>
  <si>
    <t>7SS06.07</t>
  </si>
  <si>
    <t>7SS07.01</t>
  </si>
  <si>
    <t>7SS07.03</t>
  </si>
  <si>
    <t>7SS07.05</t>
  </si>
  <si>
    <t>7SS08.01</t>
  </si>
  <si>
    <t>7SS08.02</t>
  </si>
  <si>
    <t>7SS08.03</t>
  </si>
  <si>
    <t>7SS08.04</t>
  </si>
  <si>
    <t>7SS08.05</t>
  </si>
  <si>
    <t>7SS09.02</t>
  </si>
  <si>
    <t>7SS09.03</t>
  </si>
  <si>
    <t>7SS09.04</t>
  </si>
  <si>
    <t>7SS09.05</t>
  </si>
  <si>
    <t>Stars</t>
  </si>
  <si>
    <t>Keywords 1</t>
  </si>
  <si>
    <t>Keywords 2</t>
  </si>
  <si>
    <t>Keywords 3</t>
  </si>
  <si>
    <t>Electricity &amp; Electronics</t>
  </si>
  <si>
    <t>Angles less than &amp; greater than 90°</t>
  </si>
  <si>
    <t>Kayla Sessions</t>
  </si>
  <si>
    <t>WhatsAppMasti.com</t>
  </si>
  <si>
    <t>Pier 9</t>
  </si>
  <si>
    <t>School of Visual Arts</t>
  </si>
  <si>
    <t>KQED Quest</t>
  </si>
  <si>
    <t>Real Engineering</t>
  </si>
  <si>
    <t>bookbox</t>
  </si>
  <si>
    <t>siemans stiftung</t>
  </si>
  <si>
    <t>Mrs. McDougal</t>
  </si>
  <si>
    <t>SafeShare</t>
  </si>
  <si>
    <t>https://www.youtube.com/watch?v=K1HWyUIZ5kk</t>
  </si>
  <si>
    <t>https://www.youtube.com/watch?v=JKPwLwhE-8M</t>
  </si>
  <si>
    <t>HUF NYC</t>
  </si>
  <si>
    <t>monkeysee.com</t>
  </si>
  <si>
    <t>http://monkeysee.com/what-is-fire/</t>
  </si>
  <si>
    <t>other physice</t>
  </si>
  <si>
    <t>fire</t>
  </si>
  <si>
    <t>PBS Digital Studios</t>
  </si>
  <si>
    <t>MinuteEarth</t>
  </si>
  <si>
    <t>S1</t>
  </si>
  <si>
    <t>S2</t>
  </si>
  <si>
    <t>S3</t>
  </si>
  <si>
    <t>S4</t>
  </si>
  <si>
    <t>S5</t>
  </si>
  <si>
    <t>The friendly fox welcomed thirteen elderly army mums.</t>
  </si>
  <si>
    <t>Do you collect or dispose plastic in the yard?</t>
  </si>
  <si>
    <t>Whenever he treks in the Himalaya he takes a broom.</t>
  </si>
  <si>
    <t>His faithful friend loves to pick up rags.</t>
  </si>
  <si>
    <t>The helpful hardworking girl greeted the man with a namaskar.</t>
  </si>
  <si>
    <t>Chapter Sentences</t>
  </si>
  <si>
    <t>Fitness</t>
  </si>
  <si>
    <t>Issues</t>
  </si>
  <si>
    <t>Other Issues</t>
  </si>
  <si>
    <t>Sanitation</t>
  </si>
  <si>
    <t>Communicable</t>
  </si>
  <si>
    <t>Safety</t>
  </si>
  <si>
    <t>Health Care</t>
  </si>
  <si>
    <t>Prepositions</t>
  </si>
  <si>
    <t>Verbs</t>
  </si>
  <si>
    <t>Song</t>
  </si>
  <si>
    <t>Carnivore</t>
  </si>
  <si>
    <t>Other Plants</t>
  </si>
  <si>
    <t>Technology</t>
  </si>
  <si>
    <t>Organs Animal</t>
  </si>
  <si>
    <t>Organs Plant</t>
  </si>
  <si>
    <t>Public Health</t>
  </si>
  <si>
    <t>Other Earth</t>
  </si>
  <si>
    <t>General Practice</t>
  </si>
  <si>
    <t>Electromagnetism</t>
  </si>
  <si>
    <t>Smoking, alcohol and Drugs</t>
  </si>
  <si>
    <t>Alcohol and Drugs</t>
  </si>
  <si>
    <t>Alcohol &amp; Drugs</t>
  </si>
  <si>
    <t>Save MOther Giraffe</t>
  </si>
  <si>
    <t>Utilize health facility and help Others</t>
  </si>
  <si>
    <t>Other Sports</t>
  </si>
  <si>
    <t>Acid, Base &amp; Salt</t>
  </si>
  <si>
    <t>Sun Spicules &amp; Jets</t>
  </si>
  <si>
    <t>Geology</t>
  </si>
  <si>
    <t>Work &amp; Energy &amp; Power</t>
  </si>
  <si>
    <t>Energy Sources</t>
  </si>
  <si>
    <t>Season</t>
  </si>
  <si>
    <t>Hardware</t>
  </si>
  <si>
    <t>Radio</t>
  </si>
  <si>
    <t>Biosphere</t>
  </si>
  <si>
    <t>Soccer</t>
  </si>
  <si>
    <t>Zoology</t>
  </si>
  <si>
    <t>Vertebrates</t>
  </si>
  <si>
    <t>Oviparous</t>
  </si>
  <si>
    <t>Terrestrial</t>
  </si>
  <si>
    <t>Aquatic</t>
  </si>
  <si>
    <t xml:space="preserve"> Earth</t>
  </si>
  <si>
    <t>Water Mill</t>
  </si>
  <si>
    <t>Other Disease</t>
  </si>
  <si>
    <t>First Aid</t>
  </si>
  <si>
    <t>Metallurgy</t>
  </si>
  <si>
    <t>Sustainable Development</t>
  </si>
  <si>
    <t>Psychology</t>
  </si>
  <si>
    <t>Friendships</t>
  </si>
  <si>
    <t>Family</t>
  </si>
  <si>
    <t>Self</t>
  </si>
  <si>
    <t>Respect</t>
  </si>
  <si>
    <t>Clothing</t>
  </si>
  <si>
    <t>Domestic</t>
  </si>
  <si>
    <t>Rural</t>
  </si>
  <si>
    <t>Furnishings</t>
  </si>
  <si>
    <t>Neighborhood</t>
  </si>
  <si>
    <t>Other Education</t>
  </si>
  <si>
    <t>Folk Dance</t>
  </si>
  <si>
    <t>Vocal Music</t>
  </si>
  <si>
    <t>Other Drama</t>
  </si>
  <si>
    <t>EVeryday Life</t>
  </si>
  <si>
    <t>Other Everyday Life</t>
  </si>
  <si>
    <t>Diversity</t>
  </si>
  <si>
    <t>Local Products</t>
  </si>
  <si>
    <t>Instrumental Music</t>
  </si>
  <si>
    <t>Human Rights</t>
  </si>
  <si>
    <t>Caste</t>
  </si>
  <si>
    <t>Beliefs</t>
  </si>
  <si>
    <t>Myths</t>
  </si>
  <si>
    <t>Superstitions</t>
  </si>
  <si>
    <t>Behavior</t>
  </si>
  <si>
    <t>Natural Resources</t>
  </si>
  <si>
    <t>Citizenship</t>
  </si>
  <si>
    <t>Work</t>
  </si>
  <si>
    <t>Famous Persons</t>
  </si>
  <si>
    <t>Other Visual Art</t>
  </si>
  <si>
    <t>Musical Instruments</t>
  </si>
  <si>
    <t>Other Musical Instruments</t>
  </si>
  <si>
    <t>Farming</t>
  </si>
  <si>
    <t>Maintenance &amp; Repair</t>
  </si>
  <si>
    <t>Mutual Help</t>
  </si>
  <si>
    <t>Leaders</t>
  </si>
  <si>
    <t>Local</t>
  </si>
  <si>
    <t>India</t>
  </si>
  <si>
    <t>China</t>
  </si>
  <si>
    <t>Other Psychology</t>
  </si>
  <si>
    <t>Other Occupations</t>
  </si>
  <si>
    <t>ARts</t>
  </si>
  <si>
    <t xml:space="preserve">Dance </t>
  </si>
  <si>
    <t>Other Community</t>
  </si>
  <si>
    <t>Othr Medicine</t>
  </si>
  <si>
    <t>Religions</t>
  </si>
  <si>
    <t>Girls &amp; Women</t>
  </si>
  <si>
    <t>Addiction</t>
  </si>
  <si>
    <t>National</t>
  </si>
  <si>
    <t>Country</t>
  </si>
  <si>
    <t>Continents</t>
  </si>
  <si>
    <t>Politics</t>
  </si>
  <si>
    <t>Other Nepal</t>
  </si>
  <si>
    <t>Other Countries</t>
  </si>
  <si>
    <t>Service</t>
  </si>
  <si>
    <t>Law</t>
  </si>
  <si>
    <t>International Trade</t>
  </si>
  <si>
    <t>Population</t>
  </si>
  <si>
    <t>Other Transportation</t>
  </si>
  <si>
    <t>Electric Power</t>
  </si>
  <si>
    <t>International Relations</t>
  </si>
  <si>
    <t>Europe</t>
  </si>
  <si>
    <t>Oceania</t>
  </si>
  <si>
    <t>Ancient</t>
  </si>
  <si>
    <t>Mideast</t>
  </si>
  <si>
    <t>Greece</t>
  </si>
  <si>
    <t>c</t>
  </si>
  <si>
    <t xml:space="preserve"> History</t>
  </si>
  <si>
    <t>Conflicts</t>
  </si>
  <si>
    <t>Natural</t>
  </si>
  <si>
    <t>Addition &amp; Subtraction</t>
  </si>
  <si>
    <t>Other Arithmetic</t>
  </si>
  <si>
    <t>Ordinal</t>
  </si>
  <si>
    <t>Currency</t>
  </si>
  <si>
    <t>Significance</t>
  </si>
  <si>
    <t>Other Measurement</t>
  </si>
  <si>
    <t>Multiplication &amp; Division</t>
  </si>
  <si>
    <t>Other Mathematics</t>
  </si>
  <si>
    <t>Graphs</t>
  </si>
  <si>
    <t>Other Numbers</t>
  </si>
  <si>
    <t>Decimals</t>
  </si>
  <si>
    <t>Rounding</t>
  </si>
  <si>
    <t>Prime</t>
  </si>
  <si>
    <t>Temperature</t>
  </si>
  <si>
    <t>Coordinate Grids</t>
  </si>
  <si>
    <t>Variable</t>
  </si>
  <si>
    <t>Equations</t>
  </si>
  <si>
    <t>Factors &amp; Multiples</t>
  </si>
  <si>
    <t>Squares &amp; Roots</t>
  </si>
  <si>
    <t>Rates &amp; Ratios</t>
  </si>
  <si>
    <t>Economics</t>
  </si>
  <si>
    <t>Finance</t>
  </si>
  <si>
    <t>Interest</t>
  </si>
  <si>
    <t>Other Algebra</t>
  </si>
  <si>
    <t>Symmetry</t>
  </si>
  <si>
    <t>Trichotomy property of integers in a number line</t>
  </si>
  <si>
    <t>Boolean Logic</t>
  </si>
  <si>
    <t>Construction</t>
  </si>
  <si>
    <t>Other Geometry</t>
  </si>
  <si>
    <t>Polar Coordinates</t>
  </si>
  <si>
    <t>Terms</t>
  </si>
  <si>
    <t>Alphabet</t>
  </si>
  <si>
    <t>Requests &amp; Commands</t>
  </si>
  <si>
    <t>Questions &amp; Answers</t>
  </si>
  <si>
    <t>Colors</t>
  </si>
  <si>
    <t>Greeting</t>
  </si>
  <si>
    <t>Identity</t>
  </si>
  <si>
    <t>Past</t>
  </si>
  <si>
    <t>Preferences</t>
  </si>
  <si>
    <t>Ability</t>
  </si>
  <si>
    <t>Vocabulary</t>
  </si>
  <si>
    <t>Conversation</t>
  </si>
  <si>
    <t>Caution</t>
  </si>
  <si>
    <t>Adjectives</t>
  </si>
  <si>
    <t>Present</t>
  </si>
  <si>
    <t>Perfect</t>
  </si>
  <si>
    <t>Suggestions</t>
  </si>
  <si>
    <t>Pronouns</t>
  </si>
  <si>
    <t>Tenses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</si>
</sst>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8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indexed="8"/>
      <name val="Calibri"/>
      <family val="2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Calibri"/>
      <family val="2"/>
    </font>
    <font>
      <b/>
      <sz val="14"/>
      <color rgb="FF008000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4"/>
      <name val="Devanagari Sangam MN"/>
      <family val="2"/>
    </font>
    <font>
      <sz val="14"/>
      <color rgb="FF000000"/>
      <name val="Devanagari Sangam MN"/>
      <family val="2"/>
    </font>
    <font>
      <sz val="12"/>
      <color rgb="FF00B05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theme="1"/>
      <name val="Preeti"/>
    </font>
    <font>
      <sz val="14"/>
      <color rgb="FF00B050"/>
      <name val="Calibri"/>
      <family val="2"/>
    </font>
    <font>
      <u/>
      <sz val="14"/>
      <color theme="10"/>
      <name val="Calibri"/>
      <family val="2"/>
    </font>
    <font>
      <sz val="14"/>
      <color rgb="FFFF0000"/>
      <name val="Calibri"/>
      <family val="2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</font>
    <font>
      <sz val="14.4"/>
      <color theme="1"/>
      <name val="Calibri"/>
      <family val="2"/>
      <scheme val="minor"/>
    </font>
    <font>
      <b/>
      <sz val="14"/>
      <name val="Calibri"/>
      <family val="2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333333"/>
      <name val="Calibri"/>
      <family val="2"/>
    </font>
    <font>
      <sz val="14"/>
      <color rgb="FF3D464D"/>
      <name val="Calibri"/>
      <family val="2"/>
    </font>
    <font>
      <sz val="16"/>
      <color rgb="FF212121"/>
      <name val="Calibri"/>
      <family val="2"/>
    </font>
    <font>
      <sz val="13"/>
      <color theme="1"/>
      <name val="Devanagari Sangam MN"/>
      <family val="2"/>
    </font>
    <font>
      <sz val="14"/>
      <color theme="1"/>
      <name val="Devanagari Sangam MN"/>
      <family val="2"/>
    </font>
    <font>
      <sz val="14"/>
      <color indexed="8"/>
      <name val="Devanagari Sangam MN"/>
      <family val="2"/>
    </font>
    <font>
      <sz val="13"/>
      <color theme="1"/>
      <name val="Arial"/>
      <family val="2"/>
    </font>
    <font>
      <sz val="13"/>
      <color rgb="FF000000"/>
      <name val="Arial"/>
      <family val="2"/>
    </font>
    <font>
      <sz val="13"/>
      <color rgb="FF000000"/>
      <name val="Devanagari Sangam MN"/>
      <family val="2"/>
    </font>
    <font>
      <sz val="14"/>
      <color rgb="FF212121"/>
      <name val="Devanagari Sangam MN"/>
      <family val="2"/>
    </font>
    <font>
      <sz val="8"/>
      <name val="Calibri"/>
      <family val="2"/>
      <scheme val="minor"/>
    </font>
    <font>
      <b/>
      <sz val="14"/>
      <name val="Devanagari Sangam MN"/>
      <family val="2"/>
    </font>
    <font>
      <sz val="14"/>
      <color theme="1"/>
      <name val="Shree Devanagari 714"/>
      <family val="2"/>
    </font>
    <font>
      <sz val="14"/>
      <name val="Shree Devanagari 714"/>
      <family val="2"/>
    </font>
    <font>
      <sz val="14"/>
      <color rgb="FF000000"/>
      <name val="Helvetica"/>
      <family val="2"/>
    </font>
    <font>
      <sz val="14"/>
      <color theme="1"/>
      <name val="Helvetica"/>
      <family val="2"/>
    </font>
    <font>
      <sz val="20"/>
      <name val="Shree Devanagari 714"/>
      <family val="2"/>
    </font>
    <font>
      <sz val="20"/>
      <name val="Devanagari Sangam MN"/>
      <family val="2"/>
    </font>
    <font>
      <b/>
      <sz val="14"/>
      <color theme="1"/>
      <name val="Himali-Fontasy"/>
    </font>
    <font>
      <sz val="24"/>
      <color rgb="FF000000"/>
      <name val="Arial"/>
      <family val="2"/>
    </font>
    <font>
      <sz val="16"/>
      <color rgb="FF212121"/>
      <name val="Inherit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4"/>
      <color theme="1"/>
      <name val="Calibri"/>
      <family val="2"/>
      <scheme val="minor"/>
    </font>
    <font>
      <sz val="14"/>
      <color theme="1"/>
      <name val="Calibri (Body)"/>
    </font>
    <font>
      <sz val="14"/>
      <color rgb="FF006621"/>
      <name val="Calibri"/>
      <family val="2"/>
      <scheme val="minor"/>
    </font>
    <font>
      <sz val="14"/>
      <color rgb="FF000000"/>
      <name val="Arial"/>
      <family val="2"/>
    </font>
    <font>
      <u/>
      <sz val="14"/>
      <color rgb="FF0563C1"/>
      <name val="Calibri"/>
      <family val="2"/>
      <scheme val="minor"/>
    </font>
    <font>
      <sz val="14"/>
      <color rgb="FF000000"/>
      <name val="Helvetica Neue"/>
      <family val="2"/>
    </font>
    <font>
      <sz val="14"/>
      <color rgb="FF323333"/>
      <name val="Helvetica"/>
      <family val="2"/>
    </font>
    <font>
      <sz val="14"/>
      <color rgb="FF333333"/>
      <name val="Helvetica"/>
      <family val="2"/>
    </font>
    <font>
      <b/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gray125">
        <fgColor indexed="8"/>
        <bgColor theme="5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8"/>
      </patternFill>
    </fill>
    <fill>
      <patternFill patternType="gray0625">
        <fgColor indexed="8"/>
        <bgColor theme="6" tint="0.59999389629810485"/>
      </patternFill>
    </fill>
    <fill>
      <patternFill patternType="solid">
        <fgColor theme="6" tint="0.59999389629810485"/>
        <bgColor indexed="8"/>
      </patternFill>
    </fill>
    <fill>
      <patternFill patternType="solid">
        <fgColor rgb="FFFF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7" tint="0.59999389629810485"/>
        <bgColor indexed="64"/>
      </patternFill>
    </fill>
  </fills>
  <borders count="16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 style="hair">
        <color auto="1"/>
      </left>
      <right style="thin">
        <color auto="1"/>
      </right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tted">
        <color auto="1"/>
      </bottom>
      <diagonal/>
    </border>
    <border>
      <left style="double">
        <color auto="1"/>
      </left>
      <right/>
      <top style="medium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double">
        <color auto="1"/>
      </right>
      <top style="dotted">
        <color auto="1"/>
      </top>
      <bottom/>
      <diagonal/>
    </border>
    <border>
      <left style="double">
        <color auto="1"/>
      </left>
      <right/>
      <top style="dotted">
        <color auto="1"/>
      </top>
      <bottom style="medium">
        <color auto="1"/>
      </bottom>
      <diagonal/>
    </border>
    <border>
      <left/>
      <right style="double">
        <color auto="1"/>
      </right>
      <top style="dotted">
        <color auto="1"/>
      </top>
      <bottom style="medium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otted">
        <color auto="1"/>
      </right>
      <top style="dotted">
        <color auto="1"/>
      </top>
      <bottom/>
      <diagonal/>
    </border>
    <border>
      <left style="dashed">
        <color auto="1"/>
      </left>
      <right/>
      <top style="medium">
        <color auto="1"/>
      </top>
      <bottom/>
      <diagonal/>
    </border>
    <border>
      <left style="dashed">
        <color auto="1"/>
      </left>
      <right/>
      <top/>
      <bottom style="medium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ouble">
        <color auto="1"/>
      </right>
      <top style="dotted">
        <color auto="1"/>
      </top>
      <bottom style="medium">
        <color auto="1"/>
      </bottom>
      <diagonal/>
    </border>
    <border>
      <left style="dash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ash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double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/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 style="thick">
        <color auto="1"/>
      </left>
      <right/>
      <top style="dotted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/>
      <right style="thick">
        <color auto="1"/>
      </right>
      <top style="medium">
        <color auto="1"/>
      </top>
      <bottom style="dotted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655">
    <xf numFmtId="0" fontId="0" fillId="0" borderId="0"/>
    <xf numFmtId="0" fontId="20" fillId="2" borderId="0" applyNumberFormat="0" applyBorder="0" applyAlignment="0" applyProtection="0"/>
    <xf numFmtId="0" fontId="19" fillId="3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205">
    <xf numFmtId="0" fontId="0" fillId="0" borderId="0" xfId="0"/>
    <xf numFmtId="0" fontId="22" fillId="0" borderId="6" xfId="0" applyFont="1" applyBorder="1"/>
    <xf numFmtId="0" fontId="22" fillId="0" borderId="8" xfId="0" applyFont="1" applyBorder="1"/>
    <xf numFmtId="0" fontId="22" fillId="0" borderId="10" xfId="0" applyFont="1" applyBorder="1"/>
    <xf numFmtId="0" fontId="25" fillId="0" borderId="13" xfId="0" applyFont="1" applyFill="1" applyBorder="1" applyAlignment="1"/>
    <xf numFmtId="0" fontId="25" fillId="0" borderId="17" xfId="0" applyFont="1" applyBorder="1" applyAlignment="1"/>
    <xf numFmtId="0" fontId="25" fillId="0" borderId="13" xfId="0" applyFont="1" applyBorder="1" applyAlignment="1"/>
    <xf numFmtId="0" fontId="26" fillId="0" borderId="13" xfId="0" applyFont="1" applyBorder="1" applyAlignment="1"/>
    <xf numFmtId="0" fontId="25" fillId="0" borderId="0" xfId="0" applyFont="1" applyAlignment="1"/>
    <xf numFmtId="0" fontId="25" fillId="5" borderId="13" xfId="0" applyFont="1" applyFill="1" applyBorder="1" applyAlignment="1"/>
    <xf numFmtId="0" fontId="27" fillId="5" borderId="20" xfId="0" applyFont="1" applyFill="1" applyBorder="1" applyAlignment="1"/>
    <xf numFmtId="0" fontId="25" fillId="0" borderId="25" xfId="0" applyFont="1" applyBorder="1" applyAlignment="1"/>
    <xf numFmtId="0" fontId="25" fillId="0" borderId="13" xfId="0" quotePrefix="1" applyFont="1" applyBorder="1" applyAlignment="1"/>
    <xf numFmtId="0" fontId="30" fillId="0" borderId="29" xfId="0" applyFont="1" applyBorder="1"/>
    <xf numFmtId="0" fontId="25" fillId="0" borderId="29" xfId="0" applyFont="1" applyFill="1" applyBorder="1"/>
    <xf numFmtId="0" fontId="30" fillId="0" borderId="31" xfId="0" applyFont="1" applyBorder="1"/>
    <xf numFmtId="0" fontId="25" fillId="0" borderId="10" xfId="0" applyFont="1" applyBorder="1"/>
    <xf numFmtId="0" fontId="25" fillId="0" borderId="29" xfId="0" applyFont="1" applyBorder="1"/>
    <xf numFmtId="0" fontId="26" fillId="0" borderId="29" xfId="0" applyFont="1" applyBorder="1"/>
    <xf numFmtId="0" fontId="25" fillId="0" borderId="0" xfId="0" applyFont="1"/>
    <xf numFmtId="0" fontId="25" fillId="0" borderId="31" xfId="0" applyFont="1" applyBorder="1"/>
    <xf numFmtId="0" fontId="26" fillId="0" borderId="31" xfId="0" applyFont="1" applyBorder="1"/>
    <xf numFmtId="0" fontId="25" fillId="0" borderId="13" xfId="0" applyFont="1" applyBorder="1"/>
    <xf numFmtId="0" fontId="25" fillId="0" borderId="13" xfId="0" applyFont="1" applyFill="1" applyBorder="1"/>
    <xf numFmtId="0" fontId="22" fillId="0" borderId="44" xfId="0" applyFont="1" applyBorder="1" applyAlignment="1">
      <alignment horizontal="left"/>
    </xf>
    <xf numFmtId="0" fontId="22" fillId="7" borderId="6" xfId="0" applyFont="1" applyFill="1" applyBorder="1"/>
    <xf numFmtId="0" fontId="22" fillId="0" borderId="48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43" xfId="0" applyFont="1" applyBorder="1" applyAlignment="1">
      <alignment horizontal="left"/>
    </xf>
    <xf numFmtId="0" fontId="25" fillId="0" borderId="6" xfId="0" applyFont="1" applyBorder="1"/>
    <xf numFmtId="0" fontId="25" fillId="4" borderId="13" xfId="0" applyFont="1" applyFill="1" applyBorder="1" applyAlignment="1">
      <alignment horizontal="left"/>
    </xf>
    <xf numFmtId="0" fontId="25" fillId="4" borderId="13" xfId="0" applyFont="1" applyFill="1" applyBorder="1"/>
    <xf numFmtId="0" fontId="30" fillId="4" borderId="13" xfId="0" applyFont="1" applyFill="1" applyBorder="1"/>
    <xf numFmtId="0" fontId="25" fillId="0" borderId="15" xfId="0" applyFont="1" applyFill="1" applyBorder="1"/>
    <xf numFmtId="0" fontId="26" fillId="0" borderId="13" xfId="0" applyFont="1" applyFill="1" applyBorder="1"/>
    <xf numFmtId="0" fontId="26" fillId="5" borderId="13" xfId="0" applyFont="1" applyFill="1" applyBorder="1"/>
    <xf numFmtId="0" fontId="26" fillId="0" borderId="13" xfId="0" applyFont="1" applyBorder="1"/>
    <xf numFmtId="0" fontId="26" fillId="4" borderId="13" xfId="0" applyFont="1" applyFill="1" applyBorder="1"/>
    <xf numFmtId="0" fontId="26" fillId="0" borderId="29" xfId="0" applyFont="1" applyFill="1" applyBorder="1"/>
    <xf numFmtId="0" fontId="30" fillId="5" borderId="13" xfId="0" applyFont="1" applyFill="1" applyBorder="1"/>
    <xf numFmtId="0" fontId="30" fillId="0" borderId="10" xfId="0" applyFont="1" applyBorder="1"/>
    <xf numFmtId="0" fontId="30" fillId="0" borderId="0" xfId="0" applyFont="1"/>
    <xf numFmtId="0" fontId="30" fillId="0" borderId="13" xfId="0" applyFont="1" applyFill="1" applyBorder="1"/>
    <xf numFmtId="0" fontId="27" fillId="0" borderId="10" xfId="0" applyFont="1" applyBorder="1"/>
    <xf numFmtId="0" fontId="27" fillId="0" borderId="29" xfId="0" applyFont="1" applyBorder="1"/>
    <xf numFmtId="0" fontId="27" fillId="0" borderId="6" xfId="0" applyFont="1" applyBorder="1"/>
    <xf numFmtId="0" fontId="30" fillId="0" borderId="6" xfId="0" applyFont="1" applyBorder="1"/>
    <xf numFmtId="0" fontId="25" fillId="4" borderId="0" xfId="0" applyFont="1" applyFill="1"/>
    <xf numFmtId="0" fontId="0" fillId="0" borderId="0" xfId="0"/>
    <xf numFmtId="0" fontId="39" fillId="0" borderId="0" xfId="0" applyFont="1"/>
    <xf numFmtId="0" fontId="40" fillId="0" borderId="0" xfId="0" applyFont="1"/>
    <xf numFmtId="0" fontId="24" fillId="0" borderId="26" xfId="0" applyFont="1" applyBorder="1" applyAlignment="1">
      <alignment horizontal="center"/>
    </xf>
    <xf numFmtId="0" fontId="25" fillId="0" borderId="52" xfId="0" applyFont="1" applyFill="1" applyBorder="1"/>
    <xf numFmtId="0" fontId="25" fillId="0" borderId="53" xfId="0" applyFont="1" applyFill="1" applyBorder="1"/>
    <xf numFmtId="0" fontId="25" fillId="0" borderId="50" xfId="0" applyFont="1" applyFill="1" applyBorder="1"/>
    <xf numFmtId="0" fontId="27" fillId="4" borderId="56" xfId="0" applyFont="1" applyFill="1" applyBorder="1"/>
    <xf numFmtId="0" fontId="24" fillId="4" borderId="27" xfId="0" applyFont="1" applyFill="1" applyBorder="1" applyAlignment="1">
      <alignment horizontal="center"/>
    </xf>
    <xf numFmtId="0" fontId="25" fillId="4" borderId="6" xfId="0" applyFont="1" applyFill="1" applyBorder="1" applyAlignment="1"/>
    <xf numFmtId="0" fontId="25" fillId="4" borderId="29" xfId="0" applyFont="1" applyFill="1" applyBorder="1" applyAlignment="1">
      <alignment horizontal="center"/>
    </xf>
    <xf numFmtId="0" fontId="25" fillId="4" borderId="10" xfId="0" applyFont="1" applyFill="1" applyBorder="1" applyAlignment="1"/>
    <xf numFmtId="0" fontId="22" fillId="5" borderId="20" xfId="0" applyFont="1" applyFill="1" applyBorder="1" applyAlignment="1">
      <alignment horizontal="left"/>
    </xf>
    <xf numFmtId="0" fontId="22" fillId="5" borderId="47" xfId="0" applyFont="1" applyFill="1" applyBorder="1" applyAlignment="1">
      <alignment horizontal="left"/>
    </xf>
    <xf numFmtId="0" fontId="25" fillId="0" borderId="42" xfId="0" applyFont="1" applyBorder="1"/>
    <xf numFmtId="0" fontId="25" fillId="0" borderId="42" xfId="0" applyFont="1" applyBorder="1" applyAlignment="1">
      <alignment horizontal="center"/>
    </xf>
    <xf numFmtId="0" fontId="25" fillId="0" borderId="60" xfId="0" applyFont="1" applyBorder="1" applyAlignment="1">
      <alignment horizontal="center"/>
    </xf>
    <xf numFmtId="0" fontId="25" fillId="0" borderId="39" xfId="0" applyFont="1" applyBorder="1"/>
    <xf numFmtId="0" fontId="25" fillId="0" borderId="10" xfId="0" applyFont="1" applyFill="1" applyBorder="1"/>
    <xf numFmtId="0" fontId="25" fillId="0" borderId="61" xfId="0" applyFont="1" applyFill="1" applyBorder="1"/>
    <xf numFmtId="0" fontId="22" fillId="0" borderId="39" xfId="0" applyFont="1" applyBorder="1"/>
    <xf numFmtId="0" fontId="25" fillId="0" borderId="61" xfId="0" applyFont="1" applyBorder="1"/>
    <xf numFmtId="0" fontId="18" fillId="0" borderId="0" xfId="0" applyFont="1"/>
    <xf numFmtId="0" fontId="18" fillId="0" borderId="38" xfId="0" applyFont="1" applyBorder="1"/>
    <xf numFmtId="0" fontId="18" fillId="4" borderId="0" xfId="0" applyFont="1" applyFill="1"/>
    <xf numFmtId="49" fontId="35" fillId="4" borderId="3" xfId="0" applyNumberFormat="1" applyFont="1" applyFill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27" fillId="4" borderId="5" xfId="0" applyNumberFormat="1" applyFont="1" applyFill="1" applyBorder="1"/>
    <xf numFmtId="0" fontId="27" fillId="0" borderId="5" xfId="0" applyFont="1" applyBorder="1" applyAlignment="1">
      <alignment horizontal="center"/>
    </xf>
    <xf numFmtId="49" fontId="27" fillId="4" borderId="5" xfId="0" applyNumberFormat="1" applyFont="1" applyFill="1" applyBorder="1" applyAlignment="1">
      <alignment horizontal="center"/>
    </xf>
    <xf numFmtId="0" fontId="30" fillId="0" borderId="5" xfId="0" applyFont="1" applyBorder="1"/>
    <xf numFmtId="49" fontId="27" fillId="4" borderId="7" xfId="0" applyNumberFormat="1" applyFont="1" applyFill="1" applyBorder="1" applyAlignment="1">
      <alignment horizontal="center"/>
    </xf>
    <xf numFmtId="0" fontId="30" fillId="0" borderId="7" xfId="0" applyFont="1" applyBorder="1"/>
    <xf numFmtId="0" fontId="27" fillId="0" borderId="5" xfId="0" applyFont="1" applyBorder="1"/>
    <xf numFmtId="0" fontId="27" fillId="0" borderId="13" xfId="0" applyFont="1" applyBorder="1" applyAlignment="1"/>
    <xf numFmtId="0" fontId="27" fillId="0" borderId="7" xfId="0" applyFont="1" applyBorder="1"/>
    <xf numFmtId="49" fontId="27" fillId="4" borderId="9" xfId="0" applyNumberFormat="1" applyFont="1" applyFill="1" applyBorder="1"/>
    <xf numFmtId="0" fontId="27" fillId="0" borderId="9" xfId="0" applyFont="1" applyBorder="1"/>
    <xf numFmtId="49" fontId="27" fillId="0" borderId="9" xfId="0" applyNumberFormat="1" applyFont="1" applyBorder="1"/>
    <xf numFmtId="0" fontId="25" fillId="0" borderId="38" xfId="0" applyFont="1" applyBorder="1"/>
    <xf numFmtId="0" fontId="27" fillId="0" borderId="62" xfId="0" applyFont="1" applyBorder="1" applyAlignment="1">
      <alignment horizontal="center"/>
    </xf>
    <xf numFmtId="0" fontId="27" fillId="0" borderId="18" xfId="0" applyFont="1" applyBorder="1"/>
    <xf numFmtId="0" fontId="25" fillId="0" borderId="10" xfId="0" applyFont="1" applyBorder="1" applyAlignment="1"/>
    <xf numFmtId="49" fontId="27" fillId="0" borderId="18" xfId="0" applyNumberFormat="1" applyFont="1" applyBorder="1"/>
    <xf numFmtId="0" fontId="22" fillId="0" borderId="38" xfId="0" applyFont="1" applyBorder="1"/>
    <xf numFmtId="0" fontId="22" fillId="0" borderId="33" xfId="0" applyFont="1" applyBorder="1"/>
    <xf numFmtId="0" fontId="25" fillId="0" borderId="34" xfId="0" applyFont="1" applyBorder="1"/>
    <xf numFmtId="0" fontId="30" fillId="0" borderId="38" xfId="0" applyFont="1" applyBorder="1"/>
    <xf numFmtId="0" fontId="26" fillId="0" borderId="38" xfId="0" applyFont="1" applyBorder="1"/>
    <xf numFmtId="0" fontId="26" fillId="0" borderId="38" xfId="0" applyFont="1" applyFill="1" applyBorder="1"/>
    <xf numFmtId="0" fontId="25" fillId="0" borderId="38" xfId="0" applyFont="1" applyFill="1" applyBorder="1"/>
    <xf numFmtId="0" fontId="26" fillId="0" borderId="38" xfId="0" quotePrefix="1" applyFont="1" applyBorder="1"/>
    <xf numFmtId="0" fontId="27" fillId="0" borderId="38" xfId="0" applyFont="1" applyBorder="1"/>
    <xf numFmtId="0" fontId="30" fillId="0" borderId="16" xfId="0" applyFont="1" applyBorder="1"/>
    <xf numFmtId="0" fontId="26" fillId="0" borderId="16" xfId="0" applyFont="1" applyBorder="1"/>
    <xf numFmtId="0" fontId="27" fillId="0" borderId="16" xfId="0" applyFont="1" applyBorder="1"/>
    <xf numFmtId="0" fontId="25" fillId="0" borderId="6" xfId="0" applyFont="1" applyBorder="1" applyAlignment="1">
      <alignment horizontal="center"/>
    </xf>
    <xf numFmtId="0" fontId="25" fillId="0" borderId="28" xfId="0" applyFont="1" applyBorder="1" applyAlignment="1">
      <alignment horizontal="center"/>
    </xf>
    <xf numFmtId="0" fontId="25" fillId="0" borderId="30" xfId="0" applyFont="1" applyBorder="1" applyAlignment="1"/>
    <xf numFmtId="0" fontId="25" fillId="0" borderId="29" xfId="0" applyFont="1" applyBorder="1" applyAlignment="1"/>
    <xf numFmtId="0" fontId="25" fillId="4" borderId="11" xfId="0" applyFont="1" applyFill="1" applyBorder="1" applyAlignment="1"/>
    <xf numFmtId="0" fontId="42" fillId="9" borderId="30" xfId="0" applyFont="1" applyFill="1" applyBorder="1" applyAlignment="1"/>
    <xf numFmtId="0" fontId="30" fillId="4" borderId="30" xfId="1" applyFont="1" applyFill="1" applyBorder="1" applyAlignment="1"/>
    <xf numFmtId="0" fontId="30" fillId="0" borderId="33" xfId="0" applyFont="1" applyBorder="1"/>
    <xf numFmtId="0" fontId="25" fillId="4" borderId="31" xfId="0" applyFont="1" applyFill="1" applyBorder="1" applyAlignment="1">
      <alignment horizontal="center"/>
    </xf>
    <xf numFmtId="0" fontId="25" fillId="0" borderId="31" xfId="0" applyFont="1" applyFill="1" applyBorder="1"/>
    <xf numFmtId="0" fontId="25" fillId="0" borderId="31" xfId="0" applyFont="1" applyBorder="1" applyAlignment="1"/>
    <xf numFmtId="0" fontId="25" fillId="0" borderId="9" xfId="0" applyFont="1" applyBorder="1" applyAlignment="1"/>
    <xf numFmtId="0" fontId="25" fillId="0" borderId="35" xfId="0" applyFont="1" applyBorder="1" applyAlignment="1"/>
    <xf numFmtId="0" fontId="22" fillId="0" borderId="17" xfId="0" applyFont="1" applyBorder="1" applyAlignment="1"/>
    <xf numFmtId="0" fontId="25" fillId="0" borderId="33" xfId="0" applyFont="1" applyBorder="1" applyAlignment="1"/>
    <xf numFmtId="0" fontId="23" fillId="4" borderId="30" xfId="1" applyFont="1" applyFill="1" applyBorder="1" applyAlignment="1"/>
    <xf numFmtId="0" fontId="25" fillId="0" borderId="11" xfId="0" applyFont="1" applyBorder="1" applyAlignment="1"/>
    <xf numFmtId="0" fontId="25" fillId="0" borderId="38" xfId="0" applyFont="1" applyBorder="1" applyAlignment="1"/>
    <xf numFmtId="0" fontId="25" fillId="0" borderId="0" xfId="0" applyFont="1" applyBorder="1"/>
    <xf numFmtId="0" fontId="25" fillId="4" borderId="34" xfId="0" applyFont="1" applyFill="1" applyBorder="1" applyAlignment="1">
      <alignment horizontal="center"/>
    </xf>
    <xf numFmtId="0" fontId="25" fillId="0" borderId="16" xfId="0" applyFont="1" applyBorder="1"/>
    <xf numFmtId="0" fontId="30" fillId="5" borderId="30" xfId="0" applyFont="1" applyFill="1" applyBorder="1" applyAlignment="1"/>
    <xf numFmtId="0" fontId="25" fillId="5" borderId="30" xfId="0" applyFont="1" applyFill="1" applyBorder="1" applyAlignment="1"/>
    <xf numFmtId="0" fontId="25" fillId="0" borderId="36" xfId="0" applyFont="1" applyBorder="1" applyAlignment="1"/>
    <xf numFmtId="0" fontId="25" fillId="0" borderId="37" xfId="0" applyFont="1" applyBorder="1" applyAlignment="1"/>
    <xf numFmtId="0" fontId="25" fillId="5" borderId="0" xfId="0" applyFont="1" applyFill="1" applyAlignment="1"/>
    <xf numFmtId="0" fontId="25" fillId="0" borderId="16" xfId="0" applyFont="1" applyFill="1" applyBorder="1"/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0" fillId="0" borderId="0" xfId="0" applyAlignment="1">
      <alignment horizontal="center"/>
    </xf>
    <xf numFmtId="0" fontId="24" fillId="0" borderId="27" xfId="0" applyFont="1" applyBorder="1" applyAlignment="1"/>
    <xf numFmtId="0" fontId="25" fillId="0" borderId="6" xfId="0" applyFont="1" applyBorder="1" applyAlignment="1"/>
    <xf numFmtId="0" fontId="25" fillId="0" borderId="29" xfId="0" applyFont="1" applyBorder="1" applyAlignment="1">
      <alignment horizontal="center"/>
    </xf>
    <xf numFmtId="0" fontId="25" fillId="0" borderId="38" xfId="0" applyFont="1" applyFill="1" applyBorder="1" applyAlignment="1"/>
    <xf numFmtId="0" fontId="25" fillId="0" borderId="29" xfId="0" applyFont="1" applyFill="1" applyBorder="1" applyAlignment="1"/>
    <xf numFmtId="0" fontId="25" fillId="9" borderId="13" xfId="0" applyFont="1" applyFill="1" applyBorder="1"/>
    <xf numFmtId="0" fontId="25" fillId="0" borderId="0" xfId="0" applyFont="1" applyFill="1" applyAlignment="1"/>
    <xf numFmtId="0" fontId="25" fillId="0" borderId="31" xfId="0" applyFont="1" applyBorder="1" applyAlignment="1">
      <alignment horizontal="center"/>
    </xf>
    <xf numFmtId="0" fontId="25" fillId="0" borderId="40" xfId="0" applyFont="1" applyFill="1" applyBorder="1" applyAlignment="1"/>
    <xf numFmtId="0" fontId="25" fillId="0" borderId="31" xfId="0" applyFont="1" applyFill="1" applyBorder="1" applyAlignment="1"/>
    <xf numFmtId="0" fontId="25" fillId="9" borderId="15" xfId="0" applyFont="1" applyFill="1" applyBorder="1"/>
    <xf numFmtId="0" fontId="25" fillId="0" borderId="41" xfId="0" applyFont="1" applyBorder="1" applyAlignment="1"/>
    <xf numFmtId="0" fontId="27" fillId="0" borderId="38" xfId="0" applyFont="1" applyFill="1" applyBorder="1" applyAlignment="1"/>
    <xf numFmtId="0" fontId="27" fillId="0" borderId="29" xfId="0" applyFont="1" applyBorder="1" applyAlignment="1">
      <alignment horizontal="center"/>
    </xf>
    <xf numFmtId="0" fontId="26" fillId="0" borderId="29" xfId="0" applyFont="1" applyFill="1" applyBorder="1" applyAlignment="1"/>
    <xf numFmtId="0" fontId="27" fillId="0" borderId="31" xfId="0" applyFont="1" applyBorder="1" applyAlignment="1">
      <alignment horizontal="center"/>
    </xf>
    <xf numFmtId="0" fontId="25" fillId="0" borderId="10" xfId="0" applyFont="1" applyFill="1" applyBorder="1" applyAlignment="1"/>
    <xf numFmtId="0" fontId="25" fillId="4" borderId="53" xfId="0" applyFont="1" applyFill="1" applyBorder="1"/>
    <xf numFmtId="0" fontId="25" fillId="0" borderId="38" xfId="0" applyFont="1" applyBorder="1" applyAlignment="1">
      <alignment horizontal="center"/>
    </xf>
    <xf numFmtId="0" fontId="25" fillId="0" borderId="14" xfId="0" applyFont="1" applyBorder="1"/>
    <xf numFmtId="0" fontId="25" fillId="0" borderId="38" xfId="0" applyFont="1" applyBorder="1" applyAlignment="1">
      <alignment horizontal="left"/>
    </xf>
    <xf numFmtId="0" fontId="30" fillId="4" borderId="38" xfId="1" applyFont="1" applyFill="1" applyBorder="1" applyAlignment="1"/>
    <xf numFmtId="0" fontId="24" fillId="0" borderId="1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5" fillId="0" borderId="64" xfId="0" applyFont="1" applyBorder="1"/>
    <xf numFmtId="0" fontId="35" fillId="0" borderId="21" xfId="0" applyFont="1" applyBorder="1" applyAlignment="1">
      <alignment horizontal="center"/>
    </xf>
    <xf numFmtId="0" fontId="24" fillId="4" borderId="66" xfId="0" applyFont="1" applyFill="1" applyBorder="1" applyAlignment="1">
      <alignment horizontal="center"/>
    </xf>
    <xf numFmtId="0" fontId="25" fillId="4" borderId="67" xfId="0" applyFont="1" applyFill="1" applyBorder="1" applyAlignment="1"/>
    <xf numFmtId="0" fontId="25" fillId="4" borderId="69" xfId="0" applyFont="1" applyFill="1" applyBorder="1" applyAlignment="1"/>
    <xf numFmtId="0" fontId="25" fillId="4" borderId="69" xfId="0" applyFont="1" applyFill="1" applyBorder="1" applyAlignment="1">
      <alignment horizontal="center"/>
    </xf>
    <xf numFmtId="0" fontId="25" fillId="4" borderId="68" xfId="0" applyFont="1" applyFill="1" applyBorder="1" applyAlignment="1"/>
    <xf numFmtId="0" fontId="25" fillId="4" borderId="65" xfId="0" applyFont="1" applyFill="1" applyBorder="1" applyAlignment="1">
      <alignment horizontal="center"/>
    </xf>
    <xf numFmtId="0" fontId="27" fillId="4" borderId="68" xfId="0" applyFont="1" applyFill="1" applyBorder="1"/>
    <xf numFmtId="0" fontId="27" fillId="4" borderId="69" xfId="0" applyFont="1" applyFill="1" applyBorder="1"/>
    <xf numFmtId="0" fontId="27" fillId="4" borderId="67" xfId="0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5" fillId="0" borderId="27" xfId="0" applyFont="1" applyBorder="1"/>
    <xf numFmtId="0" fontId="25" fillId="0" borderId="27" xfId="0" applyFont="1" applyBorder="1" applyAlignment="1">
      <alignment horizontal="center"/>
    </xf>
    <xf numFmtId="0" fontId="25" fillId="0" borderId="3" xfId="0" applyFont="1" applyBorder="1"/>
    <xf numFmtId="0" fontId="25" fillId="0" borderId="3" xfId="0" applyFont="1" applyBorder="1" applyAlignment="1">
      <alignment horizontal="center"/>
    </xf>
    <xf numFmtId="0" fontId="25" fillId="0" borderId="72" xfId="0" applyFont="1" applyBorder="1"/>
    <xf numFmtId="0" fontId="46" fillId="0" borderId="72" xfId="0" applyFont="1" applyBorder="1" applyAlignment="1">
      <alignment horizontal="center"/>
    </xf>
    <xf numFmtId="0" fontId="25" fillId="0" borderId="73" xfId="0" applyFont="1" applyBorder="1"/>
    <xf numFmtId="0" fontId="25" fillId="0" borderId="74" xfId="0" applyFont="1" applyBorder="1"/>
    <xf numFmtId="0" fontId="46" fillId="0" borderId="70" xfId="0" applyFont="1" applyBorder="1" applyAlignment="1">
      <alignment horizontal="center"/>
    </xf>
    <xf numFmtId="0" fontId="25" fillId="0" borderId="76" xfId="0" applyFont="1" applyBorder="1"/>
    <xf numFmtId="0" fontId="46" fillId="0" borderId="75" xfId="0" applyFont="1" applyBorder="1" applyAlignment="1">
      <alignment horizontal="center"/>
    </xf>
    <xf numFmtId="0" fontId="25" fillId="0" borderId="77" xfId="0" applyFont="1" applyBorder="1"/>
    <xf numFmtId="0" fontId="25" fillId="4" borderId="78" xfId="0" applyFont="1" applyFill="1" applyBorder="1" applyAlignment="1">
      <alignment horizontal="center"/>
    </xf>
    <xf numFmtId="0" fontId="25" fillId="0" borderId="40" xfId="0" applyFont="1" applyBorder="1"/>
    <xf numFmtId="0" fontId="25" fillId="0" borderId="79" xfId="0" applyFont="1" applyBorder="1"/>
    <xf numFmtId="0" fontId="25" fillId="0" borderId="80" xfId="0" applyFont="1" applyBorder="1"/>
    <xf numFmtId="0" fontId="30" fillId="0" borderId="14" xfId="0" applyFont="1" applyBorder="1"/>
    <xf numFmtId="0" fontId="25" fillId="0" borderId="14" xfId="0" applyFont="1" applyFill="1" applyBorder="1"/>
    <xf numFmtId="0" fontId="27" fillId="0" borderId="14" xfId="0" applyFont="1" applyBorder="1"/>
    <xf numFmtId="0" fontId="46" fillId="0" borderId="81" xfId="0" applyFont="1" applyBorder="1" applyAlignment="1">
      <alignment horizontal="center"/>
    </xf>
    <xf numFmtId="0" fontId="25" fillId="0" borderId="82" xfId="0" applyFont="1" applyBorder="1"/>
    <xf numFmtId="0" fontId="25" fillId="0" borderId="83" xfId="0" applyFont="1" applyBorder="1"/>
    <xf numFmtId="0" fontId="25" fillId="0" borderId="84" xfId="0" applyFont="1" applyBorder="1"/>
    <xf numFmtId="0" fontId="46" fillId="0" borderId="85" xfId="0" applyFont="1" applyBorder="1" applyAlignment="1">
      <alignment horizontal="center"/>
    </xf>
    <xf numFmtId="0" fontId="25" fillId="0" borderId="86" xfId="0" applyFont="1" applyBorder="1"/>
    <xf numFmtId="0" fontId="25" fillId="4" borderId="0" xfId="0" applyFont="1" applyFill="1" applyBorder="1" applyAlignment="1">
      <alignment horizontal="center" vertical="center"/>
    </xf>
    <xf numFmtId="0" fontId="25" fillId="4" borderId="87" xfId="0" applyFont="1" applyFill="1" applyBorder="1" applyAlignment="1">
      <alignment horizontal="center"/>
    </xf>
    <xf numFmtId="0" fontId="24" fillId="0" borderId="71" xfId="0" applyFont="1" applyBorder="1" applyAlignment="1">
      <alignment horizontal="center"/>
    </xf>
    <xf numFmtId="0" fontId="46" fillId="0" borderId="82" xfId="0" applyFont="1" applyBorder="1" applyAlignment="1">
      <alignment horizontal="center"/>
    </xf>
    <xf numFmtId="0" fontId="25" fillId="0" borderId="89" xfId="0" applyFont="1" applyBorder="1"/>
    <xf numFmtId="0" fontId="25" fillId="0" borderId="90" xfId="0" applyFont="1" applyBorder="1"/>
    <xf numFmtId="0" fontId="25" fillId="0" borderId="91" xfId="0" applyFont="1" applyBorder="1"/>
    <xf numFmtId="0" fontId="25" fillId="4" borderId="92" xfId="0" applyFont="1" applyFill="1" applyBorder="1" applyAlignment="1">
      <alignment horizontal="center"/>
    </xf>
    <xf numFmtId="0" fontId="25" fillId="0" borderId="87" xfId="0" applyFont="1" applyBorder="1" applyAlignment="1">
      <alignment horizontal="center"/>
    </xf>
    <xf numFmtId="0" fontId="25" fillId="0" borderId="92" xfId="0" applyFont="1" applyBorder="1" applyAlignment="1">
      <alignment horizontal="center"/>
    </xf>
    <xf numFmtId="0" fontId="25" fillId="0" borderId="51" xfId="0" applyFont="1" applyFill="1" applyBorder="1" applyAlignment="1"/>
    <xf numFmtId="0" fontId="25" fillId="0" borderId="6" xfId="0" applyFont="1" applyFill="1" applyBorder="1" applyAlignment="1"/>
    <xf numFmtId="0" fontId="25" fillId="0" borderId="78" xfId="0" applyFont="1" applyBorder="1" applyAlignment="1">
      <alignment horizontal="center"/>
    </xf>
    <xf numFmtId="0" fontId="25" fillId="0" borderId="51" xfId="0" applyFont="1" applyBorder="1" applyAlignment="1"/>
    <xf numFmtId="0" fontId="22" fillId="0" borderId="45" xfId="0" applyFont="1" applyBorder="1" applyAlignment="1">
      <alignment horizontal="left"/>
    </xf>
    <xf numFmtId="0" fontId="22" fillId="0" borderId="45" xfId="0" applyFont="1" applyBorder="1" applyAlignment="1"/>
    <xf numFmtId="0" fontId="22" fillId="0" borderId="6" xfId="0" applyFont="1" applyBorder="1" applyAlignment="1"/>
    <xf numFmtId="49" fontId="21" fillId="0" borderId="27" xfId="0" applyNumberFormat="1" applyFont="1" applyBorder="1" applyAlignment="1">
      <alignment horizontal="center"/>
    </xf>
    <xf numFmtId="0" fontId="22" fillId="0" borderId="95" xfId="0" applyFont="1" applyBorder="1"/>
    <xf numFmtId="0" fontId="22" fillId="0" borderId="96" xfId="0" applyFont="1" applyBorder="1"/>
    <xf numFmtId="49" fontId="22" fillId="0" borderId="95" xfId="0" applyNumberFormat="1" applyFont="1" applyBorder="1"/>
    <xf numFmtId="0" fontId="22" fillId="0" borderId="43" xfId="0" applyFont="1" applyBorder="1"/>
    <xf numFmtId="0" fontId="25" fillId="0" borderId="94" xfId="0" applyFont="1" applyBorder="1"/>
    <xf numFmtId="0" fontId="22" fillId="0" borderId="97" xfId="0" applyFont="1" applyBorder="1" applyAlignment="1">
      <alignment horizontal="center"/>
    </xf>
    <xf numFmtId="0" fontId="22" fillId="0" borderId="98" xfId="0" applyFont="1" applyBorder="1"/>
    <xf numFmtId="0" fontId="25" fillId="0" borderId="88" xfId="0" applyFont="1" applyBorder="1"/>
    <xf numFmtId="0" fontId="25" fillId="0" borderId="38" xfId="0" applyFont="1" applyBorder="1" applyAlignment="1">
      <alignment vertical="center"/>
    </xf>
    <xf numFmtId="0" fontId="25" fillId="0" borderId="54" xfId="0" applyFont="1" applyBorder="1"/>
    <xf numFmtId="0" fontId="25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5" fillId="4" borderId="38" xfId="0" applyFont="1" applyFill="1" applyBorder="1"/>
    <xf numFmtId="0" fontId="27" fillId="4" borderId="38" xfId="0" applyFont="1" applyFill="1" applyBorder="1" applyAlignment="1"/>
    <xf numFmtId="0" fontId="25" fillId="4" borderId="38" xfId="0" applyFont="1" applyFill="1" applyBorder="1" applyAlignment="1"/>
    <xf numFmtId="0" fontId="25" fillId="4" borderId="63" xfId="0" applyFont="1" applyFill="1" applyBorder="1"/>
    <xf numFmtId="0" fontId="30" fillId="4" borderId="63" xfId="0" applyFont="1" applyFill="1" applyBorder="1"/>
    <xf numFmtId="0" fontId="25" fillId="4" borderId="38" xfId="0" applyFont="1" applyFill="1" applyBorder="1" applyAlignment="1">
      <alignment horizontal="left"/>
    </xf>
    <xf numFmtId="0" fontId="25" fillId="4" borderId="33" xfId="0" applyFont="1" applyFill="1" applyBorder="1"/>
    <xf numFmtId="0" fontId="25" fillId="4" borderId="0" xfId="0" applyFont="1" applyFill="1" applyBorder="1" applyAlignment="1"/>
    <xf numFmtId="0" fontId="25" fillId="4" borderId="30" xfId="0" applyFont="1" applyFill="1" applyBorder="1"/>
    <xf numFmtId="0" fontId="25" fillId="4" borderId="59" xfId="0" applyFont="1" applyFill="1" applyBorder="1"/>
    <xf numFmtId="0" fontId="44" fillId="4" borderId="0" xfId="0" applyFont="1" applyFill="1"/>
    <xf numFmtId="0" fontId="44" fillId="0" borderId="10" xfId="0" applyFont="1" applyBorder="1" applyAlignment="1">
      <alignment horizontal="center"/>
    </xf>
    <xf numFmtId="0" fontId="27" fillId="5" borderId="6" xfId="0" applyFont="1" applyFill="1" applyBorder="1" applyAlignment="1"/>
    <xf numFmtId="0" fontId="27" fillId="0" borderId="6" xfId="0" applyFont="1" applyBorder="1" applyAlignment="1"/>
    <xf numFmtId="0" fontId="44" fillId="4" borderId="38" xfId="0" applyFont="1" applyFill="1" applyBorder="1"/>
    <xf numFmtId="0" fontId="45" fillId="0" borderId="33" xfId="0" applyFont="1" applyBorder="1"/>
    <xf numFmtId="0" fontId="45" fillId="0" borderId="5" xfId="0" applyFont="1" applyBorder="1"/>
    <xf numFmtId="0" fontId="25" fillId="8" borderId="29" xfId="0" applyFont="1" applyFill="1" applyBorder="1" applyAlignment="1">
      <alignment horizontal="center"/>
    </xf>
    <xf numFmtId="0" fontId="23" fillId="4" borderId="38" xfId="1" applyFont="1" applyFill="1" applyBorder="1" applyAlignment="1"/>
    <xf numFmtId="0" fontId="30" fillId="0" borderId="38" xfId="0" applyFont="1" applyBorder="1" applyAlignment="1"/>
    <xf numFmtId="0" fontId="25" fillId="8" borderId="0" xfId="0" applyFont="1" applyFill="1" applyAlignment="1">
      <alignment horizontal="center" vertical="center"/>
    </xf>
    <xf numFmtId="0" fontId="25" fillId="4" borderId="33" xfId="0" applyFont="1" applyFill="1" applyBorder="1" applyAlignment="1"/>
    <xf numFmtId="0" fontId="25" fillId="8" borderId="34" xfId="0" applyFont="1" applyFill="1" applyBorder="1" applyAlignment="1">
      <alignment horizontal="center"/>
    </xf>
    <xf numFmtId="0" fontId="25" fillId="8" borderId="31" xfId="0" applyFont="1" applyFill="1" applyBorder="1" applyAlignment="1">
      <alignment horizontal="center"/>
    </xf>
    <xf numFmtId="0" fontId="22" fillId="0" borderId="13" xfId="0" applyFont="1" applyBorder="1"/>
    <xf numFmtId="0" fontId="27" fillId="8" borderId="6" xfId="0" applyFont="1" applyFill="1" applyBorder="1" applyAlignment="1">
      <alignment horizontal="center"/>
    </xf>
    <xf numFmtId="0" fontId="22" fillId="0" borderId="52" xfId="0" applyFont="1" applyBorder="1"/>
    <xf numFmtId="0" fontId="17" fillId="0" borderId="38" xfId="0" applyFont="1" applyBorder="1"/>
    <xf numFmtId="0" fontId="17" fillId="0" borderId="38" xfId="0" applyFont="1" applyBorder="1" applyAlignment="1"/>
    <xf numFmtId="0" fontId="17" fillId="0" borderId="33" xfId="0" applyFont="1" applyBorder="1"/>
    <xf numFmtId="0" fontId="25" fillId="0" borderId="99" xfId="0" applyFont="1" applyBorder="1" applyAlignment="1"/>
    <xf numFmtId="0" fontId="25" fillId="4" borderId="100" xfId="0" applyFont="1" applyFill="1" applyBorder="1" applyAlignment="1"/>
    <xf numFmtId="0" fontId="25" fillId="0" borderId="40" xfId="0" applyFont="1" applyBorder="1" applyAlignment="1"/>
    <xf numFmtId="0" fontId="18" fillId="0" borderId="29" xfId="0" applyFont="1" applyBorder="1"/>
    <xf numFmtId="0" fontId="30" fillId="4" borderId="38" xfId="0" applyFont="1" applyFill="1" applyBorder="1" applyAlignment="1"/>
    <xf numFmtId="0" fontId="30" fillId="5" borderId="38" xfId="0" applyFont="1" applyFill="1" applyBorder="1" applyAlignment="1"/>
    <xf numFmtId="0" fontId="30" fillId="4" borderId="10" xfId="0" applyFont="1" applyFill="1" applyBorder="1" applyAlignment="1"/>
    <xf numFmtId="0" fontId="22" fillId="0" borderId="6" xfId="0" applyFont="1" applyBorder="1" applyAlignment="1">
      <alignment horizontal="center"/>
    </xf>
    <xf numFmtId="0" fontId="22" fillId="11" borderId="63" xfId="0" applyFont="1" applyFill="1" applyBorder="1"/>
    <xf numFmtId="0" fontId="38" fillId="9" borderId="27" xfId="0" applyFont="1" applyFill="1" applyBorder="1"/>
    <xf numFmtId="0" fontId="0" fillId="12" borderId="27" xfId="0" applyFill="1" applyBorder="1"/>
    <xf numFmtId="0" fontId="0" fillId="14" borderId="27" xfId="0" applyFill="1" applyBorder="1"/>
    <xf numFmtId="0" fontId="0" fillId="0" borderId="27" xfId="0" applyBorder="1"/>
    <xf numFmtId="0" fontId="23" fillId="11" borderId="63" xfId="0" applyFont="1" applyFill="1" applyBorder="1"/>
    <xf numFmtId="0" fontId="22" fillId="11" borderId="38" xfId="0" applyFont="1" applyFill="1" applyBorder="1"/>
    <xf numFmtId="0" fontId="0" fillId="15" borderId="0" xfId="0" applyFill="1"/>
    <xf numFmtId="0" fontId="0" fillId="0" borderId="0" xfId="0" applyFill="1" applyBorder="1"/>
    <xf numFmtId="0" fontId="27" fillId="0" borderId="38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2" fillId="11" borderId="30" xfId="0" applyFont="1" applyFill="1" applyBorder="1"/>
    <xf numFmtId="0" fontId="25" fillId="4" borderId="38" xfId="0" applyFont="1" applyFill="1" applyBorder="1" applyAlignment="1">
      <alignment horizontal="center"/>
    </xf>
    <xf numFmtId="0" fontId="25" fillId="8" borderId="0" xfId="0" applyFont="1" applyFill="1"/>
    <xf numFmtId="0" fontId="27" fillId="4" borderId="38" xfId="0" applyFont="1" applyFill="1" applyBorder="1"/>
    <xf numFmtId="0" fontId="25" fillId="4" borderId="30" xfId="0" applyFont="1" applyFill="1" applyBorder="1" applyAlignment="1"/>
    <xf numFmtId="0" fontId="15" fillId="0" borderId="38" xfId="0" applyFont="1" applyBorder="1"/>
    <xf numFmtId="0" fontId="0" fillId="8" borderId="0" xfId="0" applyFill="1"/>
    <xf numFmtId="0" fontId="0" fillId="8" borderId="0" xfId="0" applyFill="1" applyAlignment="1">
      <alignment horizontal="center"/>
    </xf>
    <xf numFmtId="49" fontId="25" fillId="4" borderId="0" xfId="0" applyNumberFormat="1" applyFont="1" applyFill="1" applyAlignment="1">
      <alignment horizontal="center"/>
    </xf>
    <xf numFmtId="0" fontId="22" fillId="13" borderId="33" xfId="0" applyFont="1" applyFill="1" applyBorder="1"/>
    <xf numFmtId="0" fontId="25" fillId="4" borderId="25" xfId="0" applyFont="1" applyFill="1" applyBorder="1" applyAlignment="1"/>
    <xf numFmtId="0" fontId="25" fillId="4" borderId="13" xfId="0" applyFont="1" applyFill="1" applyBorder="1" applyAlignment="1"/>
    <xf numFmtId="49" fontId="25" fillId="8" borderId="38" xfId="0" applyNumberFormat="1" applyFont="1" applyFill="1" applyBorder="1" applyAlignment="1">
      <alignment horizontal="center" vertical="center"/>
    </xf>
    <xf numFmtId="0" fontId="27" fillId="4" borderId="30" xfId="0" applyFont="1" applyFill="1" applyBorder="1" applyAlignment="1"/>
    <xf numFmtId="0" fontId="17" fillId="4" borderId="38" xfId="0" applyFont="1" applyFill="1" applyBorder="1"/>
    <xf numFmtId="0" fontId="25" fillId="4" borderId="32" xfId="0" applyFont="1" applyFill="1" applyBorder="1" applyAlignment="1"/>
    <xf numFmtId="0" fontId="16" fillId="4" borderId="38" xfId="0" applyFont="1" applyFill="1" applyBorder="1"/>
    <xf numFmtId="0" fontId="14" fillId="0" borderId="0" xfId="0" applyFont="1"/>
    <xf numFmtId="0" fontId="27" fillId="4" borderId="33" xfId="0" applyFont="1" applyFill="1" applyBorder="1" applyAlignment="1"/>
    <xf numFmtId="0" fontId="14" fillId="0" borderId="33" xfId="0" applyFont="1" applyBorder="1"/>
    <xf numFmtId="0" fontId="30" fillId="4" borderId="30" xfId="0" applyFont="1" applyFill="1" applyBorder="1" applyAlignment="1"/>
    <xf numFmtId="0" fontId="14" fillId="0" borderId="38" xfId="0" applyFont="1" applyBorder="1"/>
    <xf numFmtId="0" fontId="14" fillId="0" borderId="0" xfId="0" applyFont="1" applyAlignment="1"/>
    <xf numFmtId="0" fontId="25" fillId="4" borderId="0" xfId="0" applyFont="1" applyFill="1" applyAlignment="1"/>
    <xf numFmtId="0" fontId="27" fillId="4" borderId="0" xfId="0" applyFont="1" applyFill="1" applyAlignment="1"/>
    <xf numFmtId="0" fontId="25" fillId="16" borderId="30" xfId="0" applyFont="1" applyFill="1" applyBorder="1" applyAlignment="1"/>
    <xf numFmtId="49" fontId="25" fillId="8" borderId="38" xfId="0" applyNumberFormat="1" applyFont="1" applyFill="1" applyBorder="1" applyAlignment="1">
      <alignment horizontal="center"/>
    </xf>
    <xf numFmtId="0" fontId="22" fillId="4" borderId="13" xfId="0" applyFont="1" applyFill="1" applyBorder="1"/>
    <xf numFmtId="0" fontId="25" fillId="4" borderId="52" xfId="0" applyFont="1" applyFill="1" applyBorder="1"/>
    <xf numFmtId="0" fontId="27" fillId="4" borderId="13" xfId="0" applyFont="1" applyFill="1" applyBorder="1"/>
    <xf numFmtId="0" fontId="18" fillId="4" borderId="0" xfId="0" applyFont="1" applyFill="1" applyAlignment="1">
      <alignment horizontal="center"/>
    </xf>
    <xf numFmtId="0" fontId="14" fillId="4" borderId="13" xfId="2" applyFont="1" applyFill="1" applyBorder="1"/>
    <xf numFmtId="0" fontId="30" fillId="4" borderId="52" xfId="0" applyFont="1" applyFill="1" applyBorder="1"/>
    <xf numFmtId="0" fontId="27" fillId="8" borderId="29" xfId="0" applyFont="1" applyFill="1" applyBorder="1" applyAlignment="1">
      <alignment horizontal="center"/>
    </xf>
    <xf numFmtId="0" fontId="27" fillId="13" borderId="38" xfId="0" applyFont="1" applyFill="1" applyBorder="1" applyAlignment="1"/>
    <xf numFmtId="0" fontId="26" fillId="0" borderId="33" xfId="0" applyFont="1" applyBorder="1"/>
    <xf numFmtId="0" fontId="25" fillId="0" borderId="52" xfId="0" applyFont="1" applyBorder="1" applyAlignment="1"/>
    <xf numFmtId="0" fontId="25" fillId="4" borderId="40" xfId="0" applyFont="1" applyFill="1" applyBorder="1"/>
    <xf numFmtId="0" fontId="22" fillId="13" borderId="30" xfId="0" applyFont="1" applyFill="1" applyBorder="1"/>
    <xf numFmtId="20" fontId="25" fillId="4" borderId="38" xfId="0" applyNumberFormat="1" applyFont="1" applyFill="1" applyBorder="1" applyAlignment="1">
      <alignment horizontal="left"/>
    </xf>
    <xf numFmtId="0" fontId="30" fillId="4" borderId="38" xfId="0" applyFont="1" applyFill="1" applyBorder="1" applyAlignment="1">
      <alignment horizontal="left"/>
    </xf>
    <xf numFmtId="0" fontId="27" fillId="13" borderId="38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5" fillId="0" borderId="38" xfId="0" applyFont="1" applyFill="1" applyBorder="1" applyAlignment="1">
      <alignment horizontal="left"/>
    </xf>
    <xf numFmtId="1" fontId="25" fillId="0" borderId="38" xfId="0" applyNumberFormat="1" applyFont="1" applyFill="1" applyBorder="1" applyAlignment="1">
      <alignment horizontal="left"/>
    </xf>
    <xf numFmtId="0" fontId="22" fillId="0" borderId="106" xfId="0" applyFont="1" applyFill="1" applyBorder="1" applyAlignment="1">
      <alignment horizontal="left"/>
    </xf>
    <xf numFmtId="0" fontId="22" fillId="0" borderId="107" xfId="0" applyFont="1" applyFill="1" applyBorder="1" applyAlignment="1">
      <alignment horizontal="left"/>
    </xf>
    <xf numFmtId="0" fontId="22" fillId="0" borderId="8" xfId="0" applyFont="1" applyBorder="1" applyAlignment="1">
      <alignment horizontal="center"/>
    </xf>
    <xf numFmtId="0" fontId="22" fillId="0" borderId="108" xfId="0" applyFont="1" applyBorder="1" applyAlignment="1"/>
    <xf numFmtId="49" fontId="22" fillId="0" borderId="108" xfId="0" applyNumberFormat="1" applyFont="1" applyBorder="1"/>
    <xf numFmtId="0" fontId="22" fillId="0" borderId="108" xfId="0" applyFont="1" applyBorder="1" applyAlignment="1">
      <alignment horizontal="left"/>
    </xf>
    <xf numFmtId="0" fontId="22" fillId="0" borderId="108" xfId="0" applyFont="1" applyBorder="1"/>
    <xf numFmtId="49" fontId="27" fillId="8" borderId="6" xfId="0" applyNumberFormat="1" applyFont="1" applyFill="1" applyBorder="1" applyAlignment="1">
      <alignment horizontal="center"/>
    </xf>
    <xf numFmtId="49" fontId="27" fillId="8" borderId="8" xfId="0" applyNumberFormat="1" applyFont="1" applyFill="1" applyBorder="1" applyAlignment="1">
      <alignment horizontal="center"/>
    </xf>
    <xf numFmtId="49" fontId="27" fillId="4" borderId="12" xfId="0" applyNumberFormat="1" applyFont="1" applyFill="1" applyBorder="1"/>
    <xf numFmtId="0" fontId="27" fillId="0" borderId="12" xfId="0" applyFont="1" applyBorder="1" applyAlignment="1">
      <alignment horizontal="center"/>
    </xf>
    <xf numFmtId="49" fontId="27" fillId="4" borderId="0" xfId="0" applyNumberFormat="1" applyFont="1" applyFill="1" applyBorder="1"/>
    <xf numFmtId="0" fontId="51" fillId="0" borderId="0" xfId="0" applyFont="1"/>
    <xf numFmtId="0" fontId="18" fillId="4" borderId="38" xfId="0" applyFont="1" applyFill="1" applyBorder="1" applyAlignment="1">
      <alignment horizontal="center"/>
    </xf>
    <xf numFmtId="0" fontId="12" fillId="0" borderId="38" xfId="0" applyFont="1" applyBorder="1"/>
    <xf numFmtId="0" fontId="24" fillId="8" borderId="0" xfId="0" applyFont="1" applyFill="1" applyAlignment="1"/>
    <xf numFmtId="0" fontId="31" fillId="8" borderId="0" xfId="0" applyFont="1" applyFill="1"/>
    <xf numFmtId="0" fontId="24" fillId="8" borderId="0" xfId="0" applyFont="1" applyFill="1"/>
    <xf numFmtId="0" fontId="24" fillId="8" borderId="27" xfId="0" applyFont="1" applyFill="1" applyBorder="1" applyAlignment="1">
      <alignment horizontal="center"/>
    </xf>
    <xf numFmtId="0" fontId="24" fillId="8" borderId="23" xfId="0" applyFont="1" applyFill="1" applyBorder="1" applyAlignment="1">
      <alignment horizontal="center"/>
    </xf>
    <xf numFmtId="0" fontId="21" fillId="8" borderId="26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8" borderId="101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12" fillId="4" borderId="111" xfId="0" applyFont="1" applyFill="1" applyBorder="1" applyAlignment="1">
      <alignment horizontal="center"/>
    </xf>
    <xf numFmtId="0" fontId="18" fillId="0" borderId="112" xfId="0" applyFont="1" applyBorder="1"/>
    <xf numFmtId="0" fontId="12" fillId="0" borderId="0" xfId="0" applyFont="1" applyBorder="1"/>
    <xf numFmtId="0" fontId="12" fillId="4" borderId="113" xfId="0" applyFont="1" applyFill="1" applyBorder="1" applyAlignment="1">
      <alignment horizontal="center"/>
    </xf>
    <xf numFmtId="0" fontId="12" fillId="0" borderId="40" xfId="0" applyFont="1" applyBorder="1"/>
    <xf numFmtId="0" fontId="18" fillId="0" borderId="114" xfId="0" applyFont="1" applyBorder="1"/>
    <xf numFmtId="0" fontId="12" fillId="4" borderId="116" xfId="0" applyFont="1" applyFill="1" applyBorder="1" applyAlignment="1">
      <alignment horizontal="center"/>
    </xf>
    <xf numFmtId="0" fontId="12" fillId="0" borderId="51" xfId="0" applyFont="1" applyBorder="1"/>
    <xf numFmtId="0" fontId="18" fillId="0" borderId="117" xfId="0" applyFont="1" applyBorder="1"/>
    <xf numFmtId="0" fontId="25" fillId="4" borderId="118" xfId="0" applyFont="1" applyFill="1" applyBorder="1"/>
    <xf numFmtId="0" fontId="25" fillId="4" borderId="120" xfId="0" applyFont="1" applyFill="1" applyBorder="1" applyAlignment="1"/>
    <xf numFmtId="0" fontId="18" fillId="8" borderId="0" xfId="0" applyFont="1" applyFill="1"/>
    <xf numFmtId="0" fontId="21" fillId="8" borderId="25" xfId="0" applyFont="1" applyFill="1" applyBorder="1" applyAlignment="1">
      <alignment horizontal="center"/>
    </xf>
    <xf numFmtId="0" fontId="24" fillId="8" borderId="26" xfId="0" applyFont="1" applyFill="1" applyBorder="1" applyAlignment="1">
      <alignment horizontal="center"/>
    </xf>
    <xf numFmtId="49" fontId="35" fillId="8" borderId="0" xfId="0" applyNumberFormat="1" applyFont="1" applyFill="1"/>
    <xf numFmtId="0" fontId="21" fillId="8" borderId="3" xfId="0" applyFont="1" applyFill="1" applyBorder="1" applyAlignment="1">
      <alignment horizontal="center"/>
    </xf>
    <xf numFmtId="0" fontId="21" fillId="8" borderId="4" xfId="0" applyFont="1" applyFill="1" applyBorder="1" applyAlignment="1">
      <alignment horizontal="center"/>
    </xf>
    <xf numFmtId="49" fontId="21" fillId="8" borderId="4" xfId="0" applyNumberFormat="1" applyFont="1" applyFill="1" applyBorder="1" applyAlignment="1">
      <alignment horizontal="center"/>
    </xf>
    <xf numFmtId="0" fontId="25" fillId="18" borderId="13" xfId="0" applyFont="1" applyFill="1" applyBorder="1"/>
    <xf numFmtId="0" fontId="11" fillId="0" borderId="38" xfId="0" applyFont="1" applyBorder="1"/>
    <xf numFmtId="0" fontId="10" fillId="0" borderId="38" xfId="0" applyFont="1" applyBorder="1"/>
    <xf numFmtId="0" fontId="9" fillId="4" borderId="38" xfId="0" applyFont="1" applyFill="1" applyBorder="1"/>
    <xf numFmtId="0" fontId="8" fillId="0" borderId="0" xfId="0" applyFont="1"/>
    <xf numFmtId="0" fontId="8" fillId="0" borderId="38" xfId="0" applyFont="1" applyBorder="1"/>
    <xf numFmtId="0" fontId="30" fillId="18" borderId="30" xfId="0" applyFont="1" applyFill="1" applyBorder="1" applyAlignment="1"/>
    <xf numFmtId="0" fontId="8" fillId="4" borderId="38" xfId="0" applyFont="1" applyFill="1" applyBorder="1"/>
    <xf numFmtId="0" fontId="8" fillId="4" borderId="0" xfId="0" applyFont="1" applyFill="1"/>
    <xf numFmtId="49" fontId="27" fillId="10" borderId="38" xfId="0" applyNumberFormat="1" applyFont="1" applyFill="1" applyBorder="1" applyAlignment="1">
      <alignment horizontal="center" vertical="center"/>
    </xf>
    <xf numFmtId="0" fontId="27" fillId="4" borderId="38" xfId="0" applyFont="1" applyFill="1" applyBorder="1" applyAlignment="1">
      <alignment horizontal="left"/>
    </xf>
    <xf numFmtId="49" fontId="27" fillId="10" borderId="38" xfId="0" applyNumberFormat="1" applyFont="1" applyFill="1" applyBorder="1" applyAlignment="1">
      <alignment horizontal="center"/>
    </xf>
    <xf numFmtId="0" fontId="27" fillId="0" borderId="38" xfId="0" applyFont="1" applyBorder="1" applyAlignment="1">
      <alignment horizontal="left"/>
    </xf>
    <xf numFmtId="0" fontId="27" fillId="4" borderId="38" xfId="0" applyFont="1" applyFill="1" applyBorder="1" applyAlignment="1">
      <alignment horizontal="center"/>
    </xf>
    <xf numFmtId="0" fontId="47" fillId="4" borderId="122" xfId="0" applyFont="1" applyFill="1" applyBorder="1"/>
    <xf numFmtId="0" fontId="47" fillId="4" borderId="50" xfId="0" applyFont="1" applyFill="1" applyBorder="1"/>
    <xf numFmtId="0" fontId="25" fillId="0" borderId="56" xfId="0" applyFont="1" applyBorder="1" applyAlignment="1"/>
    <xf numFmtId="0" fontId="22" fillId="13" borderId="53" xfId="0" applyFont="1" applyFill="1" applyBorder="1"/>
    <xf numFmtId="0" fontId="23" fillId="0" borderId="123" xfId="0" applyFont="1" applyFill="1" applyBorder="1"/>
    <xf numFmtId="0" fontId="30" fillId="4" borderId="20" xfId="0" applyFont="1" applyFill="1" applyBorder="1"/>
    <xf numFmtId="0" fontId="25" fillId="4" borderId="20" xfId="0" applyFont="1" applyFill="1" applyBorder="1"/>
    <xf numFmtId="0" fontId="27" fillId="4" borderId="52" xfId="0" applyFont="1" applyFill="1" applyBorder="1"/>
    <xf numFmtId="0" fontId="22" fillId="11" borderId="52" xfId="0" applyFont="1" applyFill="1" applyBorder="1"/>
    <xf numFmtId="0" fontId="26" fillId="4" borderId="52" xfId="0" applyFont="1" applyFill="1" applyBorder="1"/>
    <xf numFmtId="0" fontId="26" fillId="0" borderId="52" xfId="0" applyFont="1" applyFill="1" applyBorder="1"/>
    <xf numFmtId="0" fontId="22" fillId="11" borderId="20" xfId="0" applyFont="1" applyFill="1" applyBorder="1"/>
    <xf numFmtId="0" fontId="18" fillId="0" borderId="20" xfId="0" applyFont="1" applyBorder="1"/>
    <xf numFmtId="0" fontId="30" fillId="0" borderId="52" xfId="0" applyFont="1" applyBorder="1"/>
    <xf numFmtId="0" fontId="23" fillId="11" borderId="52" xfId="0" applyFont="1" applyFill="1" applyBorder="1"/>
    <xf numFmtId="0" fontId="25" fillId="4" borderId="50" xfId="0" applyFont="1" applyFill="1" applyBorder="1"/>
    <xf numFmtId="0" fontId="25" fillId="4" borderId="25" xfId="0" applyFont="1" applyFill="1" applyBorder="1"/>
    <xf numFmtId="0" fontId="8" fillId="4" borderId="25" xfId="0" applyFont="1" applyFill="1" applyBorder="1"/>
    <xf numFmtId="0" fontId="18" fillId="6" borderId="0" xfId="0" applyFont="1" applyFill="1"/>
    <xf numFmtId="0" fontId="24" fillId="6" borderId="0" xfId="0" applyFont="1" applyFill="1" applyBorder="1" applyAlignment="1">
      <alignment horizontal="center"/>
    </xf>
    <xf numFmtId="0" fontId="24" fillId="6" borderId="101" xfId="0" applyFont="1" applyFill="1" applyBorder="1" applyAlignment="1">
      <alignment horizontal="center"/>
    </xf>
    <xf numFmtId="0" fontId="49" fillId="6" borderId="0" xfId="0" applyFont="1" applyFill="1" applyAlignment="1">
      <alignment horizontal="center"/>
    </xf>
    <xf numFmtId="0" fontId="24" fillId="8" borderId="27" xfId="0" applyFont="1" applyFill="1" applyBorder="1" applyAlignment="1">
      <alignment horizontal="center" vertical="center"/>
    </xf>
    <xf numFmtId="20" fontId="27" fillId="4" borderId="38" xfId="0" applyNumberFormat="1" applyFont="1" applyFill="1" applyBorder="1" applyAlignment="1">
      <alignment horizontal="left"/>
    </xf>
    <xf numFmtId="0" fontId="25" fillId="4" borderId="38" xfId="0" applyFont="1" applyFill="1" applyBorder="1" applyAlignment="1">
      <alignment horizontal="left" vertical="center"/>
    </xf>
    <xf numFmtId="0" fontId="53" fillId="4" borderId="38" xfId="0" applyFont="1" applyFill="1" applyBorder="1" applyAlignment="1">
      <alignment horizontal="left"/>
    </xf>
    <xf numFmtId="0" fontId="25" fillId="4" borderId="52" xfId="0" applyFont="1" applyFill="1" applyBorder="1" applyAlignment="1"/>
    <xf numFmtId="0" fontId="24" fillId="6" borderId="0" xfId="0" applyFont="1" applyFill="1" applyBorder="1" applyAlignment="1">
      <alignment horizontal="center" vertical="center"/>
    </xf>
    <xf numFmtId="49" fontId="24" fillId="6" borderId="0" xfId="0" applyNumberFormat="1" applyFont="1" applyFill="1" applyBorder="1" applyAlignment="1">
      <alignment horizontal="center" vertical="center" wrapText="1"/>
    </xf>
    <xf numFmtId="0" fontId="48" fillId="6" borderId="0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/>
    </xf>
    <xf numFmtId="0" fontId="26" fillId="0" borderId="38" xfId="0" applyFont="1" applyBorder="1" applyAlignment="1"/>
    <xf numFmtId="0" fontId="30" fillId="4" borderId="38" xfId="9" applyFont="1" applyFill="1" applyBorder="1" applyAlignment="1"/>
    <xf numFmtId="49" fontId="27" fillId="8" borderId="38" xfId="0" applyNumberFormat="1" applyFont="1" applyFill="1" applyBorder="1" applyAlignment="1">
      <alignment horizontal="center"/>
    </xf>
    <xf numFmtId="164" fontId="25" fillId="4" borderId="38" xfId="0" applyNumberFormat="1" applyFont="1" applyFill="1" applyBorder="1" applyAlignment="1">
      <alignment horizontal="center"/>
    </xf>
    <xf numFmtId="0" fontId="52" fillId="4" borderId="38" xfId="0" applyFont="1" applyFill="1" applyBorder="1"/>
    <xf numFmtId="0" fontId="43" fillId="0" borderId="38" xfId="9" applyFont="1" applyBorder="1" applyAlignment="1">
      <alignment horizontal="center"/>
    </xf>
    <xf numFmtId="0" fontId="43" fillId="4" borderId="38" xfId="9" applyFont="1" applyFill="1" applyBorder="1" applyAlignment="1">
      <alignment horizontal="center"/>
    </xf>
    <xf numFmtId="0" fontId="25" fillId="4" borderId="38" xfId="0" applyFont="1" applyFill="1" applyBorder="1" applyAlignment="1">
      <alignment vertical="center"/>
    </xf>
    <xf numFmtId="20" fontId="25" fillId="0" borderId="38" xfId="0" applyNumberFormat="1" applyFont="1" applyBorder="1" applyAlignment="1">
      <alignment horizontal="left"/>
    </xf>
    <xf numFmtId="49" fontId="25" fillId="4" borderId="38" xfId="0" applyNumberFormat="1" applyFont="1" applyFill="1" applyBorder="1" applyAlignment="1">
      <alignment horizontal="center"/>
    </xf>
    <xf numFmtId="0" fontId="34" fillId="4" borderId="124" xfId="0" applyFont="1" applyFill="1" applyBorder="1"/>
    <xf numFmtId="0" fontId="7" fillId="4" borderId="124" xfId="0" applyFont="1" applyFill="1" applyBorder="1"/>
    <xf numFmtId="0" fontId="34" fillId="19" borderId="124" xfId="0" applyFont="1" applyFill="1" applyBorder="1"/>
    <xf numFmtId="0" fontId="34" fillId="17" borderId="124" xfId="0" applyFont="1" applyFill="1" applyBorder="1"/>
    <xf numFmtId="0" fontId="12" fillId="4" borderId="125" xfId="0" applyFont="1" applyFill="1" applyBorder="1" applyAlignment="1"/>
    <xf numFmtId="0" fontId="18" fillId="4" borderId="41" xfId="0" applyFont="1" applyFill="1" applyBorder="1" applyAlignment="1">
      <alignment horizontal="center"/>
    </xf>
    <xf numFmtId="0" fontId="18" fillId="0" borderId="41" xfId="0" applyFont="1" applyBorder="1"/>
    <xf numFmtId="0" fontId="18" fillId="0" borderId="126" xfId="0" applyFont="1" applyBorder="1"/>
    <xf numFmtId="0" fontId="6" fillId="4" borderId="111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0" borderId="31" xfId="0" applyFont="1" applyBorder="1"/>
    <xf numFmtId="0" fontId="22" fillId="5" borderId="15" xfId="0" applyFont="1" applyFill="1" applyBorder="1" applyAlignment="1">
      <alignment horizontal="left"/>
    </xf>
    <xf numFmtId="0" fontId="22" fillId="0" borderId="127" xfId="0" applyFont="1" applyBorder="1" applyAlignment="1">
      <alignment horizontal="left"/>
    </xf>
    <xf numFmtId="0" fontId="54" fillId="0" borderId="38" xfId="0" applyFont="1" applyBorder="1"/>
    <xf numFmtId="0" fontId="22" fillId="0" borderId="51" xfId="0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0" fontId="22" fillId="5" borderId="25" xfId="0" applyFont="1" applyFill="1" applyBorder="1" applyAlignment="1">
      <alignment horizontal="left"/>
    </xf>
    <xf numFmtId="0" fontId="22" fillId="0" borderId="100" xfId="0" applyFont="1" applyBorder="1" applyAlignment="1">
      <alignment horizontal="left"/>
    </xf>
    <xf numFmtId="0" fontId="22" fillId="0" borderId="40" xfId="0" applyFont="1" applyBorder="1" applyAlignment="1">
      <alignment horizontal="center"/>
    </xf>
    <xf numFmtId="0" fontId="22" fillId="0" borderId="40" xfId="0" applyFont="1" applyBorder="1"/>
    <xf numFmtId="0" fontId="22" fillId="5" borderId="40" xfId="0" applyFont="1" applyFill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25" fillId="8" borderId="6" xfId="0" applyFont="1" applyFill="1" applyBorder="1" applyAlignment="1">
      <alignment horizontal="center"/>
    </xf>
    <xf numFmtId="0" fontId="26" fillId="0" borderId="6" xfId="0" applyFont="1" applyBorder="1"/>
    <xf numFmtId="0" fontId="25" fillId="5" borderId="59" xfId="0" applyFont="1" applyFill="1" applyBorder="1" applyAlignment="1"/>
    <xf numFmtId="0" fontId="25" fillId="0" borderId="12" xfId="0" applyFont="1" applyBorder="1" applyAlignment="1"/>
    <xf numFmtId="0" fontId="25" fillId="0" borderId="0" xfId="0" applyFont="1" applyBorder="1" applyAlignment="1"/>
    <xf numFmtId="0" fontId="25" fillId="0" borderId="59" xfId="0" applyFont="1" applyBorder="1" applyAlignment="1"/>
    <xf numFmtId="0" fontId="25" fillId="4" borderId="131" xfId="0" applyFont="1" applyFill="1" applyBorder="1" applyAlignment="1"/>
    <xf numFmtId="0" fontId="25" fillId="0" borderId="131" xfId="0" applyFont="1" applyBorder="1"/>
    <xf numFmtId="0" fontId="25" fillId="0" borderId="132" xfId="0" applyFont="1" applyBorder="1" applyAlignment="1"/>
    <xf numFmtId="0" fontId="17" fillId="0" borderId="51" xfId="0" applyFont="1" applyBorder="1"/>
    <xf numFmtId="0" fontId="25" fillId="5" borderId="5" xfId="0" applyFont="1" applyFill="1" applyBorder="1" applyAlignment="1"/>
    <xf numFmtId="0" fontId="25" fillId="21" borderId="38" xfId="0" applyFont="1" applyFill="1" applyBorder="1"/>
    <xf numFmtId="0" fontId="25" fillId="22" borderId="38" xfId="0" applyFont="1" applyFill="1" applyBorder="1"/>
    <xf numFmtId="0" fontId="26" fillId="0" borderId="34" xfId="0" applyFont="1" applyBorder="1"/>
    <xf numFmtId="0" fontId="25" fillId="21" borderId="99" xfId="0" applyFont="1" applyFill="1" applyBorder="1"/>
    <xf numFmtId="0" fontId="30" fillId="21" borderId="38" xfId="0" applyFont="1" applyFill="1" applyBorder="1"/>
    <xf numFmtId="0" fontId="26" fillId="21" borderId="38" xfId="0" applyFont="1" applyFill="1" applyBorder="1"/>
    <xf numFmtId="0" fontId="25" fillId="21" borderId="40" xfId="0" applyFont="1" applyFill="1" applyBorder="1"/>
    <xf numFmtId="0" fontId="30" fillId="21" borderId="40" xfId="0" applyFont="1" applyFill="1" applyBorder="1"/>
    <xf numFmtId="0" fontId="26" fillId="21" borderId="40" xfId="0" applyFont="1" applyFill="1" applyBorder="1"/>
    <xf numFmtId="0" fontId="25" fillId="5" borderId="7" xfId="0" applyFont="1" applyFill="1" applyBorder="1" applyAlignment="1"/>
    <xf numFmtId="0" fontId="25" fillId="0" borderId="7" xfId="0" applyFont="1" applyBorder="1" applyAlignment="1"/>
    <xf numFmtId="0" fontId="25" fillId="5" borderId="32" xfId="0" applyFont="1" applyFill="1" applyBorder="1" applyAlignment="1"/>
    <xf numFmtId="0" fontId="55" fillId="0" borderId="0" xfId="0" applyFont="1"/>
    <xf numFmtId="0" fontId="30" fillId="20" borderId="109" xfId="0" applyFont="1" applyFill="1" applyBorder="1"/>
    <xf numFmtId="0" fontId="30" fillId="20" borderId="56" xfId="0" applyFont="1" applyFill="1" applyBorder="1"/>
    <xf numFmtId="0" fontId="30" fillId="20" borderId="53" xfId="0" applyFont="1" applyFill="1" applyBorder="1"/>
    <xf numFmtId="0" fontId="30" fillId="20" borderId="110" xfId="0" applyFont="1" applyFill="1" applyBorder="1"/>
    <xf numFmtId="0" fontId="27" fillId="20" borderId="109" xfId="0" applyFont="1" applyFill="1" applyBorder="1"/>
    <xf numFmtId="0" fontId="27" fillId="20" borderId="56" xfId="0" applyFont="1" applyFill="1" applyBorder="1"/>
    <xf numFmtId="0" fontId="27" fillId="20" borderId="53" xfId="0" applyFont="1" applyFill="1" applyBorder="1"/>
    <xf numFmtId="0" fontId="30" fillId="20" borderId="28" xfId="0" applyFont="1" applyFill="1" applyBorder="1"/>
    <xf numFmtId="0" fontId="25" fillId="20" borderId="102" xfId="0" applyFont="1" applyFill="1" applyBorder="1"/>
    <xf numFmtId="0" fontId="30" fillId="20" borderId="30" xfId="0" applyFont="1" applyFill="1" applyBorder="1"/>
    <xf numFmtId="0" fontId="25" fillId="20" borderId="24" xfId="0" applyFont="1" applyFill="1" applyBorder="1"/>
    <xf numFmtId="0" fontId="30" fillId="20" borderId="32" xfId="0" applyFont="1" applyFill="1" applyBorder="1"/>
    <xf numFmtId="0" fontId="25" fillId="20" borderId="130" xfId="0" applyFont="1" applyFill="1" applyBorder="1"/>
    <xf numFmtId="0" fontId="25" fillId="20" borderId="28" xfId="0" applyFont="1" applyFill="1" applyBorder="1"/>
    <xf numFmtId="0" fontId="25" fillId="20" borderId="30" xfId="0" applyFont="1" applyFill="1" applyBorder="1"/>
    <xf numFmtId="0" fontId="25" fillId="20" borderId="32" xfId="0" applyFont="1" applyFill="1" applyBorder="1"/>
    <xf numFmtId="0" fontId="25" fillId="20" borderId="59" xfId="0" applyFont="1" applyFill="1" applyBorder="1"/>
    <xf numFmtId="0" fontId="25" fillId="20" borderId="38" xfId="0" applyFont="1" applyFill="1" applyBorder="1"/>
    <xf numFmtId="0" fontId="30" fillId="20" borderId="59" xfId="0" applyFont="1" applyFill="1" applyBorder="1"/>
    <xf numFmtId="0" fontId="25" fillId="20" borderId="36" xfId="0" applyFont="1" applyFill="1" applyBorder="1"/>
    <xf numFmtId="0" fontId="30" fillId="20" borderId="36" xfId="0" applyFont="1" applyFill="1" applyBorder="1"/>
    <xf numFmtId="0" fontId="25" fillId="20" borderId="51" xfId="0" applyFont="1" applyFill="1" applyBorder="1"/>
    <xf numFmtId="0" fontId="25" fillId="20" borderId="40" xfId="0" applyFont="1" applyFill="1" applyBorder="1"/>
    <xf numFmtId="0" fontId="25" fillId="20" borderId="28" xfId="0" applyFont="1" applyFill="1" applyBorder="1" applyAlignment="1"/>
    <xf numFmtId="0" fontId="25" fillId="20" borderId="60" xfId="0" applyFont="1" applyFill="1" applyBorder="1" applyAlignment="1"/>
    <xf numFmtId="0" fontId="25" fillId="20" borderId="30" xfId="0" applyFont="1" applyFill="1" applyBorder="1" applyAlignment="1"/>
    <xf numFmtId="0" fontId="25" fillId="20" borderId="39" xfId="0" applyFont="1" applyFill="1" applyBorder="1" applyAlignment="1"/>
    <xf numFmtId="0" fontId="25" fillId="20" borderId="103" xfId="0" applyFont="1" applyFill="1" applyBorder="1" applyAlignment="1"/>
    <xf numFmtId="0" fontId="25" fillId="20" borderId="105" xfId="0" applyFont="1" applyFill="1" applyBorder="1" applyAlignment="1"/>
    <xf numFmtId="0" fontId="25" fillId="20" borderId="32" xfId="0" applyFont="1" applyFill="1" applyBorder="1" applyAlignment="1"/>
    <xf numFmtId="0" fontId="25" fillId="20" borderId="130" xfId="0" applyFont="1" applyFill="1" applyBorder="1" applyAlignment="1"/>
    <xf numFmtId="0" fontId="27" fillId="20" borderId="28" xfId="0" applyFont="1" applyFill="1" applyBorder="1" applyAlignment="1"/>
    <xf numFmtId="0" fontId="27" fillId="20" borderId="30" xfId="0" applyFont="1" applyFill="1" applyBorder="1" applyAlignment="1"/>
    <xf numFmtId="0" fontId="25" fillId="20" borderId="102" xfId="0" applyFont="1" applyFill="1" applyBorder="1" applyAlignment="1"/>
    <xf numFmtId="0" fontId="25" fillId="20" borderId="24" xfId="0" applyFont="1" applyFill="1" applyBorder="1" applyAlignment="1"/>
    <xf numFmtId="0" fontId="27" fillId="20" borderId="32" xfId="0" applyFont="1" applyFill="1" applyBorder="1" applyAlignment="1"/>
    <xf numFmtId="0" fontId="25" fillId="20" borderId="115" xfId="0" applyFont="1" applyFill="1" applyBorder="1" applyAlignment="1"/>
    <xf numFmtId="0" fontId="18" fillId="20" borderId="0" xfId="0" applyFont="1" applyFill="1"/>
    <xf numFmtId="0" fontId="18" fillId="20" borderId="133" xfId="0" applyFont="1" applyFill="1" applyBorder="1"/>
    <xf numFmtId="0" fontId="25" fillId="20" borderId="29" xfId="0" applyFont="1" applyFill="1" applyBorder="1" applyAlignment="1"/>
    <xf numFmtId="0" fontId="25" fillId="20" borderId="38" xfId="0" applyFont="1" applyFill="1" applyBorder="1" applyAlignment="1"/>
    <xf numFmtId="0" fontId="18" fillId="20" borderId="38" xfId="0" applyFont="1" applyFill="1" applyBorder="1"/>
    <xf numFmtId="0" fontId="18" fillId="20" borderId="129" xfId="0" applyFont="1" applyFill="1" applyBorder="1"/>
    <xf numFmtId="0" fontId="25" fillId="20" borderId="42" xfId="0" applyFont="1" applyFill="1" applyBorder="1" applyAlignment="1"/>
    <xf numFmtId="0" fontId="25" fillId="20" borderId="134" xfId="0" applyFont="1" applyFill="1" applyBorder="1" applyAlignment="1"/>
    <xf numFmtId="0" fontId="18" fillId="20" borderId="51" xfId="0" applyFont="1" applyFill="1" applyBorder="1"/>
    <xf numFmtId="0" fontId="18" fillId="20" borderId="40" xfId="0" applyFont="1" applyFill="1" applyBorder="1"/>
    <xf numFmtId="0" fontId="18" fillId="20" borderId="51" xfId="0" applyFont="1" applyFill="1" applyBorder="1" applyAlignment="1">
      <alignment horizontal="center"/>
    </xf>
    <xf numFmtId="0" fontId="18" fillId="20" borderId="38" xfId="0" applyFont="1" applyFill="1" applyBorder="1" applyAlignment="1">
      <alignment horizontal="center"/>
    </xf>
    <xf numFmtId="0" fontId="25" fillId="9" borderId="29" xfId="0" applyFont="1" applyFill="1" applyBorder="1"/>
    <xf numFmtId="0" fontId="4" fillId="4" borderId="116" xfId="0" applyFont="1" applyFill="1" applyBorder="1" applyAlignment="1">
      <alignment horizontal="center"/>
    </xf>
    <xf numFmtId="0" fontId="12" fillId="21" borderId="38" xfId="0" applyFont="1" applyFill="1" applyBorder="1"/>
    <xf numFmtId="0" fontId="18" fillId="21" borderId="38" xfId="0" applyFont="1" applyFill="1" applyBorder="1" applyAlignment="1">
      <alignment horizontal="center"/>
    </xf>
    <xf numFmtId="0" fontId="18" fillId="21" borderId="38" xfId="0" applyFont="1" applyFill="1" applyBorder="1"/>
    <xf numFmtId="0" fontId="4" fillId="4" borderId="111" xfId="0" applyFont="1" applyFill="1" applyBorder="1" applyAlignment="1">
      <alignment horizontal="center"/>
    </xf>
    <xf numFmtId="0" fontId="25" fillId="9" borderId="12" xfId="0" applyFont="1" applyFill="1" applyBorder="1"/>
    <xf numFmtId="0" fontId="18" fillId="0" borderId="135" xfId="0" applyFont="1" applyBorder="1"/>
    <xf numFmtId="0" fontId="12" fillId="0" borderId="99" xfId="0" applyFont="1" applyBorder="1"/>
    <xf numFmtId="0" fontId="25" fillId="9" borderId="123" xfId="0" applyFont="1" applyFill="1" applyBorder="1"/>
    <xf numFmtId="0" fontId="18" fillId="0" borderId="137" xfId="0" applyFont="1" applyBorder="1"/>
    <xf numFmtId="0" fontId="25" fillId="9" borderId="38" xfId="0" applyFont="1" applyFill="1" applyBorder="1"/>
    <xf numFmtId="0" fontId="4" fillId="4" borderId="38" xfId="0" applyFont="1" applyFill="1" applyBorder="1" applyAlignment="1">
      <alignment horizontal="center"/>
    </xf>
    <xf numFmtId="0" fontId="18" fillId="20" borderId="99" xfId="0" applyFont="1" applyFill="1" applyBorder="1"/>
    <xf numFmtId="0" fontId="4" fillId="20" borderId="38" xfId="0" applyFont="1" applyFill="1" applyBorder="1"/>
    <xf numFmtId="0" fontId="4" fillId="4" borderId="136" xfId="0" applyFont="1" applyFill="1" applyBorder="1" applyAlignment="1">
      <alignment horizontal="center"/>
    </xf>
    <xf numFmtId="0" fontId="22" fillId="20" borderId="109" xfId="0" applyFont="1" applyFill="1" applyBorder="1"/>
    <xf numFmtId="0" fontId="22" fillId="20" borderId="56" xfId="0" applyFont="1" applyFill="1" applyBorder="1"/>
    <xf numFmtId="0" fontId="22" fillId="20" borderId="53" xfId="0" applyFont="1" applyFill="1" applyBorder="1"/>
    <xf numFmtId="0" fontId="22" fillId="20" borderId="58" xfId="0" applyFont="1" applyFill="1" applyBorder="1"/>
    <xf numFmtId="0" fontId="22" fillId="20" borderId="50" xfId="0" applyFont="1" applyFill="1" applyBorder="1"/>
    <xf numFmtId="0" fontId="22" fillId="20" borderId="40" xfId="0" applyFont="1" applyFill="1" applyBorder="1"/>
    <xf numFmtId="0" fontId="30" fillId="20" borderId="103" xfId="0" applyFont="1" applyFill="1" applyBorder="1"/>
    <xf numFmtId="0" fontId="30" fillId="20" borderId="102" xfId="0" applyFont="1" applyFill="1" applyBorder="1"/>
    <xf numFmtId="0" fontId="30" fillId="20" borderId="24" xfId="0" applyFont="1" applyFill="1" applyBorder="1"/>
    <xf numFmtId="0" fontId="30" fillId="20" borderId="104" xfId="0" applyFont="1" applyFill="1" applyBorder="1"/>
    <xf numFmtId="0" fontId="30" fillId="20" borderId="130" xfId="0" applyFont="1" applyFill="1" applyBorder="1"/>
    <xf numFmtId="0" fontId="26" fillId="20" borderId="28" xfId="0" applyFont="1" applyFill="1" applyBorder="1"/>
    <xf numFmtId="0" fontId="26" fillId="20" borderId="30" xfId="0" applyFont="1" applyFill="1" applyBorder="1"/>
    <xf numFmtId="0" fontId="26" fillId="20" borderId="32" xfId="0" applyFont="1" applyFill="1" applyBorder="1"/>
    <xf numFmtId="0" fontId="30" fillId="20" borderId="38" xfId="0" applyFont="1" applyFill="1" applyBorder="1"/>
    <xf numFmtId="0" fontId="30" fillId="20" borderId="33" xfId="0" applyFont="1" applyFill="1" applyBorder="1"/>
    <xf numFmtId="0" fontId="30" fillId="20" borderId="129" xfId="0" applyFont="1" applyFill="1" applyBorder="1"/>
    <xf numFmtId="0" fontId="27" fillId="20" borderId="102" xfId="0" applyFont="1" applyFill="1" applyBorder="1"/>
    <xf numFmtId="0" fontId="27" fillId="20" borderId="24" xfId="0" applyFont="1" applyFill="1" applyBorder="1"/>
    <xf numFmtId="0" fontId="27" fillId="20" borderId="28" xfId="0" applyFont="1" applyFill="1" applyBorder="1"/>
    <xf numFmtId="0" fontId="27" fillId="20" borderId="30" xfId="0" applyFont="1" applyFill="1" applyBorder="1"/>
    <xf numFmtId="0" fontId="30" fillId="21" borderId="6" xfId="0" applyFont="1" applyFill="1" applyBorder="1"/>
    <xf numFmtId="0" fontId="25" fillId="0" borderId="138" xfId="0" applyFont="1" applyFill="1" applyBorder="1"/>
    <xf numFmtId="0" fontId="30" fillId="20" borderId="6" xfId="0" applyFont="1" applyFill="1" applyBorder="1"/>
    <xf numFmtId="0" fontId="30" fillId="20" borderId="31" xfId="0" applyFont="1" applyFill="1" applyBorder="1"/>
    <xf numFmtId="0" fontId="30" fillId="21" borderId="31" xfId="0" applyFont="1" applyFill="1" applyBorder="1"/>
    <xf numFmtId="0" fontId="25" fillId="23" borderId="30" xfId="0" applyFont="1" applyFill="1" applyBorder="1"/>
    <xf numFmtId="0" fontId="25" fillId="24" borderId="30" xfId="0" applyFont="1" applyFill="1" applyBorder="1"/>
    <xf numFmtId="0" fontId="9" fillId="0" borderId="52" xfId="0" applyFont="1" applyBorder="1"/>
    <xf numFmtId="0" fontId="13" fillId="0" borderId="52" xfId="0" applyFont="1" applyBorder="1"/>
    <xf numFmtId="0" fontId="13" fillId="0" borderId="53" xfId="0" applyFont="1" applyBorder="1"/>
    <xf numFmtId="0" fontId="9" fillId="0" borderId="53" xfId="0" applyFont="1" applyBorder="1"/>
    <xf numFmtId="0" fontId="30" fillId="4" borderId="53" xfId="0" applyFont="1" applyFill="1" applyBorder="1"/>
    <xf numFmtId="0" fontId="25" fillId="20" borderId="139" xfId="0" applyFont="1" applyFill="1" applyBorder="1"/>
    <xf numFmtId="0" fontId="30" fillId="20" borderId="139" xfId="0" applyFont="1" applyFill="1" applyBorder="1"/>
    <xf numFmtId="0" fontId="30" fillId="20" borderId="40" xfId="0" applyFont="1" applyFill="1" applyBorder="1"/>
    <xf numFmtId="0" fontId="22" fillId="4" borderId="38" xfId="0" applyFont="1" applyFill="1" applyBorder="1"/>
    <xf numFmtId="0" fontId="25" fillId="4" borderId="10" xfId="0" applyFont="1" applyFill="1" applyBorder="1" applyAlignment="1">
      <alignment vertical="center"/>
    </xf>
    <xf numFmtId="0" fontId="25" fillId="4" borderId="6" xfId="0" applyFont="1" applyFill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5" fillId="0" borderId="6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7" fillId="4" borderId="10" xfId="0" applyFont="1" applyFill="1" applyBorder="1" applyAlignment="1">
      <alignment vertical="center"/>
    </xf>
    <xf numFmtId="0" fontId="27" fillId="4" borderId="6" xfId="0" applyFont="1" applyFill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58" fillId="0" borderId="0" xfId="0" applyFont="1"/>
    <xf numFmtId="0" fontId="59" fillId="0" borderId="0" xfId="0" applyFont="1"/>
    <xf numFmtId="0" fontId="22" fillId="0" borderId="42" xfId="0" applyFont="1" applyBorder="1" applyAlignment="1">
      <alignment vertical="center"/>
    </xf>
    <xf numFmtId="0" fontId="22" fillId="0" borderId="101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5" borderId="20" xfId="0" applyFont="1" applyFill="1" applyBorder="1" applyAlignment="1">
      <alignment horizontal="left"/>
    </xf>
    <xf numFmtId="0" fontId="37" fillId="5" borderId="47" xfId="0" applyFont="1" applyFill="1" applyBorder="1" applyAlignment="1">
      <alignment horizontal="left"/>
    </xf>
    <xf numFmtId="0" fontId="60" fillId="0" borderId="0" xfId="0" applyFont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24" fillId="6" borderId="101" xfId="0" applyFont="1" applyFill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57" fillId="21" borderId="14" xfId="0" applyFont="1" applyFill="1" applyBorder="1" applyAlignment="1">
      <alignment horizontal="center" vertical="center"/>
    </xf>
    <xf numFmtId="0" fontId="57" fillId="8" borderId="14" xfId="0" applyFont="1" applyFill="1" applyBorder="1" applyAlignment="1">
      <alignment horizontal="center" vertical="center"/>
    </xf>
    <xf numFmtId="0" fontId="57" fillId="8" borderId="38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4" fillId="8" borderId="23" xfId="0" applyFont="1" applyFill="1" applyBorder="1" applyAlignment="1">
      <alignment horizontal="center" vertical="center"/>
    </xf>
    <xf numFmtId="0" fontId="24" fillId="8" borderId="101" xfId="0" applyFont="1" applyFill="1" applyBorder="1" applyAlignment="1">
      <alignment horizontal="center" vertical="center"/>
    </xf>
    <xf numFmtId="0" fontId="61" fillId="8" borderId="0" xfId="0" applyFont="1" applyFill="1" applyAlignment="1">
      <alignment horizontal="center" vertical="center"/>
    </xf>
    <xf numFmtId="0" fontId="56" fillId="8" borderId="0" xfId="0" applyFont="1" applyFill="1" applyAlignment="1">
      <alignment horizontal="center" vertical="center"/>
    </xf>
    <xf numFmtId="0" fontId="56" fillId="21" borderId="38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55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56" fillId="8" borderId="57" xfId="0" applyFont="1" applyFill="1" applyBorder="1" applyAlignment="1">
      <alignment horizontal="center" vertical="center"/>
    </xf>
    <xf numFmtId="0" fontId="37" fillId="8" borderId="6" xfId="0" applyFont="1" applyFill="1" applyBorder="1" applyAlignment="1">
      <alignment horizontal="center" vertical="center"/>
    </xf>
    <xf numFmtId="0" fontId="56" fillId="8" borderId="115" xfId="0" applyFont="1" applyFill="1" applyBorder="1" applyAlignment="1">
      <alignment horizontal="center" vertical="center"/>
    </xf>
    <xf numFmtId="0" fontId="37" fillId="8" borderId="8" xfId="0" applyFont="1" applyFill="1" applyBorder="1" applyAlignment="1">
      <alignment horizontal="center" vertical="center"/>
    </xf>
    <xf numFmtId="0" fontId="37" fillId="8" borderId="31" xfId="0" applyFont="1" applyFill="1" applyBorder="1" applyAlignment="1">
      <alignment horizontal="center" vertical="center"/>
    </xf>
    <xf numFmtId="0" fontId="61" fillId="8" borderId="57" xfId="0" applyFont="1" applyFill="1" applyBorder="1" applyAlignment="1">
      <alignment horizontal="center" vertical="center"/>
    </xf>
    <xf numFmtId="0" fontId="61" fillId="8" borderId="12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8" borderId="2" xfId="0" applyFont="1" applyFill="1" applyBorder="1" applyAlignment="1">
      <alignment horizontal="center" vertical="center"/>
    </xf>
    <xf numFmtId="0" fontId="24" fillId="8" borderId="26" xfId="0" applyFont="1" applyFill="1" applyBorder="1" applyAlignment="1">
      <alignment horizontal="center" vertical="center" wrapText="1"/>
    </xf>
    <xf numFmtId="0" fontId="57" fillId="8" borderId="0" xfId="0" applyFont="1" applyFill="1" applyBorder="1" applyAlignment="1">
      <alignment horizontal="center" vertical="center"/>
    </xf>
    <xf numFmtId="0" fontId="57" fillId="8" borderId="29" xfId="0" applyFont="1" applyFill="1" applyBorder="1" applyAlignment="1">
      <alignment horizontal="center" vertical="center"/>
    </xf>
    <xf numFmtId="0" fontId="57" fillId="8" borderId="6" xfId="0" applyFont="1" applyFill="1" applyBorder="1" applyAlignment="1">
      <alignment horizontal="center" vertical="center"/>
    </xf>
    <xf numFmtId="0" fontId="57" fillId="8" borderId="31" xfId="0" applyFont="1" applyFill="1" applyBorder="1" applyAlignment="1">
      <alignment horizontal="center" vertical="center"/>
    </xf>
    <xf numFmtId="0" fontId="57" fillId="8" borderId="34" xfId="0" applyFont="1" applyFill="1" applyBorder="1" applyAlignment="1">
      <alignment horizontal="center" vertical="center"/>
    </xf>
    <xf numFmtId="0" fontId="36" fillId="8" borderId="29" xfId="0" applyFont="1" applyFill="1" applyBorder="1" applyAlignment="1">
      <alignment horizontal="center" vertical="center"/>
    </xf>
    <xf numFmtId="0" fontId="36" fillId="8" borderId="0" xfId="0" applyFont="1" applyFill="1" applyBorder="1" applyAlignment="1">
      <alignment horizontal="center" vertical="center"/>
    </xf>
    <xf numFmtId="0" fontId="36" fillId="8" borderId="6" xfId="0" applyFont="1" applyFill="1" applyBorder="1" applyAlignment="1">
      <alignment horizontal="center" vertical="center"/>
    </xf>
    <xf numFmtId="0" fontId="36" fillId="8" borderId="39" xfId="0" applyFont="1" applyFill="1" applyBorder="1" applyAlignment="1">
      <alignment horizontal="center" vertical="center"/>
    </xf>
    <xf numFmtId="0" fontId="37" fillId="8" borderId="39" xfId="0" applyFont="1" applyFill="1" applyBorder="1" applyAlignment="1">
      <alignment horizontal="center" vertical="center" wrapText="1"/>
    </xf>
    <xf numFmtId="0" fontId="36" fillId="8" borderId="115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horizontal="center" vertical="center"/>
    </xf>
    <xf numFmtId="0" fontId="36" fillId="8" borderId="31" xfId="0" applyFont="1" applyFill="1" applyBorder="1" applyAlignment="1">
      <alignment horizontal="center" vertical="center"/>
    </xf>
    <xf numFmtId="0" fontId="61" fillId="8" borderId="0" xfId="0" applyNumberFormat="1" applyFont="1" applyFill="1" applyAlignment="1">
      <alignment horizontal="center" vertical="center"/>
    </xf>
    <xf numFmtId="0" fontId="64" fillId="8" borderId="0" xfId="0" applyFont="1" applyFill="1" applyAlignment="1">
      <alignment horizontal="center" vertical="center"/>
    </xf>
    <xf numFmtId="0" fontId="64" fillId="8" borderId="0" xfId="0" applyFont="1" applyFill="1" applyAlignment="1">
      <alignment horizontal="center"/>
    </xf>
    <xf numFmtId="0" fontId="64" fillId="8" borderId="57" xfId="0" applyFont="1" applyFill="1" applyBorder="1" applyAlignment="1">
      <alignment horizontal="center"/>
    </xf>
    <xf numFmtId="0" fontId="65" fillId="8" borderId="0" xfId="0" applyFont="1" applyFill="1" applyAlignment="1">
      <alignment horizontal="center" vertical="center"/>
    </xf>
    <xf numFmtId="0" fontId="57" fillId="8" borderId="40" xfId="0" applyFont="1" applyFill="1" applyBorder="1" applyAlignment="1">
      <alignment horizontal="center" vertical="center"/>
    </xf>
    <xf numFmtId="0" fontId="56" fillId="8" borderId="38" xfId="0" applyFont="1" applyFill="1" applyBorder="1" applyAlignment="1">
      <alignment horizontal="center" vertical="center"/>
    </xf>
    <xf numFmtId="0" fontId="61" fillId="8" borderId="38" xfId="0" applyFont="1" applyFill="1" applyBorder="1" applyAlignment="1">
      <alignment horizontal="center" vertical="center"/>
    </xf>
    <xf numFmtId="0" fontId="36" fillId="8" borderId="34" xfId="0" applyFont="1" applyFill="1" applyBorder="1" applyAlignment="1">
      <alignment horizontal="center" vertical="center"/>
    </xf>
    <xf numFmtId="0" fontId="55" fillId="8" borderId="0" xfId="0" applyFont="1" applyFill="1" applyAlignment="1">
      <alignment horizontal="center" vertical="center"/>
    </xf>
    <xf numFmtId="0" fontId="57" fillId="8" borderId="19" xfId="0" applyFont="1" applyFill="1" applyBorder="1" applyAlignment="1">
      <alignment horizontal="center" vertical="center"/>
    </xf>
    <xf numFmtId="0" fontId="60" fillId="8" borderId="0" xfId="0" applyFont="1" applyFill="1" applyAlignment="1">
      <alignment horizontal="center" vertical="center"/>
    </xf>
    <xf numFmtId="0" fontId="56" fillId="8" borderId="0" xfId="0" applyFont="1" applyFill="1" applyAlignment="1">
      <alignment horizontal="center"/>
    </xf>
    <xf numFmtId="0" fontId="57" fillId="8" borderId="57" xfId="0" applyFont="1" applyFill="1" applyBorder="1" applyAlignment="1">
      <alignment horizontal="center" vertical="center"/>
    </xf>
    <xf numFmtId="0" fontId="56" fillId="8" borderId="10" xfId="0" applyFont="1" applyFill="1" applyBorder="1" applyAlignment="1">
      <alignment horizontal="center" vertical="center"/>
    </xf>
    <xf numFmtId="0" fontId="37" fillId="8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6" fillId="21" borderId="6" xfId="0" applyFont="1" applyFill="1" applyBorder="1" applyAlignment="1">
      <alignment horizontal="center" vertical="center"/>
    </xf>
    <xf numFmtId="0" fontId="37" fillId="8" borderId="43" xfId="0" applyFont="1" applyFill="1" applyBorder="1" applyAlignment="1">
      <alignment horizontal="center" vertical="center"/>
    </xf>
    <xf numFmtId="0" fontId="66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0" fontId="68" fillId="0" borderId="0" xfId="0" applyFont="1" applyAlignment="1">
      <alignment vertical="center"/>
    </xf>
    <xf numFmtId="0" fontId="25" fillId="15" borderId="29" xfId="0" applyFont="1" applyFill="1" applyBorder="1" applyAlignment="1">
      <alignment horizontal="center"/>
    </xf>
    <xf numFmtId="0" fontId="25" fillId="15" borderId="0" xfId="0" applyFont="1" applyFill="1" applyBorder="1" applyAlignment="1"/>
    <xf numFmtId="0" fontId="25" fillId="15" borderId="102" xfId="0" applyFont="1" applyFill="1" applyBorder="1"/>
    <xf numFmtId="0" fontId="25" fillId="15" borderId="0" xfId="0" applyFont="1" applyFill="1" applyBorder="1"/>
    <xf numFmtId="0" fontId="25" fillId="15" borderId="6" xfId="0" applyFont="1" applyFill="1" applyBorder="1"/>
    <xf numFmtId="0" fontId="60" fillId="15" borderId="0" xfId="0" applyFont="1" applyFill="1" applyAlignment="1">
      <alignment horizontal="center" vertical="center"/>
    </xf>
    <xf numFmtId="0" fontId="30" fillId="15" borderId="6" xfId="0" applyFont="1" applyFill="1" applyBorder="1" applyAlignment="1"/>
    <xf numFmtId="0" fontId="25" fillId="15" borderId="6" xfId="0" applyFont="1" applyFill="1" applyBorder="1" applyAlignment="1"/>
    <xf numFmtId="0" fontId="18" fillId="15" borderId="0" xfId="0" applyFont="1" applyFill="1"/>
    <xf numFmtId="0" fontId="25" fillId="15" borderId="24" xfId="0" applyFont="1" applyFill="1" applyBorder="1"/>
    <xf numFmtId="0" fontId="26" fillId="15" borderId="29" xfId="0" applyFont="1" applyFill="1" applyBorder="1"/>
    <xf numFmtId="0" fontId="57" fillId="15" borderId="29" xfId="0" applyFont="1" applyFill="1" applyBorder="1" applyAlignment="1">
      <alignment horizontal="center" vertical="center"/>
    </xf>
    <xf numFmtId="0" fontId="30" fillId="15" borderId="30" xfId="0" applyFont="1" applyFill="1" applyBorder="1" applyAlignment="1"/>
    <xf numFmtId="0" fontId="17" fillId="15" borderId="38" xfId="0" applyFont="1" applyFill="1" applyBorder="1"/>
    <xf numFmtId="0" fontId="25" fillId="15" borderId="30" xfId="0" applyFont="1" applyFill="1" applyBorder="1"/>
    <xf numFmtId="0" fontId="30" fillId="15" borderId="30" xfId="0" applyFont="1" applyFill="1" applyBorder="1"/>
    <xf numFmtId="0" fontId="25" fillId="15" borderId="38" xfId="0" applyFont="1" applyFill="1" applyBorder="1"/>
    <xf numFmtId="0" fontId="57" fillId="15" borderId="14" xfId="0" applyFont="1" applyFill="1" applyBorder="1" applyAlignment="1">
      <alignment horizontal="center" vertical="center"/>
    </xf>
    <xf numFmtId="0" fontId="25" fillId="15" borderId="30" xfId="0" applyFont="1" applyFill="1" applyBorder="1" applyAlignment="1"/>
    <xf numFmtId="0" fontId="25" fillId="15" borderId="51" xfId="0" applyFont="1" applyFill="1" applyBorder="1"/>
    <xf numFmtId="0" fontId="25" fillId="15" borderId="6" xfId="0" applyFont="1" applyFill="1" applyBorder="1" applyAlignment="1">
      <alignment horizontal="center"/>
    </xf>
    <xf numFmtId="0" fontId="26" fillId="15" borderId="34" xfId="0" applyFont="1" applyFill="1" applyBorder="1"/>
    <xf numFmtId="0" fontId="25" fillId="15" borderId="5" xfId="0" applyFont="1" applyFill="1" applyBorder="1" applyAlignment="1"/>
    <xf numFmtId="0" fontId="25" fillId="15" borderId="12" xfId="0" applyFont="1" applyFill="1" applyBorder="1" applyAlignment="1"/>
    <xf numFmtId="0" fontId="69" fillId="0" borderId="0" xfId="0" applyFont="1"/>
    <xf numFmtId="20" fontId="25" fillId="12" borderId="38" xfId="0" applyNumberFormat="1" applyFont="1" applyFill="1" applyBorder="1" applyAlignment="1">
      <alignment horizontal="left"/>
    </xf>
    <xf numFmtId="0" fontId="25" fillId="12" borderId="38" xfId="0" applyFont="1" applyFill="1" applyBorder="1" applyAlignment="1">
      <alignment horizontal="left"/>
    </xf>
    <xf numFmtId="0" fontId="24" fillId="8" borderId="1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4" fillId="8" borderId="27" xfId="0" applyFont="1" applyFill="1" applyBorder="1" applyAlignment="1">
      <alignment horizontal="center"/>
    </xf>
    <xf numFmtId="0" fontId="21" fillId="8" borderId="2" xfId="0" applyFont="1" applyFill="1" applyBorder="1" applyAlignment="1">
      <alignment horizontal="center"/>
    </xf>
    <xf numFmtId="0" fontId="37" fillId="15" borderId="0" xfId="0" applyFont="1" applyFill="1" applyAlignment="1">
      <alignment horizontal="center" vertical="center"/>
    </xf>
    <xf numFmtId="0" fontId="22" fillId="25" borderId="0" xfId="0" applyFont="1" applyFill="1"/>
    <xf numFmtId="0" fontId="22" fillId="25" borderId="30" xfId="0" applyFont="1" applyFill="1" applyBorder="1"/>
    <xf numFmtId="0" fontId="56" fillId="15" borderId="0" xfId="0" applyFont="1" applyFill="1" applyAlignment="1">
      <alignment horizontal="center" vertical="center"/>
    </xf>
    <xf numFmtId="0" fontId="25" fillId="15" borderId="29" xfId="0" applyFont="1" applyFill="1" applyBorder="1" applyAlignment="1"/>
    <xf numFmtId="0" fontId="25" fillId="15" borderId="29" xfId="0" applyFont="1" applyFill="1" applyBorder="1"/>
    <xf numFmtId="0" fontId="57" fillId="15" borderId="0" xfId="0" applyFont="1" applyFill="1" applyBorder="1" applyAlignment="1">
      <alignment horizontal="center" vertical="center"/>
    </xf>
    <xf numFmtId="0" fontId="25" fillId="15" borderId="0" xfId="0" applyFont="1" applyFill="1" applyAlignment="1"/>
    <xf numFmtId="0" fontId="8" fillId="15" borderId="38" xfId="0" applyFont="1" applyFill="1" applyBorder="1"/>
    <xf numFmtId="0" fontId="24" fillId="8" borderId="2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 vertical="center"/>
    </xf>
    <xf numFmtId="0" fontId="14" fillId="0" borderId="51" xfId="0" applyFont="1" applyBorder="1"/>
    <xf numFmtId="0" fontId="17" fillId="0" borderId="40" xfId="0" applyFont="1" applyBorder="1"/>
    <xf numFmtId="0" fontId="57" fillId="8" borderId="115" xfId="0" applyFont="1" applyFill="1" applyBorder="1" applyAlignment="1">
      <alignment horizontal="center" vertical="center"/>
    </xf>
    <xf numFmtId="0" fontId="25" fillId="15" borderId="99" xfId="0" applyFont="1" applyFill="1" applyBorder="1" applyAlignment="1"/>
    <xf numFmtId="0" fontId="56" fillId="15" borderId="29" xfId="0" applyFont="1" applyFill="1" applyBorder="1" applyAlignment="1">
      <alignment horizontal="center" vertical="center"/>
    </xf>
    <xf numFmtId="0" fontId="25" fillId="15" borderId="39" xfId="0" applyFont="1" applyFill="1" applyBorder="1"/>
    <xf numFmtId="0" fontId="25" fillId="15" borderId="100" xfId="0" applyFont="1" applyFill="1" applyBorder="1" applyAlignment="1"/>
    <xf numFmtId="0" fontId="18" fillId="0" borderId="0" xfId="0" applyFont="1" applyFill="1"/>
    <xf numFmtId="0" fontId="25" fillId="15" borderId="59" xfId="0" applyFont="1" applyFill="1" applyBorder="1"/>
    <xf numFmtId="0" fontId="30" fillId="15" borderId="59" xfId="0" applyFont="1" applyFill="1" applyBorder="1"/>
    <xf numFmtId="0" fontId="25" fillId="15" borderId="11" xfId="0" applyFont="1" applyFill="1" applyBorder="1" applyAlignment="1"/>
    <xf numFmtId="0" fontId="30" fillId="15" borderId="38" xfId="0" applyFont="1" applyFill="1" applyBorder="1"/>
    <xf numFmtId="0" fontId="26" fillId="15" borderId="38" xfId="0" applyFont="1" applyFill="1" applyBorder="1"/>
    <xf numFmtId="0" fontId="57" fillId="15" borderId="38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8" fillId="8" borderId="21" xfId="0" applyFont="1" applyFill="1" applyBorder="1"/>
    <xf numFmtId="0" fontId="24" fillId="0" borderId="0" xfId="0" applyFont="1" applyFill="1" applyBorder="1" applyAlignment="1">
      <alignment horizontal="center"/>
    </xf>
    <xf numFmtId="0" fontId="24" fillId="26" borderId="101" xfId="0" applyFont="1" applyFill="1" applyBorder="1" applyAlignment="1">
      <alignment horizontal="center"/>
    </xf>
    <xf numFmtId="0" fontId="24" fillId="26" borderId="101" xfId="0" applyFont="1" applyFill="1" applyBorder="1" applyAlignment="1">
      <alignment horizontal="center" vertical="center"/>
    </xf>
    <xf numFmtId="0" fontId="24" fillId="26" borderId="21" xfId="0" applyFont="1" applyFill="1" applyBorder="1" applyAlignment="1">
      <alignment horizontal="center"/>
    </xf>
    <xf numFmtId="0" fontId="25" fillId="0" borderId="54" xfId="0" applyFont="1" applyBorder="1" applyAlignment="1">
      <alignment horizontal="center"/>
    </xf>
    <xf numFmtId="0" fontId="24" fillId="26" borderId="140" xfId="0" applyFont="1" applyFill="1" applyBorder="1" applyAlignment="1">
      <alignment horizontal="center"/>
    </xf>
    <xf numFmtId="0" fontId="25" fillId="15" borderId="34" xfId="0" applyFont="1" applyFill="1" applyBorder="1" applyAlignment="1"/>
    <xf numFmtId="0" fontId="56" fillId="15" borderId="14" xfId="0" applyFont="1" applyFill="1" applyBorder="1" applyAlignment="1">
      <alignment horizontal="center" vertical="center"/>
    </xf>
    <xf numFmtId="0" fontId="41" fillId="15" borderId="14" xfId="0" applyFont="1" applyFill="1" applyBorder="1" applyAlignment="1"/>
    <xf numFmtId="0" fontId="27" fillId="15" borderId="29" xfId="0" applyFont="1" applyFill="1" applyBorder="1" applyAlignment="1">
      <alignment horizontal="center"/>
    </xf>
    <xf numFmtId="0" fontId="27" fillId="15" borderId="100" xfId="0" applyFont="1" applyFill="1" applyBorder="1" applyAlignment="1"/>
    <xf numFmtId="49" fontId="35" fillId="8" borderId="50" xfId="0" applyNumberFormat="1" applyFont="1" applyFill="1" applyBorder="1" applyAlignment="1">
      <alignment horizontal="center"/>
    </xf>
    <xf numFmtId="49" fontId="35" fillId="8" borderId="138" xfId="0" applyNumberFormat="1" applyFont="1" applyFill="1" applyBorder="1" applyAlignment="1">
      <alignment horizontal="center"/>
    </xf>
    <xf numFmtId="0" fontId="35" fillId="8" borderId="138" xfId="0" applyFont="1" applyFill="1" applyBorder="1" applyAlignment="1">
      <alignment horizontal="center"/>
    </xf>
    <xf numFmtId="0" fontId="24" fillId="8" borderId="25" xfId="0" applyFont="1" applyFill="1" applyBorder="1" applyAlignment="1">
      <alignment horizontal="center"/>
    </xf>
    <xf numFmtId="0" fontId="25" fillId="4" borderId="0" xfId="0" applyFont="1" applyFill="1" applyBorder="1"/>
    <xf numFmtId="49" fontId="35" fillId="8" borderId="21" xfId="0" applyNumberFormat="1" applyFont="1" applyFill="1" applyBorder="1" applyAlignment="1">
      <alignment horizontal="center"/>
    </xf>
    <xf numFmtId="0" fontId="35" fillId="8" borderId="21" xfId="0" applyFont="1" applyFill="1" applyBorder="1" applyAlignment="1">
      <alignment horizontal="center"/>
    </xf>
    <xf numFmtId="0" fontId="24" fillId="8" borderId="21" xfId="0" applyFont="1" applyFill="1" applyBorder="1" applyAlignment="1">
      <alignment horizontal="center"/>
    </xf>
    <xf numFmtId="0" fontId="25" fillId="8" borderId="21" xfId="0" applyFont="1" applyFill="1" applyBorder="1"/>
    <xf numFmtId="0" fontId="22" fillId="15" borderId="39" xfId="0" applyFont="1" applyFill="1" applyBorder="1"/>
    <xf numFmtId="0" fontId="56" fillId="15" borderId="0" xfId="0" applyNumberFormat="1" applyFont="1" applyFill="1" applyAlignment="1">
      <alignment horizontal="center" vertical="center"/>
    </xf>
    <xf numFmtId="0" fontId="56" fillId="15" borderId="6" xfId="0" applyFont="1" applyFill="1" applyBorder="1" applyAlignment="1">
      <alignment horizontal="center" vertical="center"/>
    </xf>
    <xf numFmtId="0" fontId="25" fillId="15" borderId="119" xfId="0" applyFont="1" applyFill="1" applyBorder="1"/>
    <xf numFmtId="0" fontId="1" fillId="4" borderId="111" xfId="0" applyFont="1" applyFill="1" applyBorder="1" applyAlignment="1">
      <alignment horizontal="center"/>
    </xf>
    <xf numFmtId="0" fontId="1" fillId="15" borderId="111" xfId="0" applyFont="1" applyFill="1" applyBorder="1" applyAlignment="1">
      <alignment horizontal="center"/>
    </xf>
    <xf numFmtId="0" fontId="12" fillId="15" borderId="38" xfId="0" applyFont="1" applyFill="1" applyBorder="1" applyAlignment="1"/>
    <xf numFmtId="0" fontId="18" fillId="15" borderId="38" xfId="0" applyFont="1" applyFill="1" applyBorder="1" applyAlignment="1">
      <alignment horizontal="center"/>
    </xf>
    <xf numFmtId="0" fontId="18" fillId="15" borderId="38" xfId="0" applyFont="1" applyFill="1" applyBorder="1"/>
    <xf numFmtId="0" fontId="12" fillId="15" borderId="38" xfId="0" applyFont="1" applyFill="1" applyBorder="1"/>
    <xf numFmtId="0" fontId="18" fillId="15" borderId="112" xfId="0" applyFont="1" applyFill="1" applyBorder="1"/>
    <xf numFmtId="0" fontId="1" fillId="15" borderId="38" xfId="0" applyFont="1" applyFill="1" applyBorder="1"/>
    <xf numFmtId="0" fontId="25" fillId="15" borderId="121" xfId="0" applyFont="1" applyFill="1" applyBorder="1" applyAlignment="1"/>
    <xf numFmtId="0" fontId="1" fillId="15" borderId="116" xfId="0" applyFont="1" applyFill="1" applyBorder="1" applyAlignment="1">
      <alignment horizontal="center"/>
    </xf>
    <xf numFmtId="0" fontId="56" fillId="15" borderId="38" xfId="0" applyFont="1" applyFill="1" applyBorder="1" applyAlignment="1">
      <alignment horizontal="center" vertical="center"/>
    </xf>
    <xf numFmtId="0" fontId="1" fillId="0" borderId="38" xfId="0" applyFont="1" applyFill="1" applyBorder="1"/>
    <xf numFmtId="0" fontId="1" fillId="15" borderId="38" xfId="0" applyFont="1" applyFill="1" applyBorder="1" applyAlignment="1">
      <alignment horizontal="center"/>
    </xf>
    <xf numFmtId="0" fontId="12" fillId="15" borderId="112" xfId="0" applyFont="1" applyFill="1" applyBorder="1"/>
    <xf numFmtId="0" fontId="25" fillId="15" borderId="34" xfId="0" applyFont="1" applyFill="1" applyBorder="1"/>
    <xf numFmtId="0" fontId="25" fillId="15" borderId="13" xfId="0" applyFont="1" applyFill="1" applyBorder="1" applyAlignment="1"/>
    <xf numFmtId="0" fontId="30" fillId="15" borderId="0" xfId="0" applyFont="1" applyFill="1" applyBorder="1"/>
    <xf numFmtId="0" fontId="25" fillId="15" borderId="29" xfId="0" applyFont="1" applyFill="1" applyBorder="1" applyAlignment="1">
      <alignment horizontal="center" vertical="center"/>
    </xf>
    <xf numFmtId="0" fontId="25" fillId="15" borderId="52" xfId="0" applyFont="1" applyFill="1" applyBorder="1"/>
    <xf numFmtId="0" fontId="41" fillId="15" borderId="29" xfId="0" applyFont="1" applyFill="1" applyBorder="1" applyAlignment="1">
      <alignment horizontal="center" vertical="center"/>
    </xf>
    <xf numFmtId="0" fontId="30" fillId="15" borderId="29" xfId="0" applyFont="1" applyFill="1" applyBorder="1"/>
    <xf numFmtId="0" fontId="36" fillId="15" borderId="29" xfId="0" applyFont="1" applyFill="1" applyBorder="1" applyAlignment="1">
      <alignment horizontal="center" vertical="center"/>
    </xf>
    <xf numFmtId="0" fontId="1" fillId="0" borderId="0" xfId="0" applyFont="1"/>
    <xf numFmtId="0" fontId="30" fillId="15" borderId="100" xfId="0" applyFont="1" applyFill="1" applyBorder="1"/>
    <xf numFmtId="0" fontId="27" fillId="15" borderId="29" xfId="0" applyFont="1" applyFill="1" applyBorder="1"/>
    <xf numFmtId="0" fontId="27" fillId="15" borderId="34" xfId="0" applyFont="1" applyFill="1" applyBorder="1"/>
    <xf numFmtId="0" fontId="36" fillId="15" borderId="6" xfId="0" applyFont="1" applyFill="1" applyBorder="1" applyAlignment="1">
      <alignment horizontal="center" vertical="center"/>
    </xf>
    <xf numFmtId="0" fontId="30" fillId="15" borderId="6" xfId="0" applyFont="1" applyFill="1" applyBorder="1"/>
    <xf numFmtId="0" fontId="27" fillId="15" borderId="6" xfId="0" applyFont="1" applyFill="1" applyBorder="1"/>
    <xf numFmtId="0" fontId="27" fillId="15" borderId="54" xfId="0" applyFont="1" applyFill="1" applyBorder="1"/>
    <xf numFmtId="0" fontId="25" fillId="15" borderId="19" xfId="0" applyFont="1" applyFill="1" applyBorder="1"/>
    <xf numFmtId="0" fontId="18" fillId="15" borderId="0" xfId="0" applyFont="1" applyFill="1" applyAlignment="1">
      <alignment horizontal="center" vertical="center"/>
    </xf>
    <xf numFmtId="0" fontId="27" fillId="15" borderId="0" xfId="0" applyFont="1" applyFill="1" applyBorder="1"/>
    <xf numFmtId="0" fontId="63" fillId="15" borderId="29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30" fillId="20" borderId="6" xfId="0" applyFont="1" applyFill="1" applyBorder="1" applyAlignment="1">
      <alignment horizontal="center"/>
    </xf>
    <xf numFmtId="0" fontId="50" fillId="8" borderId="2" xfId="0" applyFont="1" applyFill="1" applyBorder="1" applyAlignment="1">
      <alignment horizontal="center"/>
    </xf>
    <xf numFmtId="0" fontId="25" fillId="20" borderId="6" xfId="0" applyFont="1" applyFill="1" applyBorder="1" applyAlignment="1">
      <alignment horizontal="center"/>
    </xf>
    <xf numFmtId="0" fontId="25" fillId="20" borderId="29" xfId="0" applyFont="1" applyFill="1" applyBorder="1" applyAlignment="1">
      <alignment horizontal="center"/>
    </xf>
    <xf numFmtId="0" fontId="25" fillId="21" borderId="29" xfId="0" applyFont="1" applyFill="1" applyBorder="1" applyAlignment="1">
      <alignment horizontal="center"/>
    </xf>
    <xf numFmtId="0" fontId="25" fillId="22" borderId="29" xfId="0" applyFont="1" applyFill="1" applyBorder="1" applyAlignment="1">
      <alignment horizontal="center"/>
    </xf>
    <xf numFmtId="0" fontId="25" fillId="21" borderId="34" xfId="0" applyFont="1" applyFill="1" applyBorder="1" applyAlignment="1">
      <alignment horizontal="center"/>
    </xf>
    <xf numFmtId="0" fontId="70" fillId="8" borderId="2" xfId="0" applyFont="1" applyFill="1" applyBorder="1" applyAlignment="1">
      <alignment horizontal="center"/>
    </xf>
    <xf numFmtId="0" fontId="71" fillId="0" borderId="0" xfId="0" applyFont="1"/>
    <xf numFmtId="0" fontId="24" fillId="8" borderId="1" xfId="0" applyFont="1" applyFill="1" applyBorder="1" applyAlignment="1">
      <alignment horizontal="center"/>
    </xf>
    <xf numFmtId="0" fontId="50" fillId="8" borderId="22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4" fillId="26" borderId="0" xfId="0" applyFont="1" applyFill="1" applyBorder="1" applyAlignment="1">
      <alignment horizontal="center"/>
    </xf>
    <xf numFmtId="0" fontId="24" fillId="8" borderId="2" xfId="0" applyFont="1" applyFill="1" applyBorder="1" applyAlignment="1"/>
    <xf numFmtId="0" fontId="72" fillId="8" borderId="141" xfId="0" applyFont="1" applyFill="1" applyBorder="1" applyAlignment="1"/>
    <xf numFmtId="0" fontId="24" fillId="8" borderId="141" xfId="0" applyFont="1" applyFill="1" applyBorder="1" applyAlignment="1">
      <alignment horizontal="center"/>
    </xf>
    <xf numFmtId="0" fontId="18" fillId="0" borderId="18" xfId="0" applyFont="1" applyBorder="1"/>
    <xf numFmtId="0" fontId="25" fillId="0" borderId="63" xfId="0" applyFont="1" applyBorder="1" applyAlignment="1"/>
    <xf numFmtId="0" fontId="25" fillId="0" borderId="63" xfId="0" applyFont="1" applyFill="1" applyBorder="1" applyAlignment="1"/>
    <xf numFmtId="0" fontId="25" fillId="0" borderId="18" xfId="0" applyFont="1" applyFill="1" applyBorder="1" applyAlignment="1"/>
    <xf numFmtId="49" fontId="21" fillId="8" borderId="0" xfId="0" applyNumberFormat="1" applyFont="1" applyFill="1" applyBorder="1" applyAlignment="1">
      <alignment horizontal="center"/>
    </xf>
    <xf numFmtId="49" fontId="22" fillId="0" borderId="0" xfId="0" applyNumberFormat="1" applyFont="1" applyBorder="1"/>
    <xf numFmtId="0" fontId="72" fillId="8" borderId="141" xfId="0" applyFont="1" applyFill="1" applyBorder="1" applyAlignment="1">
      <alignment horizontal="center"/>
    </xf>
    <xf numFmtId="0" fontId="25" fillId="20" borderId="14" xfId="0" applyFont="1" applyFill="1" applyBorder="1" applyAlignment="1">
      <alignment horizontal="center"/>
    </xf>
    <xf numFmtId="0" fontId="25" fillId="20" borderId="63" xfId="0" applyFont="1" applyFill="1" applyBorder="1" applyAlignment="1">
      <alignment horizontal="center"/>
    </xf>
    <xf numFmtId="0" fontId="25" fillId="20" borderId="16" xfId="0" applyFont="1" applyFill="1" applyBorder="1" applyAlignment="1">
      <alignment horizontal="center"/>
    </xf>
    <xf numFmtId="0" fontId="25" fillId="20" borderId="31" xfId="0" applyFont="1" applyFill="1" applyBorder="1" applyAlignment="1">
      <alignment horizontal="center"/>
    </xf>
    <xf numFmtId="0" fontId="25" fillId="20" borderId="15" xfId="0" applyFont="1" applyFill="1" applyBorder="1" applyAlignment="1">
      <alignment horizontal="center"/>
    </xf>
    <xf numFmtId="0" fontId="30" fillId="21" borderId="63" xfId="0" applyFont="1" applyFill="1" applyBorder="1"/>
    <xf numFmtId="0" fontId="30" fillId="21" borderId="16" xfId="0" applyFont="1" applyFill="1" applyBorder="1"/>
    <xf numFmtId="0" fontId="27" fillId="0" borderId="63" xfId="0" applyFont="1" applyBorder="1"/>
    <xf numFmtId="0" fontId="27" fillId="0" borderId="64" xfId="0" applyFont="1" applyBorder="1"/>
    <xf numFmtId="0" fontId="27" fillId="0" borderId="24" xfId="0" applyFont="1" applyBorder="1"/>
    <xf numFmtId="0" fontId="27" fillId="0" borderId="142" xfId="0" applyFont="1" applyBorder="1"/>
    <xf numFmtId="0" fontId="27" fillId="0" borderId="143" xfId="0" applyFont="1" applyBorder="1"/>
    <xf numFmtId="0" fontId="30" fillId="20" borderId="32" xfId="0" applyFont="1" applyFill="1" applyBorder="1" applyAlignment="1">
      <alignment horizontal="center"/>
    </xf>
    <xf numFmtId="0" fontId="25" fillId="21" borderId="16" xfId="0" applyFont="1" applyFill="1" applyBorder="1" applyAlignment="1">
      <alignment horizontal="center"/>
    </xf>
    <xf numFmtId="0" fontId="25" fillId="20" borderId="144" xfId="0" applyFont="1" applyFill="1" applyBorder="1" applyAlignment="1">
      <alignment horizontal="center"/>
    </xf>
    <xf numFmtId="0" fontId="44" fillId="0" borderId="38" xfId="0" applyFont="1" applyBorder="1" applyAlignment="1"/>
    <xf numFmtId="0" fontId="44" fillId="4" borderId="38" xfId="0" applyFont="1" applyFill="1" applyBorder="1" applyAlignment="1"/>
    <xf numFmtId="0" fontId="27" fillId="11" borderId="38" xfId="0" applyFont="1" applyFill="1" applyBorder="1" applyAlignment="1"/>
    <xf numFmtId="0" fontId="30" fillId="13" borderId="38" xfId="0" applyFont="1" applyFill="1" applyBorder="1" applyAlignment="1"/>
    <xf numFmtId="0" fontId="44" fillId="13" borderId="38" xfId="0" applyFont="1" applyFill="1" applyBorder="1" applyAlignment="1"/>
    <xf numFmtId="0" fontId="26" fillId="4" borderId="38" xfId="0" applyFont="1" applyFill="1" applyBorder="1" applyAlignment="1"/>
    <xf numFmtId="0" fontId="44" fillId="11" borderId="38" xfId="0" applyFont="1" applyFill="1" applyBorder="1" applyAlignment="1"/>
    <xf numFmtId="0" fontId="25" fillId="12" borderId="38" xfId="0" applyFont="1" applyFill="1" applyBorder="1" applyAlignment="1"/>
    <xf numFmtId="0" fontId="30" fillId="12" borderId="38" xfId="0" applyFont="1" applyFill="1" applyBorder="1" applyAlignment="1"/>
    <xf numFmtId="0" fontId="44" fillId="12" borderId="38" xfId="0" applyFont="1" applyFill="1" applyBorder="1" applyAlignment="1"/>
    <xf numFmtId="0" fontId="25" fillId="8" borderId="0" xfId="0" applyFont="1" applyFill="1" applyAlignment="1">
      <alignment horizontal="center"/>
    </xf>
    <xf numFmtId="0" fontId="24" fillId="4" borderId="141" xfId="0" applyFont="1" applyFill="1" applyBorder="1" applyAlignment="1">
      <alignment horizontal="center" vertical="center"/>
    </xf>
    <xf numFmtId="0" fontId="1" fillId="0" borderId="112" xfId="0" applyFont="1" applyBorder="1"/>
    <xf numFmtId="0" fontId="1" fillId="0" borderId="38" xfId="0" applyFont="1" applyBorder="1"/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21" fillId="8" borderId="2" xfId="0" applyFont="1" applyFill="1" applyBorder="1" applyAlignment="1">
      <alignment horizontal="center"/>
    </xf>
    <xf numFmtId="0" fontId="27" fillId="0" borderId="20" xfId="0" applyFont="1" applyFill="1" applyBorder="1" applyAlignment="1"/>
    <xf numFmtId="0" fontId="1" fillId="20" borderId="38" xfId="0" applyFont="1" applyFill="1" applyBorder="1" applyAlignment="1">
      <alignment horizontal="center"/>
    </xf>
    <xf numFmtId="0" fontId="1" fillId="20" borderId="38" xfId="0" applyFont="1" applyFill="1" applyBorder="1" applyAlignment="1"/>
    <xf numFmtId="0" fontId="1" fillId="20" borderId="38" xfId="0" applyFont="1" applyFill="1" applyBorder="1" applyAlignment="1">
      <alignment horizontal="center" vertical="center"/>
    </xf>
    <xf numFmtId="0" fontId="1" fillId="20" borderId="38" xfId="0" applyFont="1" applyFill="1" applyBorder="1"/>
    <xf numFmtId="0" fontId="1" fillId="20" borderId="38" xfId="0" applyFont="1" applyFill="1" applyBorder="1" applyAlignment="1">
      <alignment horizontal="left"/>
    </xf>
    <xf numFmtId="0" fontId="75" fillId="20" borderId="38" xfId="9" applyFont="1" applyFill="1" applyBorder="1"/>
    <xf numFmtId="0" fontId="1" fillId="20" borderId="38" xfId="0" applyFont="1" applyFill="1" applyBorder="1" applyAlignment="1">
      <alignment vertical="center"/>
    </xf>
    <xf numFmtId="0" fontId="1" fillId="20" borderId="38" xfId="0" quotePrefix="1" applyFont="1" applyFill="1" applyBorder="1"/>
    <xf numFmtId="0" fontId="1" fillId="8" borderId="38" xfId="0" applyFont="1" applyFill="1" applyBorder="1" applyAlignment="1">
      <alignment horizontal="center"/>
    </xf>
    <xf numFmtId="49" fontId="25" fillId="20" borderId="38" xfId="0" applyNumberFormat="1" applyFont="1" applyFill="1" applyBorder="1" applyAlignment="1">
      <alignment horizontal="center" vertical="center"/>
    </xf>
    <xf numFmtId="0" fontId="25" fillId="20" borderId="38" xfId="0" applyFont="1" applyFill="1" applyBorder="1" applyAlignment="1">
      <alignment horizontal="center"/>
    </xf>
    <xf numFmtId="0" fontId="25" fillId="20" borderId="38" xfId="0" applyFont="1" applyFill="1" applyBorder="1" applyAlignment="1">
      <alignment horizontal="left"/>
    </xf>
    <xf numFmtId="0" fontId="30" fillId="20" borderId="38" xfId="0" applyFont="1" applyFill="1" applyBorder="1" applyAlignment="1"/>
    <xf numFmtId="0" fontId="1" fillId="0" borderId="38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left"/>
    </xf>
    <xf numFmtId="0" fontId="1" fillId="0" borderId="38" xfId="0" applyFont="1" applyFill="1" applyBorder="1" applyAlignment="1">
      <alignment horizontal="center" vertical="center"/>
    </xf>
    <xf numFmtId="0" fontId="1" fillId="20" borderId="38" xfId="9" applyFont="1" applyFill="1" applyBorder="1"/>
    <xf numFmtId="0" fontId="24" fillId="4" borderId="141" xfId="0" applyFont="1" applyFill="1" applyBorder="1" applyAlignment="1">
      <alignment horizontal="center" vertical="center"/>
    </xf>
    <xf numFmtId="0" fontId="48" fillId="8" borderId="27" xfId="0" applyFont="1" applyFill="1" applyBorder="1" applyAlignment="1">
      <alignment horizontal="center" vertical="center" wrapText="1"/>
    </xf>
    <xf numFmtId="0" fontId="1" fillId="20" borderId="0" xfId="0" applyFont="1" applyFill="1" applyBorder="1"/>
    <xf numFmtId="0" fontId="24" fillId="4" borderId="49" xfId="0" applyFont="1" applyFill="1" applyBorder="1" applyAlignment="1">
      <alignment horizontal="center" vertical="center"/>
    </xf>
    <xf numFmtId="0" fontId="24" fillId="8" borderId="27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8" xfId="0" applyBorder="1"/>
    <xf numFmtId="0" fontId="76" fillId="20" borderId="38" xfId="0" applyFont="1" applyFill="1" applyBorder="1" applyAlignment="1">
      <alignment horizontal="center"/>
    </xf>
    <xf numFmtId="0" fontId="24" fillId="8" borderId="27" xfId="0" applyFont="1" applyFill="1" applyBorder="1" applyAlignment="1">
      <alignment horizontal="center" vertical="center"/>
    </xf>
    <xf numFmtId="0" fontId="22" fillId="0" borderId="0" xfId="0" applyFont="1"/>
    <xf numFmtId="0" fontId="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75" fillId="0" borderId="0" xfId="9" applyFont="1" applyFill="1"/>
    <xf numFmtId="0" fontId="81" fillId="0" borderId="0" xfId="0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2" fillId="4" borderId="0" xfId="0" applyFont="1" applyFill="1"/>
    <xf numFmtId="0" fontId="1" fillId="20" borderId="0" xfId="0" applyFont="1" applyFill="1" applyBorder="1" applyAlignment="1">
      <alignment horizontal="center"/>
    </xf>
    <xf numFmtId="0" fontId="27" fillId="4" borderId="0" xfId="0" applyFont="1" applyFill="1" applyBorder="1"/>
    <xf numFmtId="0" fontId="27" fillId="4" borderId="0" xfId="0" applyFont="1" applyFill="1" applyBorder="1" applyAlignment="1">
      <alignment horizontal="center"/>
    </xf>
    <xf numFmtId="0" fontId="27" fillId="16" borderId="0" xfId="0" applyFont="1" applyFill="1" applyBorder="1" applyAlignment="1">
      <alignment horizontal="center"/>
    </xf>
    <xf numFmtId="0" fontId="1" fillId="4" borderId="38" xfId="0" applyFont="1" applyFill="1" applyBorder="1"/>
    <xf numFmtId="0" fontId="1" fillId="0" borderId="0" xfId="0" applyFont="1" applyBorder="1"/>
    <xf numFmtId="0" fontId="27" fillId="0" borderId="0" xfId="0" applyFont="1" applyBorder="1"/>
    <xf numFmtId="0" fontId="27" fillId="16" borderId="0" xfId="0" applyFont="1" applyFill="1" applyBorder="1"/>
    <xf numFmtId="0" fontId="1" fillId="8" borderId="0" xfId="0" applyFont="1" applyFill="1" applyBorder="1" applyAlignment="1">
      <alignment horizontal="center"/>
    </xf>
    <xf numFmtId="49" fontId="25" fillId="8" borderId="0" xfId="0" applyNumberFormat="1" applyFont="1" applyFill="1" applyBorder="1" applyAlignment="1">
      <alignment horizontal="center"/>
    </xf>
    <xf numFmtId="49" fontId="25" fillId="8" borderId="100" xfId="0" applyNumberFormat="1" applyFont="1" applyFill="1" applyBorder="1" applyAlignment="1">
      <alignment horizontal="center" vertical="center"/>
    </xf>
    <xf numFmtId="49" fontId="25" fillId="16" borderId="0" xfId="0" applyNumberFormat="1" applyFont="1" applyFill="1" applyBorder="1" applyAlignment="1">
      <alignment horizontal="center"/>
    </xf>
    <xf numFmtId="49" fontId="25" fillId="8" borderId="0" xfId="0" applyNumberFormat="1" applyFont="1" applyFill="1" applyBorder="1" applyAlignment="1">
      <alignment horizontal="center" vertical="center"/>
    </xf>
    <xf numFmtId="49" fontId="27" fillId="10" borderId="0" xfId="0" applyNumberFormat="1" applyFont="1" applyFill="1" applyBorder="1" applyAlignment="1">
      <alignment horizontal="center"/>
    </xf>
    <xf numFmtId="49" fontId="25" fillId="4" borderId="0" xfId="0" applyNumberFormat="1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5" fillId="4" borderId="100" xfId="0" applyFont="1" applyFill="1" applyBorder="1" applyAlignment="1">
      <alignment horizontal="center"/>
    </xf>
    <xf numFmtId="0" fontId="25" fillId="16" borderId="0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20" borderId="0" xfId="0" applyFont="1" applyFill="1" applyBorder="1" applyAlignment="1">
      <alignment horizontal="left"/>
    </xf>
    <xf numFmtId="0" fontId="1" fillId="20" borderId="0" xfId="0" applyFont="1" applyFill="1" applyBorder="1" applyAlignment="1"/>
    <xf numFmtId="0" fontId="1" fillId="2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5" fillId="16" borderId="0" xfId="0" applyFont="1" applyFill="1" applyBorder="1" applyAlignment="1"/>
    <xf numFmtId="0" fontId="1" fillId="20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horizontal="left"/>
    </xf>
    <xf numFmtId="20" fontId="25" fillId="4" borderId="100" xfId="0" applyNumberFormat="1" applyFont="1" applyFill="1" applyBorder="1" applyAlignment="1">
      <alignment horizontal="left"/>
    </xf>
    <xf numFmtId="0" fontId="25" fillId="16" borderId="0" xfId="0" applyFont="1" applyFill="1" applyBorder="1" applyAlignment="1">
      <alignment horizontal="left"/>
    </xf>
    <xf numFmtId="20" fontId="27" fillId="4" borderId="0" xfId="0" applyNumberFormat="1" applyFont="1" applyFill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7" fillId="4" borderId="0" xfId="0" applyFont="1" applyFill="1" applyBorder="1" applyAlignment="1">
      <alignment horizontal="left"/>
    </xf>
    <xf numFmtId="0" fontId="25" fillId="0" borderId="0" xfId="0" applyFont="1" applyBorder="1" applyAlignment="1">
      <alignment horizontal="left"/>
    </xf>
    <xf numFmtId="20" fontId="25" fillId="4" borderId="0" xfId="0" applyNumberFormat="1" applyFont="1" applyFill="1" applyBorder="1" applyAlignment="1">
      <alignment horizontal="left"/>
    </xf>
    <xf numFmtId="0" fontId="30" fillId="4" borderId="0" xfId="0" applyFont="1" applyFill="1" applyBorder="1" applyAlignment="1"/>
    <xf numFmtId="0" fontId="30" fillId="16" borderId="0" xfId="0" applyFont="1" applyFill="1" applyBorder="1" applyAlignment="1"/>
    <xf numFmtId="0" fontId="27" fillId="13" borderId="0" xfId="0" applyFont="1" applyFill="1" applyBorder="1" applyAlignment="1"/>
    <xf numFmtId="0" fontId="44" fillId="4" borderId="0" xfId="0" applyFont="1" applyFill="1" applyBorder="1" applyAlignment="1"/>
    <xf numFmtId="0" fontId="78" fillId="0" borderId="38" xfId="0" applyFont="1" applyBorder="1"/>
    <xf numFmtId="0" fontId="27" fillId="11" borderId="0" xfId="0" applyFont="1" applyFill="1" applyBorder="1" applyAlignment="1"/>
    <xf numFmtId="0" fontId="82" fillId="0" borderId="38" xfId="0" applyFont="1" applyBorder="1"/>
    <xf numFmtId="0" fontId="80" fillId="0" borderId="38" xfId="0" applyFont="1" applyBorder="1"/>
    <xf numFmtId="0" fontId="44" fillId="13" borderId="0" xfId="0" applyFont="1" applyFill="1" applyBorder="1" applyAlignment="1"/>
    <xf numFmtId="0" fontId="81" fillId="0" borderId="38" xfId="0" applyFont="1" applyBorder="1"/>
    <xf numFmtId="0" fontId="22" fillId="0" borderId="38" xfId="0" applyFont="1" applyFill="1" applyBorder="1"/>
    <xf numFmtId="0" fontId="30" fillId="13" borderId="0" xfId="0" applyFont="1" applyFill="1" applyBorder="1" applyAlignment="1"/>
    <xf numFmtId="0" fontId="77" fillId="0" borderId="38" xfId="0" applyFont="1" applyBorder="1"/>
    <xf numFmtId="0" fontId="75" fillId="0" borderId="38" xfId="9" applyFont="1" applyFill="1" applyBorder="1"/>
    <xf numFmtId="0" fontId="79" fillId="0" borderId="38" xfId="0" applyFont="1" applyBorder="1"/>
    <xf numFmtId="0" fontId="75" fillId="20" borderId="0" xfId="9" applyFont="1" applyFill="1" applyBorder="1"/>
    <xf numFmtId="0" fontId="25" fillId="0" borderId="100" xfId="0" applyFont="1" applyBorder="1" applyAlignment="1">
      <alignment horizontal="center"/>
    </xf>
    <xf numFmtId="0" fontId="25" fillId="4" borderId="0" xfId="0" applyFont="1" applyFill="1" applyAlignment="1">
      <alignment horizontal="center"/>
    </xf>
    <xf numFmtId="0" fontId="24" fillId="4" borderId="145" xfId="0" applyFont="1" applyFill="1" applyBorder="1" applyAlignment="1">
      <alignment horizontal="center" vertical="center"/>
    </xf>
    <xf numFmtId="0" fontId="24" fillId="8" borderId="27" xfId="0" applyFont="1" applyFill="1" applyBorder="1" applyAlignment="1">
      <alignment horizontal="center" vertical="center"/>
    </xf>
    <xf numFmtId="0" fontId="35" fillId="8" borderId="0" xfId="0" applyFont="1" applyFill="1" applyBorder="1" applyAlignment="1">
      <alignment horizontal="center"/>
    </xf>
    <xf numFmtId="49" fontId="27" fillId="0" borderId="0" xfId="0" applyNumberFormat="1" applyFont="1" applyBorder="1"/>
    <xf numFmtId="0" fontId="24" fillId="8" borderId="49" xfId="0" applyFont="1" applyFill="1" applyBorder="1" applyAlignment="1">
      <alignment horizontal="center" vertical="center"/>
    </xf>
    <xf numFmtId="0" fontId="35" fillId="8" borderId="3" xfId="0" applyFont="1" applyFill="1" applyBorder="1" applyAlignment="1">
      <alignment horizontal="center"/>
    </xf>
    <xf numFmtId="0" fontId="24" fillId="8" borderId="145" xfId="0" applyFont="1" applyFill="1" applyBorder="1" applyAlignment="1">
      <alignment horizontal="center" vertical="center"/>
    </xf>
    <xf numFmtId="0" fontId="35" fillId="8" borderId="4" xfId="0" applyFont="1" applyFill="1" applyBorder="1" applyAlignment="1">
      <alignment horizontal="center"/>
    </xf>
    <xf numFmtId="49" fontId="35" fillId="8" borderId="0" xfId="0" applyNumberFormat="1" applyFont="1" applyFill="1" applyAlignment="1">
      <alignment horizontal="center"/>
    </xf>
    <xf numFmtId="0" fontId="27" fillId="0" borderId="8" xfId="0" applyFont="1" applyBorder="1" applyAlignment="1">
      <alignment horizontal="center"/>
    </xf>
    <xf numFmtId="49" fontId="27" fillId="0" borderId="0" xfId="0" applyNumberFormat="1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30" fillId="0" borderId="29" xfId="1" applyFont="1" applyFill="1" applyBorder="1" applyAlignment="1"/>
    <xf numFmtId="0" fontId="25" fillId="16" borderId="33" xfId="0" applyFont="1" applyFill="1" applyBorder="1"/>
    <xf numFmtId="0" fontId="25" fillId="0" borderId="33" xfId="0" applyFont="1" applyBorder="1"/>
    <xf numFmtId="0" fontId="25" fillId="5" borderId="29" xfId="0" applyFont="1" applyFill="1" applyBorder="1" applyAlignment="1"/>
    <xf numFmtId="0" fontId="25" fillId="4" borderId="29" xfId="0" applyFont="1" applyFill="1" applyBorder="1" applyAlignment="1"/>
    <xf numFmtId="0" fontId="27" fillId="4" borderId="31" xfId="0" applyFont="1" applyFill="1" applyBorder="1" applyAlignment="1"/>
    <xf numFmtId="0" fontId="27" fillId="0" borderId="33" xfId="0" applyFont="1" applyBorder="1"/>
    <xf numFmtId="0" fontId="27" fillId="0" borderId="51" xfId="0" applyFont="1" applyBorder="1"/>
    <xf numFmtId="0" fontId="27" fillId="0" borderId="128" xfId="0" applyFont="1" applyBorder="1"/>
    <xf numFmtId="0" fontId="26" fillId="0" borderId="29" xfId="0" applyFont="1" applyBorder="1" applyAlignment="1"/>
    <xf numFmtId="0" fontId="27" fillId="0" borderId="29" xfId="0" applyFont="1" applyBorder="1" applyAlignment="1"/>
    <xf numFmtId="0" fontId="27" fillId="0" borderId="12" xfId="0" applyFont="1" applyBorder="1"/>
    <xf numFmtId="0" fontId="27" fillId="0" borderId="100" xfId="0" applyFont="1" applyBorder="1"/>
    <xf numFmtId="0" fontId="56" fillId="8" borderId="8" xfId="0" applyFont="1" applyFill="1" applyBorder="1" applyAlignment="1">
      <alignment horizontal="center" vertical="center"/>
    </xf>
    <xf numFmtId="49" fontId="24" fillId="4" borderId="141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0" fontId="56" fillId="0" borderId="10" xfId="0" applyFont="1" applyFill="1" applyBorder="1" applyAlignment="1">
      <alignment horizontal="center" vertical="center"/>
    </xf>
    <xf numFmtId="0" fontId="25" fillId="0" borderId="144" xfId="0" applyFont="1" applyBorder="1"/>
    <xf numFmtId="0" fontId="22" fillId="0" borderId="29" xfId="0" applyFont="1" applyBorder="1"/>
    <xf numFmtId="0" fontId="37" fillId="0" borderId="6" xfId="0" applyFont="1" applyBorder="1" applyAlignment="1">
      <alignment horizontal="center" vertical="center"/>
    </xf>
    <xf numFmtId="0" fontId="22" fillId="5" borderId="6" xfId="0" applyFont="1" applyFill="1" applyBorder="1" applyAlignment="1">
      <alignment horizontal="left"/>
    </xf>
    <xf numFmtId="0" fontId="22" fillId="5" borderId="8" xfId="0" applyFont="1" applyFill="1" applyBorder="1" applyAlignment="1">
      <alignment horizontal="left"/>
    </xf>
    <xf numFmtId="0" fontId="0" fillId="0" borderId="40" xfId="0" applyBorder="1"/>
    <xf numFmtId="0" fontId="34" fillId="0" borderId="38" xfId="0" applyFont="1" applyBorder="1"/>
    <xf numFmtId="0" fontId="34" fillId="0" borderId="33" xfId="0" applyFont="1" applyBorder="1"/>
    <xf numFmtId="0" fontId="34" fillId="0" borderId="128" xfId="0" applyFont="1" applyBorder="1"/>
    <xf numFmtId="0" fontId="34" fillId="0" borderId="7" xfId="0" applyFont="1" applyBorder="1"/>
    <xf numFmtId="0" fontId="22" fillId="13" borderId="15" xfId="0" applyFont="1" applyFill="1" applyBorder="1"/>
    <xf numFmtId="0" fontId="25" fillId="0" borderId="146" xfId="0" applyFont="1" applyBorder="1" applyAlignment="1"/>
    <xf numFmtId="0" fontId="25" fillId="4" borderId="20" xfId="0" applyFont="1" applyFill="1" applyBorder="1" applyAlignment="1"/>
    <xf numFmtId="0" fontId="36" fillId="21" borderId="31" xfId="0" applyFont="1" applyFill="1" applyBorder="1" applyAlignment="1">
      <alignment horizontal="center" vertical="center"/>
    </xf>
    <xf numFmtId="0" fontId="25" fillId="4" borderId="15" xfId="0" applyFont="1" applyFill="1" applyBorder="1" applyAlignment="1"/>
    <xf numFmtId="0" fontId="22" fillId="0" borderId="38" xfId="0" applyFont="1" applyFill="1" applyBorder="1" applyAlignment="1">
      <alignment horizontal="center"/>
    </xf>
    <xf numFmtId="0" fontId="18" fillId="8" borderId="0" xfId="0" applyFont="1" applyFill="1" applyAlignment="1">
      <alignment horizontal="center"/>
    </xf>
    <xf numFmtId="0" fontId="31" fillId="8" borderId="0" xfId="0" applyFont="1" applyFill="1" applyAlignment="1">
      <alignment horizontal="center"/>
    </xf>
    <xf numFmtId="0" fontId="25" fillId="4" borderId="13" xfId="0" applyFont="1" applyFill="1" applyBorder="1" applyAlignment="1">
      <alignment horizontal="center"/>
    </xf>
    <xf numFmtId="0" fontId="30" fillId="4" borderId="13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25" fillId="0" borderId="13" xfId="0" applyFont="1" applyBorder="1" applyAlignment="1">
      <alignment horizontal="center"/>
    </xf>
    <xf numFmtId="0" fontId="22" fillId="13" borderId="15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6" fillId="4" borderId="13" xfId="0" applyFont="1" applyFill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5" fillId="4" borderId="52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52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6" fillId="4" borderId="52" xfId="0" applyFont="1" applyFill="1" applyBorder="1" applyAlignment="1">
      <alignment horizontal="center"/>
    </xf>
    <xf numFmtId="0" fontId="25" fillId="0" borderId="146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6" fillId="0" borderId="13" xfId="0" applyFont="1" applyFill="1" applyBorder="1" applyAlignment="1">
      <alignment horizontal="center"/>
    </xf>
    <xf numFmtId="0" fontId="30" fillId="0" borderId="13" xfId="0" applyFont="1" applyFill="1" applyBorder="1" applyAlignment="1">
      <alignment horizontal="center"/>
    </xf>
    <xf numFmtId="0" fontId="30" fillId="0" borderId="10" xfId="0" applyFont="1" applyBorder="1" applyAlignment="1">
      <alignment horizontal="center" vertical="center"/>
    </xf>
    <xf numFmtId="0" fontId="30" fillId="15" borderId="29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30" fillId="15" borderId="6" xfId="0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4" borderId="15" xfId="0" applyFont="1" applyFill="1" applyBorder="1" applyAlignment="1">
      <alignment horizontal="center"/>
    </xf>
    <xf numFmtId="0" fontId="30" fillId="0" borderId="6" xfId="0" applyFont="1" applyBorder="1" applyAlignment="1">
      <alignment horizontal="center" vertical="center"/>
    </xf>
    <xf numFmtId="0" fontId="27" fillId="4" borderId="56" xfId="0" applyFont="1" applyFill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5" fillId="4" borderId="25" xfId="0" applyFont="1" applyFill="1" applyBorder="1" applyAlignment="1">
      <alignment horizontal="center"/>
    </xf>
    <xf numFmtId="0" fontId="22" fillId="4" borderId="13" xfId="0" applyFont="1" applyFill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5" fillId="0" borderId="130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147" xfId="0" applyBorder="1" applyAlignment="1">
      <alignment horizontal="center"/>
    </xf>
    <xf numFmtId="0" fontId="0" fillId="0" borderId="149" xfId="0" applyBorder="1" applyAlignment="1">
      <alignment horizontal="center"/>
    </xf>
    <xf numFmtId="0" fontId="25" fillId="4" borderId="151" xfId="0" applyFont="1" applyFill="1" applyBorder="1" applyAlignment="1">
      <alignment horizontal="center"/>
    </xf>
    <xf numFmtId="0" fontId="25" fillId="4" borderId="152" xfId="0" applyFont="1" applyFill="1" applyBorder="1" applyAlignment="1">
      <alignment horizontal="center"/>
    </xf>
    <xf numFmtId="0" fontId="25" fillId="0" borderId="152" xfId="0" applyFont="1" applyBorder="1" applyAlignment="1">
      <alignment horizontal="center"/>
    </xf>
    <xf numFmtId="0" fontId="25" fillId="0" borderId="152" xfId="0" applyFont="1" applyFill="1" applyBorder="1" applyAlignment="1">
      <alignment horizontal="center"/>
    </xf>
    <xf numFmtId="0" fontId="25" fillId="4" borderId="150" xfId="0" applyFont="1" applyFill="1" applyBorder="1" applyAlignment="1">
      <alignment horizontal="center"/>
    </xf>
    <xf numFmtId="0" fontId="25" fillId="4" borderId="154" xfId="0" applyFont="1" applyFill="1" applyBorder="1" applyAlignment="1">
      <alignment horizontal="center"/>
    </xf>
    <xf numFmtId="0" fontId="0" fillId="0" borderId="14" xfId="0" applyBorder="1"/>
    <xf numFmtId="0" fontId="30" fillId="4" borderId="150" xfId="0" applyFont="1" applyFill="1" applyBorder="1" applyAlignment="1">
      <alignment horizontal="center"/>
    </xf>
    <xf numFmtId="0" fontId="22" fillId="13" borderId="152" xfId="0" applyFont="1" applyFill="1" applyBorder="1" applyAlignment="1">
      <alignment horizontal="center"/>
    </xf>
    <xf numFmtId="0" fontId="22" fillId="0" borderId="150" xfId="0" applyFont="1" applyFill="1" applyBorder="1" applyAlignment="1">
      <alignment horizontal="center"/>
    </xf>
    <xf numFmtId="0" fontId="26" fillId="4" borderId="154" xfId="0" applyFont="1" applyFill="1" applyBorder="1" applyAlignment="1">
      <alignment horizontal="center"/>
    </xf>
    <xf numFmtId="0" fontId="30" fillId="0" borderId="150" xfId="0" applyFont="1" applyFill="1" applyBorder="1" applyAlignment="1">
      <alignment horizontal="center"/>
    </xf>
    <xf numFmtId="0" fontId="22" fillId="0" borderId="150" xfId="0" applyFont="1" applyBorder="1" applyAlignment="1">
      <alignment horizontal="center"/>
    </xf>
    <xf numFmtId="0" fontId="25" fillId="4" borderId="153" xfId="0" applyFont="1" applyFill="1" applyBorder="1" applyAlignment="1">
      <alignment horizontal="center"/>
    </xf>
    <xf numFmtId="0" fontId="30" fillId="4" borderId="154" xfId="0" applyFont="1" applyFill="1" applyBorder="1" applyAlignment="1">
      <alignment horizontal="center"/>
    </xf>
    <xf numFmtId="0" fontId="26" fillId="0" borderId="154" xfId="0" applyFont="1" applyBorder="1" applyAlignment="1">
      <alignment horizontal="center"/>
    </xf>
    <xf numFmtId="0" fontId="25" fillId="0" borderId="154" xfId="0" applyFont="1" applyBorder="1" applyAlignment="1">
      <alignment horizontal="center"/>
    </xf>
    <xf numFmtId="0" fontId="1" fillId="0" borderId="152" xfId="0" applyFont="1" applyBorder="1" applyAlignment="1">
      <alignment horizontal="center"/>
    </xf>
    <xf numFmtId="0" fontId="22" fillId="4" borderId="150" xfId="0" applyFont="1" applyFill="1" applyBorder="1" applyAlignment="1">
      <alignment horizontal="center"/>
    </xf>
    <xf numFmtId="0" fontId="27" fillId="4" borderId="14" xfId="0" applyFont="1" applyFill="1" applyBorder="1"/>
    <xf numFmtId="0" fontId="22" fillId="11" borderId="152" xfId="0" applyFont="1" applyFill="1" applyBorder="1" applyAlignment="1">
      <alignment horizontal="center"/>
    </xf>
    <xf numFmtId="0" fontId="25" fillId="4" borderId="15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7" xfId="0" applyBorder="1" applyAlignment="1">
      <alignment horizontal="center"/>
    </xf>
    <xf numFmtId="0" fontId="0" fillId="0" borderId="29" xfId="0" applyBorder="1"/>
    <xf numFmtId="0" fontId="0" fillId="0" borderId="52" xfId="0" applyBorder="1"/>
    <xf numFmtId="0" fontId="0" fillId="0" borderId="158" xfId="0" applyBorder="1"/>
    <xf numFmtId="0" fontId="22" fillId="11" borderId="33" xfId="0" applyFont="1" applyFill="1" applyBorder="1"/>
    <xf numFmtId="0" fontId="22" fillId="11" borderId="29" xfId="0" applyFont="1" applyFill="1" applyBorder="1"/>
    <xf numFmtId="0" fontId="0" fillId="0" borderId="0" xfId="0" applyFill="1" applyAlignment="1">
      <alignment horizontal="center"/>
    </xf>
    <xf numFmtId="0" fontId="83" fillId="0" borderId="0" xfId="0" applyFont="1" applyFill="1" applyAlignment="1">
      <alignment horizontal="center"/>
    </xf>
    <xf numFmtId="49" fontId="27" fillId="0" borderId="29" xfId="0" applyNumberFormat="1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/>
    </xf>
    <xf numFmtId="49" fontId="27" fillId="0" borderId="6" xfId="0" applyNumberFormat="1" applyFont="1" applyFill="1" applyBorder="1" applyAlignment="1">
      <alignment horizontal="center"/>
    </xf>
    <xf numFmtId="0" fontId="25" fillId="0" borderId="116" xfId="0" applyFont="1" applyFill="1" applyBorder="1" applyAlignment="1">
      <alignment horizontal="center"/>
    </xf>
    <xf numFmtId="0" fontId="22" fillId="0" borderId="116" xfId="0" applyFont="1" applyFill="1" applyBorder="1" applyAlignment="1">
      <alignment horizontal="center"/>
    </xf>
    <xf numFmtId="0" fontId="22" fillId="0" borderId="121" xfId="0" applyFont="1" applyFill="1" applyBorder="1" applyAlignment="1">
      <alignment horizontal="center"/>
    </xf>
    <xf numFmtId="49" fontId="27" fillId="0" borderId="116" xfId="0" applyNumberFormat="1" applyFont="1" applyFill="1" applyBorder="1" applyAlignment="1">
      <alignment horizontal="center"/>
    </xf>
    <xf numFmtId="49" fontId="27" fillId="0" borderId="155" xfId="0" applyNumberFormat="1" applyFont="1" applyFill="1" applyBorder="1" applyAlignment="1">
      <alignment horizontal="center"/>
    </xf>
    <xf numFmtId="49" fontId="27" fillId="0" borderId="38" xfId="0" applyNumberFormat="1" applyFont="1" applyFill="1" applyBorder="1" applyAlignment="1">
      <alignment horizontal="center"/>
    </xf>
    <xf numFmtId="49" fontId="27" fillId="0" borderId="51" xfId="0" applyNumberFormat="1" applyFont="1" applyFill="1" applyBorder="1" applyAlignment="1">
      <alignment horizontal="center"/>
    </xf>
    <xf numFmtId="0" fontId="27" fillId="0" borderId="116" xfId="0" applyFont="1" applyFill="1" applyBorder="1" applyAlignment="1">
      <alignment horizontal="center"/>
    </xf>
    <xf numFmtId="0" fontId="27" fillId="0" borderId="29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34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2" fillId="0" borderId="111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0" fillId="0" borderId="0" xfId="0" applyFill="1" applyAlignment="1"/>
    <xf numFmtId="0" fontId="22" fillId="0" borderId="29" xfId="0" applyFont="1" applyFill="1" applyBorder="1" applyAlignment="1"/>
    <xf numFmtId="0" fontId="22" fillId="0" borderId="6" xfId="0" applyFont="1" applyFill="1" applyBorder="1" applyAlignment="1"/>
    <xf numFmtId="0" fontId="27" fillId="0" borderId="29" xfId="0" applyFont="1" applyFill="1" applyBorder="1" applyAlignment="1"/>
    <xf numFmtId="0" fontId="22" fillId="0" borderId="0" xfId="0" applyFont="1" applyFill="1" applyBorder="1" applyAlignment="1"/>
    <xf numFmtId="0" fontId="27" fillId="0" borderId="0" xfId="0" applyFont="1" applyFill="1" applyBorder="1" applyAlignment="1"/>
    <xf numFmtId="0" fontId="30" fillId="0" borderId="29" xfId="0" applyFont="1" applyFill="1" applyBorder="1" applyAlignment="1"/>
    <xf numFmtId="0" fontId="30" fillId="0" borderId="158" xfId="0" applyFont="1" applyFill="1" applyBorder="1" applyAlignment="1"/>
    <xf numFmtId="0" fontId="30" fillId="0" borderId="6" xfId="0" applyFont="1" applyFill="1" applyBorder="1" applyAlignment="1"/>
    <xf numFmtId="0" fontId="22" fillId="0" borderId="158" xfId="0" applyFont="1" applyFill="1" applyBorder="1" applyAlignment="1"/>
    <xf numFmtId="0" fontId="26" fillId="0" borderId="158" xfId="0" applyFont="1" applyFill="1" applyBorder="1" applyAlignment="1"/>
    <xf numFmtId="0" fontId="26" fillId="0" borderId="0" xfId="0" applyFont="1" applyFill="1" applyBorder="1" applyAlignment="1"/>
    <xf numFmtId="0" fontId="26" fillId="0" borderId="6" xfId="0" applyFont="1" applyFill="1" applyBorder="1" applyAlignment="1"/>
    <xf numFmtId="0" fontId="26" fillId="0" borderId="106" xfId="0" applyFont="1" applyFill="1" applyBorder="1" applyAlignment="1"/>
    <xf numFmtId="0" fontId="26" fillId="0" borderId="107" xfId="0" applyFont="1" applyFill="1" applyBorder="1" applyAlignment="1"/>
    <xf numFmtId="0" fontId="27" fillId="0" borderId="6" xfId="0" applyFont="1" applyFill="1" applyBorder="1" applyAlignment="1"/>
    <xf numFmtId="0" fontId="26" fillId="0" borderId="159" xfId="0" applyFont="1" applyFill="1" applyBorder="1" applyAlignment="1"/>
    <xf numFmtId="0" fontId="25" fillId="0" borderId="159" xfId="0" applyFont="1" applyFill="1" applyBorder="1" applyAlignment="1"/>
    <xf numFmtId="0" fontId="30" fillId="0" borderId="159" xfId="0" applyFont="1" applyFill="1" applyBorder="1" applyAlignment="1"/>
    <xf numFmtId="0" fontId="22" fillId="0" borderId="159" xfId="0" applyFont="1" applyFill="1" applyBorder="1" applyAlignment="1"/>
    <xf numFmtId="0" fontId="22" fillId="0" borderId="161" xfId="0" applyFont="1" applyFill="1" applyBorder="1" applyAlignment="1"/>
    <xf numFmtId="0" fontId="27" fillId="0" borderId="159" xfId="0" applyFont="1" applyFill="1" applyBorder="1" applyAlignment="1"/>
    <xf numFmtId="0" fontId="30" fillId="0" borderId="161" xfId="0" applyFont="1" applyFill="1" applyBorder="1" applyAlignment="1"/>
    <xf numFmtId="0" fontId="27" fillId="0" borderId="161" xfId="0" applyFont="1" applyFill="1" applyBorder="1" applyAlignment="1"/>
    <xf numFmtId="0" fontId="27" fillId="0" borderId="158" xfId="0" applyFont="1" applyFill="1" applyBorder="1" applyAlignment="1"/>
    <xf numFmtId="0" fontId="1" fillId="0" borderId="158" xfId="0" applyFont="1" applyFill="1" applyBorder="1" applyAlignment="1"/>
    <xf numFmtId="0" fontId="25" fillId="0" borderId="158" xfId="0" applyFont="1" applyFill="1" applyBorder="1" applyAlignment="1"/>
    <xf numFmtId="0" fontId="22" fillId="0" borderId="162" xfId="0" applyFont="1" applyFill="1" applyBorder="1" applyAlignment="1"/>
    <xf numFmtId="0" fontId="26" fillId="0" borderId="160" xfId="0" applyFont="1" applyFill="1" applyBorder="1" applyAlignment="1"/>
    <xf numFmtId="0" fontId="22" fillId="0" borderId="148" xfId="0" applyFont="1" applyFill="1" applyBorder="1" applyAlignment="1"/>
    <xf numFmtId="0" fontId="27" fillId="0" borderId="148" xfId="0" applyFont="1" applyFill="1" applyBorder="1" applyAlignment="1"/>
    <xf numFmtId="0" fontId="26" fillId="0" borderId="148" xfId="0" applyFont="1" applyFill="1" applyBorder="1" applyAlignment="1"/>
    <xf numFmtId="0" fontId="30" fillId="0" borderId="163" xfId="0" applyFont="1" applyFill="1" applyBorder="1" applyAlignment="1"/>
    <xf numFmtId="0" fontId="30" fillId="0" borderId="148" xfId="0" applyFont="1" applyFill="1" applyBorder="1" applyAlignment="1"/>
    <xf numFmtId="0" fontId="22" fillId="0" borderId="163" xfId="0" applyFont="1" applyFill="1" applyBorder="1" applyAlignment="1"/>
    <xf numFmtId="0" fontId="22" fillId="11" borderId="20" xfId="0" applyFont="1" applyFill="1" applyBorder="1" applyAlignment="1">
      <alignment horizontal="center"/>
    </xf>
    <xf numFmtId="0" fontId="84" fillId="20" borderId="38" xfId="9" applyFont="1" applyFill="1" applyBorder="1"/>
    <xf numFmtId="0" fontId="84" fillId="0" borderId="38" xfId="9" applyFont="1" applyBorder="1"/>
    <xf numFmtId="0" fontId="84" fillId="4" borderId="0" xfId="9" applyFont="1" applyFill="1" applyBorder="1"/>
    <xf numFmtId="0" fontId="84" fillId="0" borderId="0" xfId="9" applyFont="1"/>
    <xf numFmtId="0" fontId="84" fillId="13" borderId="0" xfId="9" applyFont="1" applyFill="1" applyBorder="1"/>
    <xf numFmtId="0" fontId="84" fillId="0" borderId="0" xfId="9" applyFont="1" applyBorder="1"/>
    <xf numFmtId="0" fontId="50" fillId="4" borderId="141" xfId="0" applyFont="1" applyFill="1" applyBorder="1" applyAlignment="1">
      <alignment horizontal="center" vertical="center"/>
    </xf>
    <xf numFmtId="0" fontId="50" fillId="6" borderId="0" xfId="0" applyFont="1" applyFill="1" applyBorder="1" applyAlignment="1">
      <alignment horizontal="center" vertical="center"/>
    </xf>
    <xf numFmtId="0" fontId="23" fillId="4" borderId="38" xfId="0" applyFont="1" applyFill="1" applyBorder="1"/>
    <xf numFmtId="0" fontId="84" fillId="4" borderId="38" xfId="9" applyFont="1" applyFill="1" applyBorder="1" applyAlignment="1"/>
    <xf numFmtId="0" fontId="1" fillId="4" borderId="38" xfId="0" applyFont="1" applyFill="1" applyBorder="1" applyAlignment="1">
      <alignment wrapText="1"/>
    </xf>
    <xf numFmtId="0" fontId="1" fillId="4" borderId="38" xfId="0" applyFont="1" applyFill="1" applyBorder="1" applyAlignment="1"/>
    <xf numFmtId="0" fontId="22" fillId="13" borderId="38" xfId="0" applyFont="1" applyFill="1" applyBorder="1"/>
    <xf numFmtId="0" fontId="84" fillId="13" borderId="38" xfId="9" applyFont="1" applyFill="1" applyBorder="1"/>
    <xf numFmtId="0" fontId="85" fillId="4" borderId="38" xfId="9" applyFont="1" applyFill="1" applyBorder="1" applyAlignment="1"/>
    <xf numFmtId="0" fontId="84" fillId="4" borderId="38" xfId="9" applyFont="1" applyFill="1" applyBorder="1"/>
    <xf numFmtId="0" fontId="23" fillId="13" borderId="38" xfId="0" applyFont="1" applyFill="1" applyBorder="1"/>
    <xf numFmtId="0" fontId="84" fillId="27" borderId="38" xfId="9" applyFont="1" applyFill="1" applyBorder="1"/>
    <xf numFmtId="0" fontId="1" fillId="4" borderId="0" xfId="0" applyFont="1" applyFill="1" applyBorder="1"/>
    <xf numFmtId="0" fontId="22" fillId="13" borderId="0" xfId="0" applyFont="1" applyFill="1" applyBorder="1"/>
    <xf numFmtId="0" fontId="77" fillId="0" borderId="0" xfId="0" applyFont="1"/>
    <xf numFmtId="0" fontId="77" fillId="4" borderId="0" xfId="0" applyFont="1" applyFill="1"/>
    <xf numFmtId="0" fontId="1" fillId="16" borderId="0" xfId="0" applyFont="1" applyFill="1" applyBorder="1"/>
    <xf numFmtId="0" fontId="84" fillId="0" borderId="38" xfId="9" applyFont="1" applyFill="1" applyBorder="1"/>
    <xf numFmtId="0" fontId="1" fillId="0" borderId="38" xfId="0" applyFont="1" applyBorder="1" applyAlignment="1"/>
    <xf numFmtId="0" fontId="25" fillId="8" borderId="27" xfId="0" applyFont="1" applyFill="1" applyBorder="1"/>
    <xf numFmtId="0" fontId="25" fillId="4" borderId="27" xfId="0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6" borderId="38" xfId="0" applyFont="1" applyFill="1" applyBorder="1" applyAlignment="1">
      <alignment horizontal="center"/>
    </xf>
    <xf numFmtId="0" fontId="26" fillId="0" borderId="52" xfId="0" applyFont="1" applyFill="1" applyBorder="1" applyAlignment="1">
      <alignment horizontal="center"/>
    </xf>
    <xf numFmtId="0" fontId="26" fillId="0" borderId="15" xfId="0" applyFont="1" applyFill="1" applyBorder="1"/>
    <xf numFmtId="0" fontId="44" fillId="0" borderId="29" xfId="0" applyFont="1" applyBorder="1"/>
    <xf numFmtId="0" fontId="25" fillId="0" borderId="30" xfId="0" applyFont="1" applyFill="1" applyBorder="1"/>
    <xf numFmtId="0" fontId="23" fillId="0" borderId="30" xfId="0" applyFont="1" applyFill="1" applyBorder="1"/>
    <xf numFmtId="0" fontId="25" fillId="0" borderId="11" xfId="0" applyFont="1" applyFill="1" applyBorder="1"/>
    <xf numFmtId="0" fontId="30" fillId="0" borderId="30" xfId="0" applyFont="1" applyFill="1" applyBorder="1"/>
    <xf numFmtId="0" fontId="25" fillId="0" borderId="33" xfId="0" applyFont="1" applyFill="1" applyBorder="1" applyAlignment="1"/>
    <xf numFmtId="0" fontId="22" fillId="0" borderId="20" xfId="0" applyFont="1" applyFill="1" applyBorder="1"/>
    <xf numFmtId="0" fontId="25" fillId="0" borderId="30" xfId="0" applyFont="1" applyFill="1" applyBorder="1" applyAlignment="1"/>
    <xf numFmtId="0" fontId="30" fillId="0" borderId="52" xfId="0" applyFont="1" applyFill="1" applyBorder="1"/>
    <xf numFmtId="0" fontId="22" fillId="0" borderId="52" xfId="0" applyFont="1" applyFill="1" applyBorder="1"/>
    <xf numFmtId="0" fontId="23" fillId="0" borderId="52" xfId="0" applyFont="1" applyFill="1" applyBorder="1"/>
    <xf numFmtId="0" fontId="23" fillId="0" borderId="50" xfId="0" applyFont="1" applyFill="1" applyBorder="1"/>
    <xf numFmtId="0" fontId="30" fillId="0" borderId="56" xfId="0" applyFont="1" applyFill="1" applyBorder="1"/>
    <xf numFmtId="0" fontId="27" fillId="0" borderId="56" xfId="0" applyFont="1" applyFill="1" applyBorder="1"/>
    <xf numFmtId="0" fontId="25" fillId="0" borderId="59" xfId="0" applyFont="1" applyFill="1" applyBorder="1" applyAlignment="1"/>
    <xf numFmtId="0" fontId="14" fillId="0" borderId="0" xfId="0" applyFont="1" applyFill="1"/>
    <xf numFmtId="0" fontId="8" fillId="0" borderId="0" xfId="0" applyFont="1" applyFill="1"/>
    <xf numFmtId="0" fontId="22" fillId="0" borderId="33" xfId="0" applyFont="1" applyFill="1" applyBorder="1"/>
    <xf numFmtId="0" fontId="17" fillId="0" borderId="6" xfId="0" applyFont="1" applyFill="1" applyBorder="1"/>
    <xf numFmtId="0" fontId="13" fillId="0" borderId="39" xfId="0" applyFont="1" applyFill="1" applyBorder="1"/>
    <xf numFmtId="0" fontId="9" fillId="0" borderId="52" xfId="0" applyFont="1" applyFill="1" applyBorder="1"/>
    <xf numFmtId="0" fontId="25" fillId="0" borderId="20" xfId="0" applyFont="1" applyFill="1" applyBorder="1"/>
    <xf numFmtId="0" fontId="25" fillId="0" borderId="25" xfId="0" applyFont="1" applyFill="1" applyBorder="1"/>
    <xf numFmtId="0" fontId="25" fillId="0" borderId="63" xfId="0" applyFont="1" applyFill="1" applyBorder="1"/>
    <xf numFmtId="0" fontId="22" fillId="0" borderId="13" xfId="0" applyFont="1" applyFill="1" applyBorder="1"/>
    <xf numFmtId="0" fontId="22" fillId="0" borderId="38" xfId="0" applyFont="1" applyBorder="1" applyAlignment="1"/>
    <xf numFmtId="0" fontId="25" fillId="0" borderId="130" xfId="0" applyFont="1" applyBorder="1" applyAlignment="1"/>
    <xf numFmtId="0" fontId="12" fillId="21" borderId="38" xfId="0" applyFont="1" applyFill="1" applyBorder="1" applyAlignment="1"/>
    <xf numFmtId="0" fontId="1" fillId="0" borderId="0" xfId="0" applyFont="1" applyAlignment="1">
      <alignment horizontal="left" vertical="center"/>
    </xf>
    <xf numFmtId="0" fontId="1" fillId="0" borderId="29" xfId="0" applyFont="1" applyBorder="1"/>
    <xf numFmtId="0" fontId="22" fillId="0" borderId="51" xfId="0" applyFont="1" applyBorder="1"/>
    <xf numFmtId="0" fontId="25" fillId="28" borderId="38" xfId="0" applyFont="1" applyFill="1" applyBorder="1"/>
    <xf numFmtId="0" fontId="25" fillId="28" borderId="40" xfId="0" applyFont="1" applyFill="1" applyBorder="1"/>
    <xf numFmtId="0" fontId="27" fillId="21" borderId="56" xfId="0" applyFont="1" applyFill="1" applyBorder="1"/>
    <xf numFmtId="0" fontId="13" fillId="21" borderId="53" xfId="0" applyFont="1" applyFill="1" applyBorder="1"/>
    <xf numFmtId="0" fontId="24" fillId="8" borderId="1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4" fillId="8" borderId="145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center"/>
    </xf>
    <xf numFmtId="0" fontId="35" fillId="8" borderId="2" xfId="0" applyFont="1" applyFill="1" applyBorder="1" applyAlignment="1">
      <alignment horizontal="center"/>
    </xf>
    <xf numFmtId="0" fontId="35" fillId="8" borderId="101" xfId="0" applyFont="1" applyFill="1" applyBorder="1" applyAlignment="1">
      <alignment horizontal="center"/>
    </xf>
    <xf numFmtId="0" fontId="35" fillId="8" borderId="145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5" fillId="4" borderId="2" xfId="0" applyFont="1" applyFill="1" applyBorder="1" applyAlignment="1">
      <alignment horizontal="center"/>
    </xf>
    <xf numFmtId="0" fontId="25" fillId="4" borderId="22" xfId="0" applyFont="1" applyFill="1" applyBorder="1" applyAlignment="1">
      <alignment horizontal="center"/>
    </xf>
    <xf numFmtId="0" fontId="24" fillId="8" borderId="22" xfId="0" applyFont="1" applyFill="1" applyBorder="1" applyAlignment="1">
      <alignment horizontal="center"/>
    </xf>
    <xf numFmtId="0" fontId="18" fillId="8" borderId="26" xfId="0" applyFont="1" applyFill="1" applyBorder="1" applyAlignment="1">
      <alignment horizontal="center"/>
    </xf>
    <xf numFmtId="0" fontId="18" fillId="8" borderId="21" xfId="0" applyFont="1" applyFill="1" applyBorder="1" applyAlignment="1">
      <alignment horizontal="center"/>
    </xf>
    <xf numFmtId="0" fontId="50" fillId="8" borderId="1" xfId="0" applyFont="1" applyFill="1" applyBorder="1" applyAlignment="1">
      <alignment horizontal="center"/>
    </xf>
    <xf numFmtId="0" fontId="50" fillId="8" borderId="22" xfId="0" applyFont="1" applyFill="1" applyBorder="1" applyAlignment="1">
      <alignment horizontal="center"/>
    </xf>
    <xf numFmtId="0" fontId="24" fillId="8" borderId="0" xfId="0" applyFont="1" applyFill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8" borderId="2" xfId="0" applyFont="1" applyFill="1" applyBorder="1" applyAlignment="1">
      <alignment horizontal="center"/>
    </xf>
    <xf numFmtId="0" fontId="21" fillId="8" borderId="27" xfId="0" applyFont="1" applyFill="1" applyBorder="1" applyAlignment="1">
      <alignment horizontal="center"/>
    </xf>
    <xf numFmtId="0" fontId="21" fillId="8" borderId="0" xfId="0" applyFont="1" applyFill="1" applyAlignment="1">
      <alignment horizontal="center"/>
    </xf>
    <xf numFmtId="0" fontId="35" fillId="8" borderId="22" xfId="0" applyFont="1" applyFill="1" applyBorder="1" applyAlignment="1">
      <alignment horizontal="center"/>
    </xf>
    <xf numFmtId="0" fontId="0" fillId="0" borderId="16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5" xfId="0" applyBorder="1" applyAlignment="1">
      <alignment horizontal="center"/>
    </xf>
    <xf numFmtId="0" fontId="0" fillId="0" borderId="0" xfId="0" applyAlignment="1">
      <alignment horizontal="center"/>
    </xf>
    <xf numFmtId="0" fontId="24" fillId="4" borderId="141" xfId="0" applyFont="1" applyFill="1" applyBorder="1" applyAlignment="1">
      <alignment horizontal="center" vertical="center"/>
    </xf>
    <xf numFmtId="0" fontId="24" fillId="4" borderId="145" xfId="0" applyFont="1" applyFill="1" applyBorder="1" applyAlignment="1">
      <alignment horizontal="center" vertical="center"/>
    </xf>
    <xf numFmtId="0" fontId="24" fillId="4" borderId="49" xfId="0" applyFont="1" applyFill="1" applyBorder="1" applyAlignment="1">
      <alignment horizontal="center" vertical="center"/>
    </xf>
    <xf numFmtId="0" fontId="50" fillId="8" borderId="27" xfId="0" applyFont="1" applyFill="1" applyBorder="1" applyAlignment="1">
      <alignment horizontal="center" vertical="center" wrapText="1"/>
    </xf>
    <xf numFmtId="0" fontId="48" fillId="8" borderId="27" xfId="0" applyFont="1" applyFill="1" applyBorder="1" applyAlignment="1">
      <alignment horizontal="center" vertical="center" wrapText="1"/>
    </xf>
    <xf numFmtId="0" fontId="24" fillId="8" borderId="49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4" fillId="8" borderId="27" xfId="0" applyFont="1" applyFill="1" applyBorder="1" applyAlignment="1">
      <alignment horizontal="center" vertical="center"/>
    </xf>
    <xf numFmtId="49" fontId="24" fillId="8" borderId="49" xfId="0" applyNumberFormat="1" applyFont="1" applyFill="1" applyBorder="1" applyAlignment="1">
      <alignment horizontal="center" vertical="center" wrapText="1"/>
    </xf>
    <xf numFmtId="49" fontId="24" fillId="8" borderId="3" xfId="0" applyNumberFormat="1" applyFont="1" applyFill="1" applyBorder="1" applyAlignment="1">
      <alignment horizontal="center" vertical="center" wrapText="1"/>
    </xf>
    <xf numFmtId="0" fontId="24" fillId="8" borderId="27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22" xfId="0" applyFont="1" applyFill="1" applyBorder="1" applyAlignment="1">
      <alignment horizontal="center" vertical="center"/>
    </xf>
    <xf numFmtId="0" fontId="25" fillId="0" borderId="27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93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49" fontId="27" fillId="4" borderId="27" xfId="0" applyNumberFormat="1" applyFont="1" applyFill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25" fillId="0" borderId="71" xfId="0" applyFont="1" applyBorder="1" applyAlignment="1">
      <alignment horizontal="center"/>
    </xf>
    <xf numFmtId="0" fontId="1" fillId="0" borderId="52" xfId="0" applyFont="1" applyBorder="1"/>
  </cellXfs>
  <cellStyles count="655">
    <cellStyle name="40% - Accent4" xfId="2" builtinId="43"/>
    <cellStyle name="Followed Hyperlink" xfId="18" builtinId="9" hidden="1"/>
    <cellStyle name="Followed Hyperlink" xfId="19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24" builtinId="9" hidden="1"/>
    <cellStyle name="Followed Hyperlink" xfId="25" builtinId="9" hidden="1"/>
    <cellStyle name="Followed Hyperlink" xfId="21" builtinId="9" hidden="1"/>
    <cellStyle name="Followed Hyperlink" xfId="17" builtinId="9" hidden="1"/>
    <cellStyle name="Followed Hyperlink" xfId="16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20" builtinId="9" hidden="1"/>
    <cellStyle name="Followed Hyperlink" xfId="13" builtinId="9" hidden="1"/>
    <cellStyle name="Followed Hyperlink" xfId="22" builtinId="9" hidden="1"/>
    <cellStyle name="Followed Hyperlink" xfId="23" builtinId="9" hidden="1"/>
    <cellStyle name="Followed Hyperlink" xfId="6" builtinId="9" hidden="1"/>
    <cellStyle name="Followed Hyperlink" xfId="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Hyperlink" xfId="5" builtinId="8" hidden="1"/>
    <cellStyle name="Hyperlink" xfId="7" builtinId="8" hidden="1"/>
    <cellStyle name="Hyperlink" xfId="3" builtinId="8" hidden="1"/>
    <cellStyle name="Hyperlink" xfId="9" builtinId="8"/>
    <cellStyle name="Neutral" xfId="1" builtinId="28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2" totalsRowShown="0" headerRowDxfId="2" dataDxfId="1">
  <autoFilter ref="A1:A2" xr:uid="{00000000-0009-0000-0100-000002000000}"/>
  <tableColumns count="1">
    <tableColumn id="1" xr3:uid="{00000000-0010-0000-0000-000001000000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q=garden+vegetables&amp;client=firefox-a&amp;hs=8LO&amp;rls=org.mozilla:en-US:official&amp;channel=fflb&amp;biw=1089&amp;bih=661&amp;tbm=isch&amp;source=lnms&amp;sa=X&amp;ei=_QGBVLr-KM3soATtzoDABQ&amp;ved=0CAYQ_AUoAQ" TargetMode="External"/><Relationship Id="rId299" Type="http://schemas.openxmlformats.org/officeDocument/2006/relationships/hyperlink" Target="https://www.youtube.com/watch?v=uXaP43Zbz7U" TargetMode="External"/><Relationship Id="rId21" Type="http://schemas.openxmlformats.org/officeDocument/2006/relationships/hyperlink" Target="https://www.youtube.com/watch?v=6pUzPh_lCO8" TargetMode="External"/><Relationship Id="rId63" Type="http://schemas.openxmlformats.org/officeDocument/2006/relationships/hyperlink" Target="https://upload.wikimedia.org/wikipedia/commons/7/7f/Mature_flower_diagram.svg" TargetMode="External"/><Relationship Id="rId159" Type="http://schemas.openxmlformats.org/officeDocument/2006/relationships/hyperlink" Target="https://www.khanacademy.org/math/algebra/multiplying-factoring-expression/multiplying_polynomials/v/multiplying-polynomials" TargetMode="External"/><Relationship Id="rId170" Type="http://schemas.openxmlformats.org/officeDocument/2006/relationships/hyperlink" Target="https://www.khanacademy.org/math/cc-eighth-grade-math/cc-8th-numbers-operations/cc-8th-exponent-properties/v/exponent-properties-involving-products" TargetMode="External"/><Relationship Id="rId226" Type="http://schemas.openxmlformats.org/officeDocument/2006/relationships/hyperlink" Target="https://phet.colorado.edu/en/simulations/category/html" TargetMode="External"/><Relationship Id="rId268" Type="http://schemas.openxmlformats.org/officeDocument/2006/relationships/hyperlink" Target="https://www.youtube.com/watch?v=sz3Yv3On4lE" TargetMode="External"/><Relationship Id="rId32" Type="http://schemas.openxmlformats.org/officeDocument/2006/relationships/hyperlink" Target="https://www.youtube.com/watch?v=B_PQ8qYtUL0&amp;list=PLISBHwlJXpn2bmLjfiShKcIHpBPcov24O&amp;index=8" TargetMode="External"/><Relationship Id="rId74" Type="http://schemas.openxmlformats.org/officeDocument/2006/relationships/hyperlink" Target="https://www.youtube.com/watch?v=LwfQkEo-28E" TargetMode="External"/><Relationship Id="rId128" Type="http://schemas.openxmlformats.org/officeDocument/2006/relationships/hyperlink" Target="https://www.youtube.com/watch?v=fZzswQaICfM" TargetMode="External"/><Relationship Id="rId5" Type="http://schemas.openxmlformats.org/officeDocument/2006/relationships/hyperlink" Target="https://www.youtube.com/watch?v=O7yfx0ejELg" TargetMode="External"/><Relationship Id="rId181" Type="http://schemas.openxmlformats.org/officeDocument/2006/relationships/hyperlink" Target="http://www.mathsisfun.com/area.html" TargetMode="External"/><Relationship Id="rId237" Type="http://schemas.openxmlformats.org/officeDocument/2006/relationships/hyperlink" Target="https://phet.colorado.edu/en/simulations/category/html" TargetMode="External"/><Relationship Id="rId279" Type="http://schemas.openxmlformats.org/officeDocument/2006/relationships/hyperlink" Target="https://www.youtube.com/watch?v=IxndOd3kmSs" TargetMode="External"/><Relationship Id="rId43" Type="http://schemas.openxmlformats.org/officeDocument/2006/relationships/hyperlink" Target="https://www.youtube.com/watch?v=dMBqa5BdN_8&amp;index=4&amp;list=PLISBHwlJXpn1QDc19XLtOGYqj4iqWqvjl" TargetMode="External"/><Relationship Id="rId139" Type="http://schemas.openxmlformats.org/officeDocument/2006/relationships/hyperlink" Target="https://www.youtube.com/watch?v=ac7AnV5QyAY" TargetMode="External"/><Relationship Id="rId290" Type="http://schemas.openxmlformats.org/officeDocument/2006/relationships/hyperlink" Target="http://safeshare.tv/w/MRMDIWCFec" TargetMode="External"/><Relationship Id="rId304" Type="http://schemas.openxmlformats.org/officeDocument/2006/relationships/comments" Target="../comments4.xml"/><Relationship Id="rId85" Type="http://schemas.openxmlformats.org/officeDocument/2006/relationships/hyperlink" Target="https://www.youtube.com/watch?v=u_nBzoas3-I" TargetMode="External"/><Relationship Id="rId150" Type="http://schemas.openxmlformats.org/officeDocument/2006/relationships/hyperlink" Target="https://www.youtube.com/watch?v=dMo_f7lNWfs" TargetMode="External"/><Relationship Id="rId192" Type="http://schemas.openxmlformats.org/officeDocument/2006/relationships/hyperlink" Target="https://www.khanacademy.org/math/early-math/cc-early-math-place-value-topic/cc-early-math-tens/v/rep-quantity-with-digits" TargetMode="External"/><Relationship Id="rId206" Type="http://schemas.openxmlformats.org/officeDocument/2006/relationships/hyperlink" Target="https://www.youtube.com/watch?v=C75HZua3SOY" TargetMode="External"/><Relationship Id="rId248" Type="http://schemas.openxmlformats.org/officeDocument/2006/relationships/hyperlink" Target="https://phet.colorado.edu/en/simulations/category/html" TargetMode="External"/><Relationship Id="rId12" Type="http://schemas.openxmlformats.org/officeDocument/2006/relationships/hyperlink" Target="https://www.youtube.com/watch?v=hQpQ0hxVNTg" TargetMode="External"/><Relationship Id="rId108" Type="http://schemas.openxmlformats.org/officeDocument/2006/relationships/hyperlink" Target="http://www.youtube.com/watch?v=Blnz3EjRP5U" TargetMode="External"/><Relationship Id="rId54" Type="http://schemas.openxmlformats.org/officeDocument/2006/relationships/hyperlink" Target="https://www.flickr.com/photos/nycstreets/9194075166" TargetMode="External"/><Relationship Id="rId96" Type="http://schemas.openxmlformats.org/officeDocument/2006/relationships/hyperlink" Target="https://upload.wikimedia.org/wikipedia/commons/1/12/1600_block_of_19th_Street%2C_N.W._-_2010_blizzard.JPG" TargetMode="External"/><Relationship Id="rId161" Type="http://schemas.openxmlformats.org/officeDocument/2006/relationships/hyperlink" Target="https://www.khanacademy.org/math/algebra/multiplying-factoring-expression/polynomial_basics/v/adding-polynomials" TargetMode="External"/><Relationship Id="rId217" Type="http://schemas.openxmlformats.org/officeDocument/2006/relationships/hyperlink" Target="https://phet.colorado.edu/en/simulations/category/html" TargetMode="External"/><Relationship Id="rId6" Type="http://schemas.openxmlformats.org/officeDocument/2006/relationships/hyperlink" Target="https://www.youtube.com/watch?v=MlAlOZIkm2M" TargetMode="External"/><Relationship Id="rId238" Type="http://schemas.openxmlformats.org/officeDocument/2006/relationships/hyperlink" Target="https://phet.colorado.edu/en/simulations/category/html" TargetMode="External"/><Relationship Id="rId259" Type="http://schemas.openxmlformats.org/officeDocument/2006/relationships/hyperlink" Target="https://www.youtube.com/watch?v=GLllZ-qiXJA" TargetMode="External"/><Relationship Id="rId23" Type="http://schemas.openxmlformats.org/officeDocument/2006/relationships/hyperlink" Target="https://www.youtube.com/watch?v=GBaHPND2QJg&amp;list=FLWxJwdNjOFOUvKAhsYo41lg&amp;index=3" TargetMode="External"/><Relationship Id="rId119" Type="http://schemas.openxmlformats.org/officeDocument/2006/relationships/hyperlink" Target="https://www.google.com/search?q=asian+foods&amp;client=firefox-a&amp;hs=xE2&amp;rls=org.mozilla:en-US:official&amp;channel=fflb&amp;source=lnms&amp;tbm=isch&amp;sa=X&amp;ei=PuyAVOmPKsGrogSq9IKgAQ&amp;ved=0CAgQ_AUoAQ&amp;biw=1089&amp;bih=661" TargetMode="External"/><Relationship Id="rId270" Type="http://schemas.openxmlformats.org/officeDocument/2006/relationships/hyperlink" Target="https://www.youtube.com/watch?v=c-QRgVgCpCg" TargetMode="External"/><Relationship Id="rId291" Type="http://schemas.openxmlformats.org/officeDocument/2006/relationships/hyperlink" Target="https://www.youtube.com/watch?v=BEe4kv7Dlak" TargetMode="External"/><Relationship Id="rId44" Type="http://schemas.openxmlformats.org/officeDocument/2006/relationships/hyperlink" Target="https://www.youtube.com/watch?v=FvtAPH0b1lE&amp;list=PLISBHwlJXpn1QDc19XLtOGYqj4iqWqvjl&amp;index=3" TargetMode="External"/><Relationship Id="rId65" Type="http://schemas.openxmlformats.org/officeDocument/2006/relationships/hyperlink" Target="http://www.science-live.org/pika.html" TargetMode="External"/><Relationship Id="rId86" Type="http://schemas.openxmlformats.org/officeDocument/2006/relationships/hyperlink" Target="https://commons.wikimedia.org/wiki/File:Luftballong.jpg" TargetMode="External"/><Relationship Id="rId130" Type="http://schemas.openxmlformats.org/officeDocument/2006/relationships/hyperlink" Target="https://www.youtube.com/watch?v=FWx7_zlabmw" TargetMode="External"/><Relationship Id="rId151" Type="http://schemas.openxmlformats.org/officeDocument/2006/relationships/hyperlink" Target="https://www.youtube.com/watch?v=j7GibFhuBmE" TargetMode="External"/><Relationship Id="rId172" Type="http://schemas.openxmlformats.org/officeDocument/2006/relationships/hyperlink" Target="http://schools-wikipedia.org/wp/b/Binary_number.htm" TargetMode="External"/><Relationship Id="rId193" Type="http://schemas.openxmlformats.org/officeDocument/2006/relationships/hyperlink" Target="https://www.youtube.com/watch?v=TyXL-0j7m-k" TargetMode="External"/><Relationship Id="rId207" Type="http://schemas.openxmlformats.org/officeDocument/2006/relationships/hyperlink" Target="https://www.youtube.com/watch?v=7i7jJrSitU4" TargetMode="External"/><Relationship Id="rId228" Type="http://schemas.openxmlformats.org/officeDocument/2006/relationships/hyperlink" Target="https://phet.colorado.edu/en/simulations/category/html" TargetMode="External"/><Relationship Id="rId249" Type="http://schemas.openxmlformats.org/officeDocument/2006/relationships/hyperlink" Target="https://phet.colorado.edu/en/simulations/category/html" TargetMode="External"/><Relationship Id="rId13" Type="http://schemas.openxmlformats.org/officeDocument/2006/relationships/hyperlink" Target="https://www.youtube.com/watch?v=FSyAehMdpyI" TargetMode="External"/><Relationship Id="rId109" Type="http://schemas.openxmlformats.org/officeDocument/2006/relationships/hyperlink" Target="https://www.khanacademy.org/math/arithmetic/addition-subtraction/basic_addition/e/addition_1" TargetMode="External"/><Relationship Id="rId260" Type="http://schemas.openxmlformats.org/officeDocument/2006/relationships/hyperlink" Target="https://www.youtube.com/watch?v=V2EMuoM5IX4" TargetMode="External"/><Relationship Id="rId281" Type="http://schemas.openxmlformats.org/officeDocument/2006/relationships/hyperlink" Target="http://ed.ted.com/lessons/the-secret-lives-of-baby-fish-amy-mcdermott" TargetMode="External"/><Relationship Id="rId34" Type="http://schemas.openxmlformats.org/officeDocument/2006/relationships/hyperlink" Target="https://www.youtube.com/watch?v=_F8kYkn49Ec&amp;list=PLISBHwlJXpn2bmLjfiShKcIHpBPcov24O&amp;index=4" TargetMode="External"/><Relationship Id="rId55" Type="http://schemas.openxmlformats.org/officeDocument/2006/relationships/hyperlink" Target="https://www.youtube.com/watch?v=DzXgCW9YcNg" TargetMode="External"/><Relationship Id="rId76" Type="http://schemas.openxmlformats.org/officeDocument/2006/relationships/hyperlink" Target="https://vimeo.com/132376788" TargetMode="External"/><Relationship Id="rId97" Type="http://schemas.openxmlformats.org/officeDocument/2006/relationships/hyperlink" Target="https://upload.wikimedia.org/wikipedia/commons/1/14/Wind_turbine_Holderness.jpg" TargetMode="External"/><Relationship Id="rId120" Type="http://schemas.openxmlformats.org/officeDocument/2006/relationships/hyperlink" Target="https://www.youtube.com/watch?v=jEy0Ltlm3nU" TargetMode="External"/><Relationship Id="rId141" Type="http://schemas.openxmlformats.org/officeDocument/2006/relationships/hyperlink" Target="https://www.google.com/search?q=keep+school+clean&amp;espv=2&amp;biw=1280&amp;bih=638&amp;tbm=isch&amp;tbo=u&amp;source=univ&amp;sa=X&amp;ei=MZJ_VKDgAcLjoASitIHIDQ&amp;ved=0CB0QsAQ" TargetMode="External"/><Relationship Id="rId7" Type="http://schemas.openxmlformats.org/officeDocument/2006/relationships/hyperlink" Target="https://www.youtube.com/watch?v=W7UIagEe1iM" TargetMode="External"/><Relationship Id="rId162" Type="http://schemas.openxmlformats.org/officeDocument/2006/relationships/hyperlink" Target="https://www.khanacademy.org/math/pre-algebra/applying-math-reasoning-topic/reading_data/v/reading-bar-graphs" TargetMode="External"/><Relationship Id="rId183" Type="http://schemas.openxmlformats.org/officeDocument/2006/relationships/hyperlink" Target="https://www.khanacademy.org/math/arithmetic/multiplication-division/delightful_division/v/division-1" TargetMode="External"/><Relationship Id="rId218" Type="http://schemas.openxmlformats.org/officeDocument/2006/relationships/hyperlink" Target="https://phet.colorado.edu/en/simulations/category/html" TargetMode="External"/><Relationship Id="rId239" Type="http://schemas.openxmlformats.org/officeDocument/2006/relationships/hyperlink" Target="https://phet.colorado.edu/en/simulations/category/html" TargetMode="External"/><Relationship Id="rId250" Type="http://schemas.openxmlformats.org/officeDocument/2006/relationships/hyperlink" Target="https://phet.colorado.edu/en/simulations/category/html" TargetMode="External"/><Relationship Id="rId271" Type="http://schemas.openxmlformats.org/officeDocument/2006/relationships/hyperlink" Target="https://www.youtube.com/watch?v=yn9qhQSMCRk" TargetMode="External"/><Relationship Id="rId292" Type="http://schemas.openxmlformats.org/officeDocument/2006/relationships/hyperlink" Target="https://www.youtube.com/watch?v=f2O6mQkFiiw&amp;vl=en" TargetMode="External"/><Relationship Id="rId24" Type="http://schemas.openxmlformats.org/officeDocument/2006/relationships/hyperlink" Target="https://www.youtube.com/watch?v=XvMgoelauLQ&amp;list=PLISBHwlJXpn2bmLjfiShKcIHpBPcov24O&amp;index=20" TargetMode="External"/><Relationship Id="rId45" Type="http://schemas.openxmlformats.org/officeDocument/2006/relationships/hyperlink" Target="https://www.youtube.com/watch?v=svvwv5oAf4I&amp;index=2&amp;list=PLISBHwlJXpn1QDc19XLtOGYqj4iqWqvjl" TargetMode="External"/><Relationship Id="rId66" Type="http://schemas.openxmlformats.org/officeDocument/2006/relationships/hyperlink" Target="https://video.search.yahoo.com/video/play;_ylt=A2KIo9ePPwtW_isAfy8snIlQ;_ylu=X3oDMTByZWc0dGJtBHNlYwNzcgRzbGsDdmlkBHZ0aWQDBGdwb3MDMQ--?p=Insects+You+Won%27t+Believe+Actually+Exist&amp;vid=ee1b09f8eb44881f70ffc60006a45449&amp;turl=http%3A%2F%2Ftse4.mm.bing.net%2Fth" TargetMode="External"/><Relationship Id="rId87" Type="http://schemas.openxmlformats.org/officeDocument/2006/relationships/hyperlink" Target="https://vimeo.com/5858792" TargetMode="External"/><Relationship Id="rId110" Type="http://schemas.openxmlformats.org/officeDocument/2006/relationships/hyperlink" Target="https://www.khanacademy.org/math/early-math/cc-early-math-place-value-topic/cc-early-math-hundreds/e/hundreds--tens--and-ones" TargetMode="External"/><Relationship Id="rId131" Type="http://schemas.openxmlformats.org/officeDocument/2006/relationships/hyperlink" Target="https://www.youtube.com/watch?v=bKOlBCJ1CW8" TargetMode="External"/><Relationship Id="rId152" Type="http://schemas.openxmlformats.org/officeDocument/2006/relationships/hyperlink" Target="https://www.youtube.com/watch?v=Q413VcqOlyU" TargetMode="External"/><Relationship Id="rId173" Type="http://schemas.openxmlformats.org/officeDocument/2006/relationships/hyperlink" Target="https://www.khanacademy.org/math/cc-sixth-grade-math/cc-6th-factors-and-multiples/cc-6th-lcm/v/least-common-multiple--lcm" TargetMode="External"/><Relationship Id="rId194" Type="http://schemas.openxmlformats.org/officeDocument/2006/relationships/hyperlink" Target="https://www.khanacademy.org/math/early-math/cc-early-math-add-sub-topic/cc-early-math-add-subtract-100/e/add-within-100--level-1" TargetMode="External"/><Relationship Id="rId208" Type="http://schemas.openxmlformats.org/officeDocument/2006/relationships/hyperlink" Target="https://www.youtube.com/watch?v=Q5_2o8MITH4" TargetMode="External"/><Relationship Id="rId229" Type="http://schemas.openxmlformats.org/officeDocument/2006/relationships/hyperlink" Target="https://phet.colorado.edu/en/simulations/category/html" TargetMode="External"/><Relationship Id="rId240" Type="http://schemas.openxmlformats.org/officeDocument/2006/relationships/hyperlink" Target="https://phet.colorado.edu/en/simulations/category/html" TargetMode="External"/><Relationship Id="rId261" Type="http://schemas.openxmlformats.org/officeDocument/2006/relationships/hyperlink" Target="https://www.youtube.com/watch?v=Wn_eBrIDUuc" TargetMode="External"/><Relationship Id="rId14" Type="http://schemas.openxmlformats.org/officeDocument/2006/relationships/hyperlink" Target="https://www.youtube.com/watch?v=ldMcDvm29eA&amp;index=84&amp;list=PLllVwaZQkS2rxqMXTH-cdE0LIX9Zi_oS1" TargetMode="External"/><Relationship Id="rId35" Type="http://schemas.openxmlformats.org/officeDocument/2006/relationships/hyperlink" Target="https://www.youtube.com/watch?v=qCn92mbWxd4&amp;list=PLISBHwlJXpn2bmLjfiShKcIHpBPcov24O&amp;index=2" TargetMode="External"/><Relationship Id="rId56" Type="http://schemas.openxmlformats.org/officeDocument/2006/relationships/hyperlink" Target="https://www.flickr.com/photos/jhirsch/3430179106" TargetMode="External"/><Relationship Id="rId77" Type="http://schemas.openxmlformats.org/officeDocument/2006/relationships/hyperlink" Target="https://upload.wikimedia.org/wikipedia/commons/9/92/Risks_form_smoking-smoking_can_damage_every_part_of_the_body.png" TargetMode="External"/><Relationship Id="rId100" Type="http://schemas.openxmlformats.org/officeDocument/2006/relationships/hyperlink" Target="https://vimeo.com/116582567" TargetMode="External"/><Relationship Id="rId282" Type="http://schemas.openxmlformats.org/officeDocument/2006/relationships/hyperlink" Target="https://www.youtube.com/watch?v=GVU_zANtroE" TargetMode="External"/><Relationship Id="rId8" Type="http://schemas.openxmlformats.org/officeDocument/2006/relationships/hyperlink" Target="https://www.youtube.com/watch?v=SwYpWjKjrcI" TargetMode="External"/><Relationship Id="rId98" Type="http://schemas.openxmlformats.org/officeDocument/2006/relationships/hyperlink" Target="https://vimeo.com/59957705" TargetMode="External"/><Relationship Id="rId121" Type="http://schemas.openxmlformats.org/officeDocument/2006/relationships/hyperlink" Target="https://www.youtube.com/watch?v=d4afy5q2cSM" TargetMode="External"/><Relationship Id="rId142" Type="http://schemas.openxmlformats.org/officeDocument/2006/relationships/hyperlink" Target="https://www.google.com/search?q=keep+school+clean&amp;espv=2&amp;biw=1280&amp;bih=638&amp;tbm=isch&amp;tbo=u&amp;source=univ&amp;sa=X&amp;ei=MZJ_VKDgAcLjoASitIHIDQ&amp;ved=0CB0QsAQ" TargetMode="External"/><Relationship Id="rId163" Type="http://schemas.openxmlformats.org/officeDocument/2006/relationships/hyperlink" Target="https://www.khanacademy.org/math/algebra/algebra-functions/direct_inverse_variation/v/direct-and-inverse-variation" TargetMode="External"/><Relationship Id="rId184" Type="http://schemas.openxmlformats.org/officeDocument/2006/relationships/hyperlink" Target="https://www.khanacademy.org/math/arithmetic/multiplication-division/multiplication_fun/v/basic-multiplication" TargetMode="External"/><Relationship Id="rId219" Type="http://schemas.openxmlformats.org/officeDocument/2006/relationships/hyperlink" Target="https://phet.colorado.edu/en/simulations/category/html" TargetMode="External"/><Relationship Id="rId230" Type="http://schemas.openxmlformats.org/officeDocument/2006/relationships/hyperlink" Target="https://phet.colorado.edu/en/simulations/category/html" TargetMode="External"/><Relationship Id="rId251" Type="http://schemas.openxmlformats.org/officeDocument/2006/relationships/hyperlink" Target="https://phet.colorado.edu/en/simulations/category/html" TargetMode="External"/><Relationship Id="rId25" Type="http://schemas.openxmlformats.org/officeDocument/2006/relationships/hyperlink" Target="https://www.youtube.com/watch?v=Q6ucKWIIFmg&amp;list=PLISBHwlJXpn2bmLjfiShKcIHpBPcov24O&amp;index=16" TargetMode="External"/><Relationship Id="rId46" Type="http://schemas.openxmlformats.org/officeDocument/2006/relationships/hyperlink" Target="https://www.youtube.com/watch?v=tpBAmzQ_pUE&amp;list=PLISBHwlJXpn2w2zdnkNav8M9i95oL2QL8&amp;index=2" TargetMode="External"/><Relationship Id="rId67" Type="http://schemas.openxmlformats.org/officeDocument/2006/relationships/hyperlink" Target="http://theshrug.com/he-swam-up-to-what-he-thought-was-a-dead-whale-what-happened-next-was-amazing/" TargetMode="External"/><Relationship Id="rId272" Type="http://schemas.openxmlformats.org/officeDocument/2006/relationships/hyperlink" Target="http://imgur.com/gallery/aUkIwBN" TargetMode="External"/><Relationship Id="rId293" Type="http://schemas.openxmlformats.org/officeDocument/2006/relationships/hyperlink" Target="https://www.youtube.com/watch?v=K1HWyUIZ5kk" TargetMode="External"/><Relationship Id="rId88" Type="http://schemas.openxmlformats.org/officeDocument/2006/relationships/hyperlink" Target="https://commons.wikimedia.org/wiki/File:Slide-guerrero1.JPG" TargetMode="External"/><Relationship Id="rId111" Type="http://schemas.openxmlformats.org/officeDocument/2006/relationships/hyperlink" Target="http://www.mathsisfun.com/equal-less-greater.html" TargetMode="External"/><Relationship Id="rId132" Type="http://schemas.openxmlformats.org/officeDocument/2006/relationships/hyperlink" Target="https://www.youtube.com/watch?v=h4eueDYPTIg" TargetMode="External"/><Relationship Id="rId153" Type="http://schemas.openxmlformats.org/officeDocument/2006/relationships/hyperlink" Target="https://www.youtube.com/results?search_query=food+pyramid+for+children" TargetMode="External"/><Relationship Id="rId174" Type="http://schemas.openxmlformats.org/officeDocument/2006/relationships/hyperlink" Target="https://www.khanacademy.org/math/pre-algebra/factors-multiples/greatest_common_divisor/v/greatest-common-divisor-factor-exercise" TargetMode="External"/><Relationship Id="rId195" Type="http://schemas.openxmlformats.org/officeDocument/2006/relationships/hyperlink" Target="http://www.youtube.com/watch?v=7AvNq2CQnOI" TargetMode="External"/><Relationship Id="rId209" Type="http://schemas.openxmlformats.org/officeDocument/2006/relationships/hyperlink" Target="https://pixabay.com/en/videos/surfer-wave-ocean-sea-breakwater-1306/" TargetMode="External"/><Relationship Id="rId220" Type="http://schemas.openxmlformats.org/officeDocument/2006/relationships/hyperlink" Target="https://phet.colorado.edu/en/simulations/category/html" TargetMode="External"/><Relationship Id="rId241" Type="http://schemas.openxmlformats.org/officeDocument/2006/relationships/hyperlink" Target="https://phet.colorado.edu/en/simulations/category/html" TargetMode="External"/><Relationship Id="rId15" Type="http://schemas.openxmlformats.org/officeDocument/2006/relationships/hyperlink" Target="https://www.youtube.com/watch?v=zHJkJGBdvwE&amp;index=7&amp;list=PLllVwaZQkS2rxqMXTH-cdE0LIX9Zi_oS1" TargetMode="External"/><Relationship Id="rId36" Type="http://schemas.openxmlformats.org/officeDocument/2006/relationships/hyperlink" Target="https://www.youtube.com/watch?v=7L7x0BAqWis&amp;index=3&amp;list=PLISBHwlJXpn2bmLjfiShKcIHpBPcov24O" TargetMode="External"/><Relationship Id="rId57" Type="http://schemas.openxmlformats.org/officeDocument/2006/relationships/hyperlink" Target="https://en.wikipedia.org/wiki/Nutrition" TargetMode="External"/><Relationship Id="rId262" Type="http://schemas.openxmlformats.org/officeDocument/2006/relationships/hyperlink" Target="https://www.youtube.com/watch?v=8Z9FQxcCAZ0&amp;vl=en" TargetMode="External"/><Relationship Id="rId283" Type="http://schemas.openxmlformats.org/officeDocument/2006/relationships/hyperlink" Target="https://www.youtube.com/watch?v=_82ibL5JS3o" TargetMode="External"/><Relationship Id="rId78" Type="http://schemas.openxmlformats.org/officeDocument/2006/relationships/hyperlink" Target="https://upload.wikimedia.org/wikipedia/en/0/01/Colorful_Photo_of_Vegetables.png" TargetMode="External"/><Relationship Id="rId99" Type="http://schemas.openxmlformats.org/officeDocument/2006/relationships/hyperlink" Target="https://www.khanacademy.org/math/probability/independent-dependent-probability/basic_set_operations/v/intersection-and-union-of-sets" TargetMode="External"/><Relationship Id="rId101" Type="http://schemas.openxmlformats.org/officeDocument/2006/relationships/hyperlink" Target="http://www.youtube.com/watch_popup?v=UJrSUHK9Luw" TargetMode="External"/><Relationship Id="rId122" Type="http://schemas.openxmlformats.org/officeDocument/2006/relationships/hyperlink" Target="https://www.youtube.com/watch?v=z2Lcq2KIIAc" TargetMode="External"/><Relationship Id="rId143" Type="http://schemas.openxmlformats.org/officeDocument/2006/relationships/hyperlink" Target="https://www.google.com/search?q=keep+school+clean&amp;espv=2&amp;biw=1280&amp;bih=638&amp;tbm=isch&amp;tbo=u&amp;source=univ&amp;sa=X&amp;ei=MZJ_VKDgAcLjoASitIHIDQ&amp;ved=0CB0QsAQ" TargetMode="External"/><Relationship Id="rId164" Type="http://schemas.openxmlformats.org/officeDocument/2006/relationships/hyperlink" Target="https://www.khanacademy.org/economics-finance-domain/core-finance/interest-tutorial/interest-basics-tutorial/v/introduction-to-interest" TargetMode="External"/><Relationship Id="rId185" Type="http://schemas.openxmlformats.org/officeDocument/2006/relationships/hyperlink" Target="http://www.youtube.com/watch?v=gLwrQBQ5JJE" TargetMode="External"/><Relationship Id="rId9" Type="http://schemas.openxmlformats.org/officeDocument/2006/relationships/hyperlink" Target="https://www.youtube.com/watch?v=UsaJ7ZvCjmY" TargetMode="External"/><Relationship Id="rId210" Type="http://schemas.openxmlformats.org/officeDocument/2006/relationships/hyperlink" Target="http://www.oxfordsparks.ox.ac.uk/lhc" TargetMode="External"/><Relationship Id="rId26" Type="http://schemas.openxmlformats.org/officeDocument/2006/relationships/hyperlink" Target="https://www.youtube.com/watch?v=FpfAZaVhx3k&amp;list=PLISBHwlJXpn2bmLjfiShKcIHpBPcov24O&amp;index=14" TargetMode="External"/><Relationship Id="rId231" Type="http://schemas.openxmlformats.org/officeDocument/2006/relationships/hyperlink" Target="https://phet.colorado.edu/en/simulations/category/html" TargetMode="External"/><Relationship Id="rId252" Type="http://schemas.openxmlformats.org/officeDocument/2006/relationships/hyperlink" Target="https://globalhealthmedia.org/portfolio-items/the-story-of-cholera-nepali/?portfolioID=5492" TargetMode="External"/><Relationship Id="rId273" Type="http://schemas.openxmlformats.org/officeDocument/2006/relationships/hyperlink" Target="https://www.youtube.com/watch?v=LaLvVc1sS20" TargetMode="External"/><Relationship Id="rId294" Type="http://schemas.openxmlformats.org/officeDocument/2006/relationships/hyperlink" Target="https://www.youtube.com/watch?v=JKPwLwhE-8M" TargetMode="External"/><Relationship Id="rId47" Type="http://schemas.openxmlformats.org/officeDocument/2006/relationships/hyperlink" Target="https://www.youtube.com/watch?v=izeuGr0lbN0&amp;list=PLISBHwlJXpn2w2zdnkNav8M9i95oL2QL8&amp;index=1" TargetMode="External"/><Relationship Id="rId68" Type="http://schemas.openxmlformats.org/officeDocument/2006/relationships/hyperlink" Target="https://www.youtube.com/watch?v=ZSnOXbaXzfM" TargetMode="External"/><Relationship Id="rId89" Type="http://schemas.openxmlformats.org/officeDocument/2006/relationships/hyperlink" Target="https://commons.wikimedia.org/wiki/File:Rapid_Creek_flooding_1.jpg" TargetMode="External"/><Relationship Id="rId112" Type="http://schemas.openxmlformats.org/officeDocument/2006/relationships/hyperlink" Target="https://www.youtube.com/watch?v=gAOSptet7wE" TargetMode="External"/><Relationship Id="rId133" Type="http://schemas.openxmlformats.org/officeDocument/2006/relationships/hyperlink" Target="https://www.youtube.com/watch?v=6LndXdPdKaQ" TargetMode="External"/><Relationship Id="rId154" Type="http://schemas.openxmlformats.org/officeDocument/2006/relationships/hyperlink" Target="http://www.fcps.edu/islandcreekes/ecology/classification_group_expla.htm" TargetMode="External"/><Relationship Id="rId175" Type="http://schemas.openxmlformats.org/officeDocument/2006/relationships/hyperlink" Target="https://www.khanacademy.org/math/cc-eighth-grade-math/cc-8th-numbers-operations/cc-8th-roots/v/understanding-square-roots" TargetMode="External"/><Relationship Id="rId196" Type="http://schemas.openxmlformats.org/officeDocument/2006/relationships/hyperlink" Target="http://www.youtube.com/watch?v=5sq-2xnUixA" TargetMode="External"/><Relationship Id="rId200" Type="http://schemas.openxmlformats.org/officeDocument/2006/relationships/hyperlink" Target="https://www.khanacademy.org/math/early-math/cc-early-math-add-sub-topic/basic-addition-subtraction/e/subtraction_1" TargetMode="External"/><Relationship Id="rId16" Type="http://schemas.openxmlformats.org/officeDocument/2006/relationships/hyperlink" Target="https://www.youtube.com/watch?v=Opz_Grl_vQA&amp;index=6&amp;list=PLllVwaZQkS2rxqMXTH-cdE0LIX9Zi_oS1" TargetMode="External"/><Relationship Id="rId221" Type="http://schemas.openxmlformats.org/officeDocument/2006/relationships/hyperlink" Target="https://phet.colorado.edu/en/simulations/category/html" TargetMode="External"/><Relationship Id="rId242" Type="http://schemas.openxmlformats.org/officeDocument/2006/relationships/hyperlink" Target="https://phet.colorado.edu/en/simulations/category/html" TargetMode="External"/><Relationship Id="rId263" Type="http://schemas.openxmlformats.org/officeDocument/2006/relationships/hyperlink" Target="https://www.youtube.com/watch?v=xiyqWRep2SA" TargetMode="External"/><Relationship Id="rId284" Type="http://schemas.openxmlformats.org/officeDocument/2006/relationships/hyperlink" Target="https://www.youtube.com/watch?v=gBRcOLcEwF0" TargetMode="External"/><Relationship Id="rId37" Type="http://schemas.openxmlformats.org/officeDocument/2006/relationships/hyperlink" Target="https://www.youtube.com/watch?v=JrBaiPN6AW8&amp;index=7&amp;list=PLISBHwlJXpn0ZHc3t7dpz_pFf2Cnd39y_" TargetMode="External"/><Relationship Id="rId58" Type="http://schemas.openxmlformats.org/officeDocument/2006/relationships/hyperlink" Target="https://www.flickr.com/photos/88754330@N06/8186204651" TargetMode="External"/><Relationship Id="rId79" Type="http://schemas.openxmlformats.org/officeDocument/2006/relationships/hyperlink" Target="https://www.youtube.com/watch?v=B660d2c-RkA" TargetMode="External"/><Relationship Id="rId102" Type="http://schemas.openxmlformats.org/officeDocument/2006/relationships/hyperlink" Target="http://www.youtube.com/watch_popup?v=EBYPlcSD490" TargetMode="External"/><Relationship Id="rId123" Type="http://schemas.openxmlformats.org/officeDocument/2006/relationships/hyperlink" Target="https://www.youtube.com/watch?v=hyGJBV1xnJI" TargetMode="External"/><Relationship Id="rId144" Type="http://schemas.openxmlformats.org/officeDocument/2006/relationships/hyperlink" Target="https://www.google.com/search?q=keep+school+clean&amp;espv=2&amp;biw=1280&amp;bih=638&amp;tbm=isch&amp;tbo=u&amp;source=univ&amp;sa=X&amp;ei=MZJ_VKDgAcLjoASitIHIDQ&amp;ved=0CB0QsAQ" TargetMode="External"/><Relationship Id="rId90" Type="http://schemas.openxmlformats.org/officeDocument/2006/relationships/hyperlink" Target="https://commons.wikimedia.org/wiki/File:Aquatic_plant_in_the_Tegernsee.JPG" TargetMode="External"/><Relationship Id="rId165" Type="http://schemas.openxmlformats.org/officeDocument/2006/relationships/hyperlink" Target="https://www.khanacademy.org/math/pre-algebra/rates-and-ratios/ratios_and_proportions/v/introduction-to-ratios--new-hd-version" TargetMode="External"/><Relationship Id="rId186" Type="http://schemas.openxmlformats.org/officeDocument/2006/relationships/hyperlink" Target="http://www.youtube.com/watch?v=5enDRrWyXaw" TargetMode="External"/><Relationship Id="rId211" Type="http://schemas.openxmlformats.org/officeDocument/2006/relationships/hyperlink" Target="http://pics-about-space.com/planets-solar-system-temperature?p=1" TargetMode="External"/><Relationship Id="rId232" Type="http://schemas.openxmlformats.org/officeDocument/2006/relationships/hyperlink" Target="https://phet.colorado.edu/en/simulations/category/html" TargetMode="External"/><Relationship Id="rId253" Type="http://schemas.openxmlformats.org/officeDocument/2006/relationships/hyperlink" Target="https://vimeo.com/22551143" TargetMode="External"/><Relationship Id="rId274" Type="http://schemas.openxmlformats.org/officeDocument/2006/relationships/hyperlink" Target="https://www.youtube.com/watch?v=ZJU34yTJL4M" TargetMode="External"/><Relationship Id="rId295" Type="http://schemas.openxmlformats.org/officeDocument/2006/relationships/hyperlink" Target="https://www.youtube.com/watch?v=tE2dZLDJSjA" TargetMode="External"/><Relationship Id="rId27" Type="http://schemas.openxmlformats.org/officeDocument/2006/relationships/hyperlink" Target="https://www.youtube.com/watch?v=mKWxeMMFTEU&amp;list=PLISBHwlJXpn2bmLjfiShKcIHpBPcov24O&amp;index=13" TargetMode="External"/><Relationship Id="rId48" Type="http://schemas.openxmlformats.org/officeDocument/2006/relationships/hyperlink" Target="https://www.youtube.com/watch?v=-eRzNC8JDoA" TargetMode="External"/><Relationship Id="rId69" Type="http://schemas.openxmlformats.org/officeDocument/2006/relationships/hyperlink" Target="https://www.youtube.com/watch?v=OUF0Kiw4moQ" TargetMode="External"/><Relationship Id="rId113" Type="http://schemas.openxmlformats.org/officeDocument/2006/relationships/hyperlink" Target="https://www.youtube.com/watch?v=G0o1tAJ9R3k" TargetMode="External"/><Relationship Id="rId134" Type="http://schemas.openxmlformats.org/officeDocument/2006/relationships/hyperlink" Target="https://vimeo.com/17383719" TargetMode="External"/><Relationship Id="rId80" Type="http://schemas.openxmlformats.org/officeDocument/2006/relationships/hyperlink" Target="https://www.youtube.com/watch?v=Pv2do5_Mp28" TargetMode="External"/><Relationship Id="rId155" Type="http://schemas.openxmlformats.org/officeDocument/2006/relationships/hyperlink" Target="https://www.khanacademy.org/economics-finance-domain/core-finance/interest-tutorial/interest-basics-tutorial/v/interest--part-2" TargetMode="External"/><Relationship Id="rId176" Type="http://schemas.openxmlformats.org/officeDocument/2006/relationships/hyperlink" Target="https://www.khanacademy.org/math/cc-sixth-grade-math/cc-6th-geometry-topic/cc-6th-coordinate-plane/v/plot-ordered-pairs" TargetMode="External"/><Relationship Id="rId197" Type="http://schemas.openxmlformats.org/officeDocument/2006/relationships/hyperlink" Target="http://www.youtube.com/watch?v=pX3tZzm0Q4k" TargetMode="External"/><Relationship Id="rId201" Type="http://schemas.openxmlformats.org/officeDocument/2006/relationships/hyperlink" Target="https://www.khanacademy.org/math/early-math/cc-early-math-geometry-topic/cc-early-math-recognizing-shapes/v/sides-corners" TargetMode="External"/><Relationship Id="rId222" Type="http://schemas.openxmlformats.org/officeDocument/2006/relationships/hyperlink" Target="https://phet.colorado.edu/en/simulations/category/html" TargetMode="External"/><Relationship Id="rId243" Type="http://schemas.openxmlformats.org/officeDocument/2006/relationships/hyperlink" Target="https://phet.colorado.edu/en/simulations/category/html" TargetMode="External"/><Relationship Id="rId264" Type="http://schemas.openxmlformats.org/officeDocument/2006/relationships/hyperlink" Target="https://www.youtube.com/watch?v=UixU1oRW64Q" TargetMode="External"/><Relationship Id="rId285" Type="http://schemas.openxmlformats.org/officeDocument/2006/relationships/hyperlink" Target="https://www.youtube.com/watch?v=Y8ZXOfWUbms" TargetMode="External"/><Relationship Id="rId17" Type="http://schemas.openxmlformats.org/officeDocument/2006/relationships/hyperlink" Target="https://www.youtube.com/watch?v=xiU-2-rM0w4&amp;list=PLllVwaZQkS2rxqMXTH-cdE0LIX9Zi_oS1&amp;index=39" TargetMode="External"/><Relationship Id="rId38" Type="http://schemas.openxmlformats.org/officeDocument/2006/relationships/hyperlink" Target="https://www.youtube.com/watch?v=g6QNqcAvBYM&amp;list=PLISBHwlJXpn0ZHc3t7dpz_pFf2Cnd39y_&amp;index=5" TargetMode="External"/><Relationship Id="rId59" Type="http://schemas.openxmlformats.org/officeDocument/2006/relationships/hyperlink" Target="https://upload.wikimedia.org/wikipedia/commons/7/75/How_Compost_Happens.gif" TargetMode="External"/><Relationship Id="rId103" Type="http://schemas.openxmlformats.org/officeDocument/2006/relationships/hyperlink" Target="https://www.khanacademy.org/math/pre-algebra/exponents-radicals/cube-root-tutorial/v/finding-cube-roots" TargetMode="External"/><Relationship Id="rId124" Type="http://schemas.openxmlformats.org/officeDocument/2006/relationships/hyperlink" Target="https://www.youtube.com/watch?v=M5Zoph2V-bY" TargetMode="External"/><Relationship Id="rId70" Type="http://schemas.openxmlformats.org/officeDocument/2006/relationships/hyperlink" Target="https://www.youtube.com/watch?v=zKS6h7cI2oU&amp;spfreload=10" TargetMode="External"/><Relationship Id="rId91" Type="http://schemas.openxmlformats.org/officeDocument/2006/relationships/hyperlink" Target="https://commons.wikimedia.org/wiki/File:Bright_green_tree_-_Waikato.jpg" TargetMode="External"/><Relationship Id="rId145" Type="http://schemas.openxmlformats.org/officeDocument/2006/relationships/hyperlink" Target="https://www.youtube.com/watch?v=QLi23YOEbNI" TargetMode="External"/><Relationship Id="rId166" Type="http://schemas.openxmlformats.org/officeDocument/2006/relationships/hyperlink" Target="https://www.khanacademy.org/math/cc-sixth-grade-math/cc-6th-ratios-prop-topic/cc-6th-percentages/v/describing-the-meaning-of-percent" TargetMode="External"/><Relationship Id="rId187" Type="http://schemas.openxmlformats.org/officeDocument/2006/relationships/hyperlink" Target="https://www.khanacademy.org/math/arithmetic/multiplication-division/delightful_division/e/division_1" TargetMode="External"/><Relationship Id="rId1" Type="http://schemas.openxmlformats.org/officeDocument/2006/relationships/hyperlink" Target="https://www.khanacademy.org/math/early-math/cc-early-math-geometry-topic/cc-early-math-recognizing-shapes/v/sides-corners" TargetMode="External"/><Relationship Id="rId212" Type="http://schemas.openxmlformats.org/officeDocument/2006/relationships/hyperlink" Target="https://www.englishclub.com/grammar/parts-of-speech-table.htm" TargetMode="External"/><Relationship Id="rId233" Type="http://schemas.openxmlformats.org/officeDocument/2006/relationships/hyperlink" Target="https://phet.colorado.edu/en/simulations/category/html" TargetMode="External"/><Relationship Id="rId254" Type="http://schemas.openxmlformats.org/officeDocument/2006/relationships/hyperlink" Target="http://www.videovolunteers.org/the-boy-who-cooks-and-cleans-gender-equality-is-not-so-hard/" TargetMode="External"/><Relationship Id="rId28" Type="http://schemas.openxmlformats.org/officeDocument/2006/relationships/hyperlink" Target="https://www.youtube.com/watch?v=M4zHVRLXkgw&amp;list=PLISBHwlJXpn2bmLjfiShKcIHpBPcov24O&amp;index=11" TargetMode="External"/><Relationship Id="rId49" Type="http://schemas.openxmlformats.org/officeDocument/2006/relationships/hyperlink" Target="https://www.youtube.com/watch?v=mEeMmpf3964" TargetMode="External"/><Relationship Id="rId114" Type="http://schemas.openxmlformats.org/officeDocument/2006/relationships/hyperlink" Target="https://www.youtube.com/watch?v=yZrjr4aXbAE" TargetMode="External"/><Relationship Id="rId275" Type="http://schemas.openxmlformats.org/officeDocument/2006/relationships/hyperlink" Target="https://www.youtube.com/watch?v=xmNzUEmFZMg" TargetMode="External"/><Relationship Id="rId296" Type="http://schemas.openxmlformats.org/officeDocument/2006/relationships/hyperlink" Target="https://www.youtube.com/watch?v=ypF037wlYZg" TargetMode="External"/><Relationship Id="rId300" Type="http://schemas.openxmlformats.org/officeDocument/2006/relationships/hyperlink" Target="https://www.youtube.com/watch?v=OQw3TNRnJ1I" TargetMode="External"/><Relationship Id="rId60" Type="http://schemas.openxmlformats.org/officeDocument/2006/relationships/hyperlink" Target="https://en.wikipedia.org/wiki/Sanitation" TargetMode="External"/><Relationship Id="rId81" Type="http://schemas.openxmlformats.org/officeDocument/2006/relationships/hyperlink" Target="https://upload.wikimedia.org/wikipedia/commons/0/02/Biogas_plant_sketch.jpg" TargetMode="External"/><Relationship Id="rId135" Type="http://schemas.openxmlformats.org/officeDocument/2006/relationships/hyperlink" Target="https://www.youtube.com/watch?v=CN7Ugl81rmk" TargetMode="External"/><Relationship Id="rId156" Type="http://schemas.openxmlformats.org/officeDocument/2006/relationships/hyperlink" Target="https://www.khanacademy.org/math/geometry/basic-geometry/perimeter_area_tutorial/v/perimeter-and-area-basics" TargetMode="External"/><Relationship Id="rId177" Type="http://schemas.openxmlformats.org/officeDocument/2006/relationships/hyperlink" Target="https://www.khanacademy.org/math/pre-algebra/measurement/perimeter/v/introduction-to-perimeter" TargetMode="External"/><Relationship Id="rId198" Type="http://schemas.openxmlformats.org/officeDocument/2006/relationships/hyperlink" Target="https://www.youtube.com/watch?v=3nAsDnX0Lsk" TargetMode="External"/><Relationship Id="rId202" Type="http://schemas.openxmlformats.org/officeDocument/2006/relationships/hyperlink" Target="https://www.youtube.com/watch?v=iBqgr5xZLz0" TargetMode="External"/><Relationship Id="rId223" Type="http://schemas.openxmlformats.org/officeDocument/2006/relationships/hyperlink" Target="https://phet.colorado.edu/en/simulations/category/html" TargetMode="External"/><Relationship Id="rId244" Type="http://schemas.openxmlformats.org/officeDocument/2006/relationships/hyperlink" Target="https://phet.colorado.edu/en/simulations/category/html" TargetMode="External"/><Relationship Id="rId18" Type="http://schemas.openxmlformats.org/officeDocument/2006/relationships/hyperlink" Target="https://www.youtube.com/watch?v=hxZFU2LBfgA" TargetMode="External"/><Relationship Id="rId39" Type="http://schemas.openxmlformats.org/officeDocument/2006/relationships/hyperlink" Target="https://www.youtube.com/watch?v=Be7o6BYVOzA&amp;list=PLISBHwlJXpn0ZHc3t7dpz_pFf2Cnd39y_&amp;index=8" TargetMode="External"/><Relationship Id="rId265" Type="http://schemas.openxmlformats.org/officeDocument/2006/relationships/hyperlink" Target="https://www.youtube.com/watch?v=cZH0YnFpjwU" TargetMode="External"/><Relationship Id="rId286" Type="http://schemas.openxmlformats.org/officeDocument/2006/relationships/hyperlink" Target="https://www.youtube.com/watch?v=uvMiz0-nPxs" TargetMode="External"/><Relationship Id="rId50" Type="http://schemas.openxmlformats.org/officeDocument/2006/relationships/hyperlink" Target="https://www.youtube.com/watch?v=VnQXvewasSw" TargetMode="External"/><Relationship Id="rId104" Type="http://schemas.openxmlformats.org/officeDocument/2006/relationships/hyperlink" Target="https://www.youtube.com/watch?v=bozeWqnADIg" TargetMode="External"/><Relationship Id="rId125" Type="http://schemas.openxmlformats.org/officeDocument/2006/relationships/hyperlink" Target="https://www.youtube.com/watch?v=JRraCpfLt50" TargetMode="External"/><Relationship Id="rId146" Type="http://schemas.openxmlformats.org/officeDocument/2006/relationships/hyperlink" Target="http://www.thejakartapost.com/files/images2/KELUDCLEAN.jpg" TargetMode="External"/><Relationship Id="rId167" Type="http://schemas.openxmlformats.org/officeDocument/2006/relationships/hyperlink" Target="https://www.khanacademy.org/math/pre-algebra/order-of-operations/rational-irrational-numbers/v/introduction-to-rational-and-irrational-numbers" TargetMode="External"/><Relationship Id="rId188" Type="http://schemas.openxmlformats.org/officeDocument/2006/relationships/hyperlink" Target="https://www.khanacademy.org/math/arithmetic/multiplication-division/delightful_division/v/division-1" TargetMode="External"/><Relationship Id="rId71" Type="http://schemas.openxmlformats.org/officeDocument/2006/relationships/hyperlink" Target="https://www.youtube.com/watch?v=u81jxuaFOfM&amp;spfreload=10" TargetMode="External"/><Relationship Id="rId92" Type="http://schemas.openxmlformats.org/officeDocument/2006/relationships/hyperlink" Target="https://commons.wikimedia.org/wiki/File:Acacia_heterophylla_shrub.JPG" TargetMode="External"/><Relationship Id="rId213" Type="http://schemas.openxmlformats.org/officeDocument/2006/relationships/hyperlink" Target="http://biographic.com/posts/sto/lens-of-time-corals-in-motion" TargetMode="External"/><Relationship Id="rId234" Type="http://schemas.openxmlformats.org/officeDocument/2006/relationships/hyperlink" Target="https://phet.colorado.edu/en/simulations/category/html" TargetMode="External"/><Relationship Id="rId2" Type="http://schemas.openxmlformats.org/officeDocument/2006/relationships/hyperlink" Target="https://en.wikipedia.org/wiki/Multiplication" TargetMode="External"/><Relationship Id="rId29" Type="http://schemas.openxmlformats.org/officeDocument/2006/relationships/hyperlink" Target="https://www.youtube.com/watch?v=gFuEo2ccTPA&amp;index=10&amp;list=PLISBHwlJXpn2bmLjfiShKcIHpBPcov24O" TargetMode="External"/><Relationship Id="rId255" Type="http://schemas.openxmlformats.org/officeDocument/2006/relationships/hyperlink" Target="http://www.videovolunteers.org/different-beats-being-a-female-tabla-player/" TargetMode="External"/><Relationship Id="rId276" Type="http://schemas.openxmlformats.org/officeDocument/2006/relationships/hyperlink" Target="https://www.youtube.com/watch?v=HsWGlJKz67w" TargetMode="External"/><Relationship Id="rId297" Type="http://schemas.openxmlformats.org/officeDocument/2006/relationships/hyperlink" Target="http://monkeysee.com/what-is-fire/" TargetMode="External"/><Relationship Id="rId40" Type="http://schemas.openxmlformats.org/officeDocument/2006/relationships/hyperlink" Target="https://www.youtube.com/watch?v=skdO7yGETdI&amp;list=PLISBHwlJXpn0ZHc3t7dpz_pFf2Cnd39y_&amp;index=9" TargetMode="External"/><Relationship Id="rId115" Type="http://schemas.openxmlformats.org/officeDocument/2006/relationships/hyperlink" Target="https://www.youtube.com/watch?v=-FPJ2b8M4r8" TargetMode="External"/><Relationship Id="rId136" Type="http://schemas.openxmlformats.org/officeDocument/2006/relationships/hyperlink" Target="http://www.bing.com/videos/search?q=how+to+avoid+accidents+at+home&amp;qs=n&amp;form=QBVR&amp;pq=how+to+avoid+accidents+at+home&amp;sc=8-23&amp;sp=-1&amp;sk=" TargetMode="External"/><Relationship Id="rId157" Type="http://schemas.openxmlformats.org/officeDocument/2006/relationships/hyperlink" Target="https://www.khanacademy.org/math/geometry/basic-geometry/perimeter_area_tutorial/v/triangle-area-proofs" TargetMode="External"/><Relationship Id="rId178" Type="http://schemas.openxmlformats.org/officeDocument/2006/relationships/hyperlink" Target="https://www.khanacademy.org/math/pre-algebra/factors-multiples/prime_factorization/v/prime-factorization" TargetMode="External"/><Relationship Id="rId301" Type="http://schemas.openxmlformats.org/officeDocument/2006/relationships/hyperlink" Target="https://www.youtube.com/watch?v=YBYpKgkBaTc" TargetMode="External"/><Relationship Id="rId61" Type="http://schemas.openxmlformats.org/officeDocument/2006/relationships/hyperlink" Target="https://en.wikipedia.org/wiki/Sleep_deprivation" TargetMode="External"/><Relationship Id="rId82" Type="http://schemas.openxmlformats.org/officeDocument/2006/relationships/hyperlink" Target="https://upload.wikimedia.org/wikipedia/commons/8/8d/Mobile_Phone_Evolution_1992_-_2014.jpg" TargetMode="External"/><Relationship Id="rId199" Type="http://schemas.openxmlformats.org/officeDocument/2006/relationships/hyperlink" Target="https://www.khanacademy.org/math/early-math/cc-early-math-add-sub-topic/cc-early-math-add-subtract-10/v/adding-to-10-example" TargetMode="External"/><Relationship Id="rId203" Type="http://schemas.openxmlformats.org/officeDocument/2006/relationships/hyperlink" Target="http://www.familyholiday.net/wp-content/uploads/2012/05/Family-Tree-craft-Template-Ideas_15.jpg" TargetMode="External"/><Relationship Id="rId19" Type="http://schemas.openxmlformats.org/officeDocument/2006/relationships/hyperlink" Target="https://www.youtube.com/watch?v=Pft2CASl0M0" TargetMode="External"/><Relationship Id="rId224" Type="http://schemas.openxmlformats.org/officeDocument/2006/relationships/hyperlink" Target="https://phet.colorado.edu/en/simulations/category/html" TargetMode="External"/><Relationship Id="rId245" Type="http://schemas.openxmlformats.org/officeDocument/2006/relationships/hyperlink" Target="https://phet.colorado.edu/en/simulations/category/html" TargetMode="External"/><Relationship Id="rId266" Type="http://schemas.openxmlformats.org/officeDocument/2006/relationships/hyperlink" Target="https://www.youtube.com/watch?v=wujEE3PRVUo" TargetMode="External"/><Relationship Id="rId287" Type="http://schemas.openxmlformats.org/officeDocument/2006/relationships/hyperlink" Target="https://www.youtube.com/watch?v=1sISguPDlhY" TargetMode="External"/><Relationship Id="rId30" Type="http://schemas.openxmlformats.org/officeDocument/2006/relationships/hyperlink" Target="https://www.youtube.com/watch?v=UEKS4w9bfJg&amp;index=9&amp;list=PLISBHwlJXpn2bmLjfiShKcIHpBPcov24O" TargetMode="External"/><Relationship Id="rId105" Type="http://schemas.openxmlformats.org/officeDocument/2006/relationships/hyperlink" Target="https://www.khanacademy.org/math/algebra/algebra-functions/direct_inverse_variation/v/direct-and-inverse-variation" TargetMode="External"/><Relationship Id="rId126" Type="http://schemas.openxmlformats.org/officeDocument/2006/relationships/hyperlink" Target="https://www.youtube.com/watch?v=jqNG-8gP2ug" TargetMode="External"/><Relationship Id="rId147" Type="http://schemas.openxmlformats.org/officeDocument/2006/relationships/hyperlink" Target="https://www.google.com/search?q=good+posture+kids&amp;espv=2&amp;biw=999&amp;bih=583&amp;tbm=isch&amp;imgil=5j2uv9LwuJcj5M%3A%3B-FfrPfpAEVz5dM%3Bhttp%3A%2F%2Fwww.thefeldenkraiscenter.com%2Fposture-correction%2F&amp;source=iu&amp;pf=m&amp;fir=5j2uv9LwuJcj5M%3A%2C-FfrPfpAEVz5dM%2C_&amp;usg=__" TargetMode="External"/><Relationship Id="rId168" Type="http://schemas.openxmlformats.org/officeDocument/2006/relationships/hyperlink" Target="https://www.khanacademy.org/math/cc-seventh-grade-math/cc-7th-variables-expressions/cc-7th-order-of-operations/v/order-of-operations" TargetMode="External"/><Relationship Id="rId51" Type="http://schemas.openxmlformats.org/officeDocument/2006/relationships/hyperlink" Target="https://upload.wikimedia.org/wikipedia/commons/9/92/Risks_form_smoking-smoking_can_damage_every_part_of_the_body.png" TargetMode="External"/><Relationship Id="rId72" Type="http://schemas.openxmlformats.org/officeDocument/2006/relationships/hyperlink" Target="https://www.youtube.com/watch?v=Soclrye-woE" TargetMode="External"/><Relationship Id="rId93" Type="http://schemas.openxmlformats.org/officeDocument/2006/relationships/hyperlink" Target="https://pixabay.com/en/herbs-rosemary-parsley-thyme-164642/" TargetMode="External"/><Relationship Id="rId189" Type="http://schemas.openxmlformats.org/officeDocument/2006/relationships/hyperlink" Target="https://www.khanacademy.org/math/arithmetic/multiplication-division/mult-div-concept/v/more-on-the-concept-of-multiplication" TargetMode="External"/><Relationship Id="rId3" Type="http://schemas.openxmlformats.org/officeDocument/2006/relationships/hyperlink" Target="https://vimeo.com/1284717" TargetMode="External"/><Relationship Id="rId214" Type="http://schemas.openxmlformats.org/officeDocument/2006/relationships/hyperlink" Target="https://www.facebook.com/ShrumenLumen/" TargetMode="External"/><Relationship Id="rId235" Type="http://schemas.openxmlformats.org/officeDocument/2006/relationships/hyperlink" Target="https://phet.colorado.edu/en/simulations/category/html" TargetMode="External"/><Relationship Id="rId256" Type="http://schemas.openxmlformats.org/officeDocument/2006/relationships/hyperlink" Target="https://www.youtube.com/watch?v=3_PYnWVoUzM" TargetMode="External"/><Relationship Id="rId277" Type="http://schemas.openxmlformats.org/officeDocument/2006/relationships/hyperlink" Target="https://www.youtube.com/watch?v=OBN54xJtlP8&amp;app=desktop" TargetMode="External"/><Relationship Id="rId298" Type="http://schemas.openxmlformats.org/officeDocument/2006/relationships/hyperlink" Target="https://www.youtube.com/watch?v=K2mv7kX3q2s" TargetMode="External"/><Relationship Id="rId116" Type="http://schemas.openxmlformats.org/officeDocument/2006/relationships/hyperlink" Target="https://www.youtube.com/watch?v=JA8VJh0UJtg" TargetMode="External"/><Relationship Id="rId137" Type="http://schemas.openxmlformats.org/officeDocument/2006/relationships/hyperlink" Target="http://www.bing.com/videos/search?q=immunization+nepal&amp;qs=n&amp;form=QBVR&amp;pq=immunization+nepal&amp;sc=8-18&amp;sp=-1&amp;sk=" TargetMode="External"/><Relationship Id="rId158" Type="http://schemas.openxmlformats.org/officeDocument/2006/relationships/hyperlink" Target="https://www.khanacademy.org/math/algebra2/polynomial_and_rational/dividing_polynomials/v/polynomial-division" TargetMode="External"/><Relationship Id="rId302" Type="http://schemas.openxmlformats.org/officeDocument/2006/relationships/hyperlink" Target="https://www.youtube.com/watch?v=8a3r-cG8Wic" TargetMode="External"/><Relationship Id="rId20" Type="http://schemas.openxmlformats.org/officeDocument/2006/relationships/hyperlink" Target="https://www.youtube.com/watch?v=QcC4OsSxWYU" TargetMode="External"/><Relationship Id="rId41" Type="http://schemas.openxmlformats.org/officeDocument/2006/relationships/hyperlink" Target="https://www.youtube.com/watch?v=T20RT0GgOB4&amp;list=PLISBHwlJXpn0ZHc3t7dpz_pFf2Cnd39y_&amp;index=12" TargetMode="External"/><Relationship Id="rId62" Type="http://schemas.openxmlformats.org/officeDocument/2006/relationships/hyperlink" Target="https://www.flickr.com/photos/121935927@N06/13579539765/" TargetMode="External"/><Relationship Id="rId83" Type="http://schemas.openxmlformats.org/officeDocument/2006/relationships/hyperlink" Target="https://www.youtube.com/watch?v=Lx6UfiEU3Q0" TargetMode="External"/><Relationship Id="rId179" Type="http://schemas.openxmlformats.org/officeDocument/2006/relationships/hyperlink" Target="https://www.khanacademy.org/math/geometry/parallel-and-perpendicular-lines/Angle_basics/v/acute-right-and-obtuse-angles" TargetMode="External"/><Relationship Id="rId190" Type="http://schemas.openxmlformats.org/officeDocument/2006/relationships/hyperlink" Target="https://www.khanacademy.org/math/arithmetic/multiplication-division/mult-div-concept/v/multiplication-intro" TargetMode="External"/><Relationship Id="rId204" Type="http://schemas.openxmlformats.org/officeDocument/2006/relationships/hyperlink" Target="https://www.youtube.com/watch?v=HsWGlJKz67w" TargetMode="External"/><Relationship Id="rId225" Type="http://schemas.openxmlformats.org/officeDocument/2006/relationships/hyperlink" Target="https://phet.colorado.edu/en/simulations/category/html" TargetMode="External"/><Relationship Id="rId246" Type="http://schemas.openxmlformats.org/officeDocument/2006/relationships/hyperlink" Target="https://phet.colorado.edu/en/simulations/category/html" TargetMode="External"/><Relationship Id="rId267" Type="http://schemas.openxmlformats.org/officeDocument/2006/relationships/hyperlink" Target="https://vimeo.com/114900089" TargetMode="External"/><Relationship Id="rId288" Type="http://schemas.openxmlformats.org/officeDocument/2006/relationships/hyperlink" Target="https://www.youtube.com/watch?v=cyfxQ6sdaIE&amp;vl=en" TargetMode="External"/><Relationship Id="rId106" Type="http://schemas.openxmlformats.org/officeDocument/2006/relationships/hyperlink" Target="https://www.khanacademy.org/math/pre-algebra/negatives-absolute-value-pre-alg/add-subtract-negatives-pre-alg/v/adding-integers-with-different-signs" TargetMode="External"/><Relationship Id="rId127" Type="http://schemas.openxmlformats.org/officeDocument/2006/relationships/hyperlink" Target="https://www.youtube.com/watch?v=6LndXdPdKaQ" TargetMode="External"/><Relationship Id="rId10" Type="http://schemas.openxmlformats.org/officeDocument/2006/relationships/hyperlink" Target="https://www.youtube.com/watch?v=0RRVV4Diomg" TargetMode="External"/><Relationship Id="rId31" Type="http://schemas.openxmlformats.org/officeDocument/2006/relationships/hyperlink" Target="https://www.youtube.com/watch?v=0-6dzU4gOJo&amp;list=PLISBHwlJXpn2bmLjfiShKcIHpBPcov24O&amp;index=7" TargetMode="External"/><Relationship Id="rId52" Type="http://schemas.openxmlformats.org/officeDocument/2006/relationships/hyperlink" Target="https://www.youtube.com/watch?v=-oN2emCHMIg" TargetMode="External"/><Relationship Id="rId73" Type="http://schemas.openxmlformats.org/officeDocument/2006/relationships/hyperlink" Target="https://upload.wikimedia.org/wikipedia/commons/6/6a/Human_body_features-en.svg" TargetMode="External"/><Relationship Id="rId94" Type="http://schemas.openxmlformats.org/officeDocument/2006/relationships/hyperlink" Target="https://vimeo.com/30074251" TargetMode="External"/><Relationship Id="rId148" Type="http://schemas.openxmlformats.org/officeDocument/2006/relationships/hyperlink" Target="https://www.google.com/search?q=armadillo&amp;espv=2&amp;biw=1133&amp;bih=622&amp;source=lnms&amp;tbm=isch&amp;sa=X&amp;ei=jF5_VPPxAYmuogSekIDADA&amp;sqi=2&amp;ved=0CAYQ_AUoAQ" TargetMode="External"/><Relationship Id="rId169" Type="http://schemas.openxmlformats.org/officeDocument/2006/relationships/hyperlink" Target="https://www.khanacademy.org/math/pre-algebra/exponents-radicals/cube-root-tutorial/v/finding-cube-roots" TargetMode="External"/><Relationship Id="rId4" Type="http://schemas.openxmlformats.org/officeDocument/2006/relationships/hyperlink" Target="https://www.youtube.com/watch?v=v6F0TuV3JMg" TargetMode="External"/><Relationship Id="rId180" Type="http://schemas.openxmlformats.org/officeDocument/2006/relationships/hyperlink" Target="https://en.wikipedia.org/wiki/Unitary_method" TargetMode="External"/><Relationship Id="rId215" Type="http://schemas.openxmlformats.org/officeDocument/2006/relationships/hyperlink" Target="https://www.khanacademy.org/math/probability/independent-dependent-probability/basic_set_operations/v/intersection-and-union-of-sets" TargetMode="External"/><Relationship Id="rId236" Type="http://schemas.openxmlformats.org/officeDocument/2006/relationships/hyperlink" Target="https://phet.colorado.edu/en/simulations/category/html" TargetMode="External"/><Relationship Id="rId257" Type="http://schemas.openxmlformats.org/officeDocument/2006/relationships/hyperlink" Target="https://www.youtube.com/watch?v=XXMxihOh8ps" TargetMode="External"/><Relationship Id="rId278" Type="http://schemas.openxmlformats.org/officeDocument/2006/relationships/hyperlink" Target="https://www.youtube.com/watch?v=yQduHyiWe9o" TargetMode="External"/><Relationship Id="rId303" Type="http://schemas.openxmlformats.org/officeDocument/2006/relationships/vmlDrawing" Target="../drawings/vmlDrawing4.vml"/><Relationship Id="rId42" Type="http://schemas.openxmlformats.org/officeDocument/2006/relationships/hyperlink" Target="https://www.youtube.com/watch?v=nSENolWbyYQ&amp;list=PLISBHwlJXpn0ZHc3t7dpz_pFf2Cnd39y_&amp;index=16" TargetMode="External"/><Relationship Id="rId84" Type="http://schemas.openxmlformats.org/officeDocument/2006/relationships/hyperlink" Target="https://commons.wikimedia.org/wiki/File:Human_Communications_collage.png" TargetMode="External"/><Relationship Id="rId138" Type="http://schemas.openxmlformats.org/officeDocument/2006/relationships/hyperlink" Target="https://www.dropbox.com/s/fg7me116yac6zlt/The_SafaPani_Project_Nepal_Trip_2013.mp4?dl=0" TargetMode="External"/><Relationship Id="rId191" Type="http://schemas.openxmlformats.org/officeDocument/2006/relationships/hyperlink" Target="https://www.khanacademy.org/math/arithmetic/addition-subtraction/two_dig_add_sub/v/adding-whole-numbers-and-applications-1" TargetMode="External"/><Relationship Id="rId205" Type="http://schemas.openxmlformats.org/officeDocument/2006/relationships/hyperlink" Target="https://vimeo.com/121045965" TargetMode="External"/><Relationship Id="rId247" Type="http://schemas.openxmlformats.org/officeDocument/2006/relationships/hyperlink" Target="https://phet.colorado.edu/en/simulations/category/html" TargetMode="External"/><Relationship Id="rId107" Type="http://schemas.openxmlformats.org/officeDocument/2006/relationships/hyperlink" Target="https://www.khanacademy.org/math/pre-algebra/factors-multiples/prime_factorization/v/prime-factorization" TargetMode="External"/><Relationship Id="rId289" Type="http://schemas.openxmlformats.org/officeDocument/2006/relationships/hyperlink" Target="https://www.youtube.com/watch?v=uOcpsXMJcJk" TargetMode="External"/><Relationship Id="rId11" Type="http://schemas.openxmlformats.org/officeDocument/2006/relationships/hyperlink" Target="https://www.youtube.com/watch?v=QiiyvzZBKT8" TargetMode="External"/><Relationship Id="rId53" Type="http://schemas.openxmlformats.org/officeDocument/2006/relationships/hyperlink" Target="https://upload.wikimedia.org/wikipedia/commons/9/93/Old_Rexalt_first_aid_kit.jpg" TargetMode="External"/><Relationship Id="rId149" Type="http://schemas.openxmlformats.org/officeDocument/2006/relationships/hyperlink" Target="https://www.google.com/search?q=australian+animals&amp;espv=2&amp;biw=1133&amp;bih=622&amp;tbm=isch&amp;tbo=u&amp;source=univ&amp;sa=X&amp;ei=RV1_VMGBPdGuogTj6IKIBw&amp;ved=0CDQQsAQ" TargetMode="External"/><Relationship Id="rId95" Type="http://schemas.openxmlformats.org/officeDocument/2006/relationships/hyperlink" Target="https://www.flickr.com/photos/orinrobertjohn/6809211029" TargetMode="External"/><Relationship Id="rId160" Type="http://schemas.openxmlformats.org/officeDocument/2006/relationships/hyperlink" Target="https://www.khanacademy.org/math/algebra/multiplying-factoring-expression/polynomial_basics/v/subtracting-polynomials" TargetMode="External"/><Relationship Id="rId216" Type="http://schemas.openxmlformats.org/officeDocument/2006/relationships/hyperlink" Target="https://phet.colorado.edu/en/simulations/category/html" TargetMode="External"/><Relationship Id="rId258" Type="http://schemas.openxmlformats.org/officeDocument/2006/relationships/hyperlink" Target="https://www.youtube.com/watch?v=WTfLrIEaRHA" TargetMode="External"/><Relationship Id="rId22" Type="http://schemas.openxmlformats.org/officeDocument/2006/relationships/hyperlink" Target="https://www.youtube.com/watch?v=7EYAUazLI9k&amp;list=FLWxJwdNjOFOUvKAhsYo41lg&amp;index=6" TargetMode="External"/><Relationship Id="rId64" Type="http://schemas.openxmlformats.org/officeDocument/2006/relationships/hyperlink" Target="http://www.science-live.org/hydrology/about/glaciers.html" TargetMode="External"/><Relationship Id="rId118" Type="http://schemas.openxmlformats.org/officeDocument/2006/relationships/hyperlink" Target="http://www.ask.com/wiki/Vaccination_schedule?lang=en" TargetMode="External"/><Relationship Id="rId171" Type="http://schemas.openxmlformats.org/officeDocument/2006/relationships/hyperlink" Target="https://en.wikipedia.org/wiki/Quinary" TargetMode="External"/><Relationship Id="rId227" Type="http://schemas.openxmlformats.org/officeDocument/2006/relationships/hyperlink" Target="https://phet.colorado.edu/en/simulations/category/html" TargetMode="External"/><Relationship Id="rId269" Type="http://schemas.openxmlformats.org/officeDocument/2006/relationships/hyperlink" Target="https://www.youtube.com/watch?v=-64U7WoBrqM" TargetMode="External"/><Relationship Id="rId33" Type="http://schemas.openxmlformats.org/officeDocument/2006/relationships/hyperlink" Target="https://www.youtube.com/playlist?list=PLISBHwlJXpn2bmLjfiShKcIHpBPcov24O" TargetMode="External"/><Relationship Id="rId129" Type="http://schemas.openxmlformats.org/officeDocument/2006/relationships/hyperlink" Target="https://www.youtube.com/watch?v=2oO4OpV5x9c" TargetMode="External"/><Relationship Id="rId280" Type="http://schemas.openxmlformats.org/officeDocument/2006/relationships/hyperlink" Target="https://www.youtube.com/watch?v=svlEfxTyJQE" TargetMode="External"/><Relationship Id="rId75" Type="http://schemas.openxmlformats.org/officeDocument/2006/relationships/hyperlink" Target="http://www.zeroatthebone.com/uploaded_images/IMG_0527-705479.jpg" TargetMode="External"/><Relationship Id="rId140" Type="http://schemas.openxmlformats.org/officeDocument/2006/relationships/hyperlink" Target="https://www.google.com/search?q=nepalese+fruit+market&amp;espv=2&amp;biw=988&amp;bih=454&amp;tbm=isch&amp;source=lnms&amp;sa=X&amp;ei=EKF_VIiRG5TtoAS12ILICA&amp;ved=0CAcQ_AUoAg&amp;dpr=1" TargetMode="External"/><Relationship Id="rId182" Type="http://schemas.openxmlformats.org/officeDocument/2006/relationships/hyperlink" Target="https://www.youtube.com/watch?v=HrxZWNu72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5"/>
  <sheetViews>
    <sheetView workbookViewId="0">
      <pane ySplit="4" topLeftCell="A5" activePane="bottomLeft" state="frozenSplit"/>
      <selection pane="bottomLeft" activeCell="H139" sqref="H139"/>
    </sheetView>
  </sheetViews>
  <sheetFormatPr baseColWidth="10" defaultColWidth="11" defaultRowHeight="19"/>
  <cols>
    <col min="1" max="1" width="7.83203125" style="47" customWidth="1"/>
    <col min="2" max="2" width="5.83203125" style="47" customWidth="1"/>
    <col min="3" max="3" width="5.33203125" style="19" customWidth="1"/>
    <col min="4" max="4" width="10.5" style="19" customWidth="1"/>
    <col min="5" max="5" width="30.83203125" style="19" customWidth="1"/>
    <col min="6" max="6" width="4.6640625" style="226" customWidth="1"/>
    <col min="7" max="9" width="18.33203125" style="19" customWidth="1"/>
    <col min="10" max="14" width="20.83203125" style="19" customWidth="1"/>
    <col min="15" max="15" width="11" style="19"/>
    <col min="16" max="16" width="11" style="122"/>
    <col min="17" max="16384" width="11" style="19"/>
  </cols>
  <sheetData>
    <row r="1" spans="1:19" s="47" customFormat="1">
      <c r="A1" s="360" t="s">
        <v>0</v>
      </c>
      <c r="B1" s="360"/>
      <c r="C1" s="360"/>
      <c r="D1" s="360"/>
      <c r="E1" s="360"/>
      <c r="F1" s="927"/>
      <c r="G1" s="360"/>
      <c r="H1" s="360"/>
      <c r="I1" s="360"/>
      <c r="J1" s="279"/>
      <c r="K1" s="279"/>
      <c r="L1" s="279"/>
      <c r="M1" s="279"/>
      <c r="N1" s="279"/>
      <c r="P1" s="728"/>
    </row>
    <row r="2" spans="1:19" s="47" customFormat="1">
      <c r="A2" s="1161" t="s">
        <v>1</v>
      </c>
      <c r="B2" s="1162"/>
      <c r="C2" s="1162"/>
      <c r="D2" s="1162"/>
      <c r="E2" s="1162"/>
      <c r="F2" s="1163"/>
      <c r="G2" s="1163"/>
      <c r="H2" s="1163"/>
      <c r="I2" s="1164"/>
      <c r="J2" s="1158" t="s">
        <v>2</v>
      </c>
      <c r="K2" s="1159"/>
      <c r="L2" s="1159"/>
      <c r="M2" s="1159"/>
      <c r="N2" s="1160"/>
      <c r="P2" s="728"/>
    </row>
    <row r="3" spans="1:19" s="47" customFormat="1">
      <c r="A3" s="724" t="s">
        <v>3</v>
      </c>
      <c r="B3" s="725" t="s">
        <v>2149</v>
      </c>
      <c r="C3" s="726" t="s">
        <v>2148</v>
      </c>
      <c r="D3" s="726" t="s">
        <v>6817</v>
      </c>
      <c r="E3" s="921" t="s">
        <v>4</v>
      </c>
      <c r="F3" s="923" t="s">
        <v>8387</v>
      </c>
      <c r="G3" s="925" t="s">
        <v>8388</v>
      </c>
      <c r="H3" s="923" t="s">
        <v>8389</v>
      </c>
      <c r="I3" s="923" t="s">
        <v>8390</v>
      </c>
      <c r="J3" s="343" t="s">
        <v>2574</v>
      </c>
      <c r="K3" s="727" t="s">
        <v>2574</v>
      </c>
      <c r="L3" s="727" t="s">
        <v>2574</v>
      </c>
      <c r="M3" s="727" t="s">
        <v>2574</v>
      </c>
      <c r="N3" s="682" t="s">
        <v>2574</v>
      </c>
      <c r="O3" s="1165" t="s">
        <v>8573</v>
      </c>
      <c r="P3" s="1166"/>
      <c r="Q3" s="1166"/>
      <c r="R3" s="1166"/>
      <c r="S3" s="1167"/>
    </row>
    <row r="4" spans="1:19" s="728" customFormat="1">
      <c r="A4" s="729"/>
      <c r="B4" s="729" t="s">
        <v>2151</v>
      </c>
      <c r="C4" s="730" t="s">
        <v>2151</v>
      </c>
      <c r="D4" s="730"/>
      <c r="E4" s="730"/>
      <c r="F4" s="924">
        <v>1</v>
      </c>
      <c r="G4" s="926"/>
      <c r="H4" s="924"/>
      <c r="I4" s="924"/>
      <c r="J4" s="731"/>
      <c r="K4" s="731"/>
      <c r="L4" s="731"/>
      <c r="M4" s="732"/>
      <c r="N4" s="1117"/>
      <c r="O4" s="1118" t="s">
        <v>8563</v>
      </c>
      <c r="P4" s="1118" t="s">
        <v>8564</v>
      </c>
      <c r="Q4" s="1118" t="s">
        <v>8565</v>
      </c>
      <c r="R4" s="1118" t="s">
        <v>8566</v>
      </c>
      <c r="S4" s="1118" t="s">
        <v>8567</v>
      </c>
    </row>
    <row r="5" spans="1:19" s="704" customFormat="1">
      <c r="A5" s="397" t="s">
        <v>4221</v>
      </c>
      <c r="B5" s="397" t="s">
        <v>4085</v>
      </c>
      <c r="C5" s="397"/>
      <c r="D5" s="397"/>
      <c r="E5" s="397" t="s">
        <v>4087</v>
      </c>
      <c r="F5" s="397"/>
      <c r="G5" s="397"/>
      <c r="H5" s="397"/>
      <c r="I5" s="397"/>
      <c r="J5" s="397"/>
      <c r="K5" s="396"/>
      <c r="L5" s="397"/>
      <c r="M5" s="397"/>
      <c r="N5" s="397"/>
      <c r="O5" s="713"/>
      <c r="P5" s="713"/>
      <c r="Q5" s="713"/>
    </row>
    <row r="6" spans="1:19">
      <c r="A6" s="75" t="s">
        <v>6</v>
      </c>
      <c r="B6" s="331"/>
      <c r="C6" s="332"/>
      <c r="D6" s="772"/>
      <c r="E6" s="88"/>
      <c r="F6" s="772"/>
      <c r="G6" s="772"/>
      <c r="H6" s="772"/>
      <c r="I6" s="772"/>
      <c r="J6" s="581" t="s">
        <v>2599</v>
      </c>
      <c r="K6" s="63"/>
      <c r="L6" s="62"/>
    </row>
    <row r="7" spans="1:19">
      <c r="A7" s="329" t="s">
        <v>2837</v>
      </c>
      <c r="B7" s="467">
        <v>6</v>
      </c>
      <c r="C7" s="467">
        <f>'Page#s'!C5</f>
        <v>1</v>
      </c>
      <c r="D7" s="773" t="s">
        <v>1367</v>
      </c>
      <c r="E7" s="191" t="s">
        <v>8</v>
      </c>
      <c r="F7" s="147" t="s">
        <v>8387</v>
      </c>
      <c r="G7" s="191" t="s">
        <v>3004</v>
      </c>
      <c r="H7" s="100" t="s">
        <v>8475</v>
      </c>
      <c r="I7" s="937" t="s">
        <v>8725</v>
      </c>
      <c r="J7" s="138" t="s">
        <v>9</v>
      </c>
      <c r="K7" s="4" t="s">
        <v>3816</v>
      </c>
      <c r="L7" s="87"/>
      <c r="M7" s="87"/>
      <c r="N7" s="87"/>
    </row>
    <row r="8" spans="1:19">
      <c r="A8" s="329" t="s">
        <v>2838</v>
      </c>
      <c r="B8" s="468">
        <v>12</v>
      </c>
      <c r="C8" s="468">
        <f>'Page#s'!C6</f>
        <v>7</v>
      </c>
      <c r="D8" s="773" t="s">
        <v>1376</v>
      </c>
      <c r="E8" s="803" t="s">
        <v>11</v>
      </c>
      <c r="F8" s="147" t="s">
        <v>8387</v>
      </c>
      <c r="G8" s="191" t="s">
        <v>3004</v>
      </c>
      <c r="H8" s="938" t="s">
        <v>8478</v>
      </c>
      <c r="I8" s="81" t="s">
        <v>8721</v>
      </c>
      <c r="J8" s="931" t="s">
        <v>3950</v>
      </c>
      <c r="K8" s="4" t="s">
        <v>13</v>
      </c>
      <c r="L8" s="87" t="s">
        <v>2330</v>
      </c>
      <c r="M8" s="87"/>
      <c r="N8" s="87"/>
    </row>
    <row r="9" spans="1:19">
      <c r="A9" s="329" t="s">
        <v>2839</v>
      </c>
      <c r="B9" s="468">
        <v>20</v>
      </c>
      <c r="C9" s="468">
        <f>'Page#s'!C7</f>
        <v>15</v>
      </c>
      <c r="D9" s="773" t="s">
        <v>1384</v>
      </c>
      <c r="E9" s="803" t="s">
        <v>15</v>
      </c>
      <c r="F9" s="147" t="s">
        <v>8387</v>
      </c>
      <c r="G9" s="191" t="s">
        <v>3004</v>
      </c>
      <c r="H9" s="938" t="s">
        <v>8475</v>
      </c>
      <c r="I9" s="81" t="s">
        <v>8722</v>
      </c>
      <c r="J9" s="932" t="s">
        <v>2778</v>
      </c>
      <c r="K9" s="87"/>
      <c r="L9" s="87"/>
      <c r="M9" s="87"/>
      <c r="N9" s="87"/>
    </row>
    <row r="10" spans="1:19">
      <c r="A10" s="329" t="s">
        <v>2865</v>
      </c>
      <c r="B10" s="468">
        <v>27</v>
      </c>
      <c r="C10" s="468">
        <v>22</v>
      </c>
      <c r="D10" s="773" t="s">
        <v>1390</v>
      </c>
      <c r="E10" s="803" t="s">
        <v>17</v>
      </c>
      <c r="F10" s="147" t="s">
        <v>8387</v>
      </c>
      <c r="G10" s="191" t="s">
        <v>3004</v>
      </c>
      <c r="H10" s="938" t="s">
        <v>8475</v>
      </c>
      <c r="I10" s="81" t="s">
        <v>8723</v>
      </c>
      <c r="J10" s="933" t="s">
        <v>7487</v>
      </c>
      <c r="K10" s="87"/>
      <c r="L10" s="87"/>
      <c r="M10" s="87"/>
      <c r="N10" s="87"/>
    </row>
    <row r="11" spans="1:19">
      <c r="A11" s="329" t="s">
        <v>2866</v>
      </c>
      <c r="B11" s="468">
        <v>34</v>
      </c>
      <c r="C11" s="468">
        <f>'Page#s'!C9</f>
        <v>29</v>
      </c>
      <c r="D11" s="773" t="s">
        <v>1404</v>
      </c>
      <c r="E11" s="803" t="s">
        <v>19</v>
      </c>
      <c r="F11" s="147" t="s">
        <v>8387</v>
      </c>
      <c r="G11" s="191" t="s">
        <v>3004</v>
      </c>
      <c r="H11" s="938" t="s">
        <v>8475</v>
      </c>
      <c r="I11" s="81" t="s">
        <v>8480</v>
      </c>
      <c r="J11" s="934"/>
      <c r="K11" s="87"/>
      <c r="L11" s="87"/>
      <c r="M11" s="87"/>
      <c r="N11" s="87"/>
    </row>
    <row r="12" spans="1:19">
      <c r="A12" s="329" t="s">
        <v>2867</v>
      </c>
      <c r="B12" s="468">
        <v>41</v>
      </c>
      <c r="C12" s="468">
        <f>'Page#s'!C10</f>
        <v>36</v>
      </c>
      <c r="D12" s="773" t="s">
        <v>1415</v>
      </c>
      <c r="E12" s="803" t="s">
        <v>21</v>
      </c>
      <c r="F12" s="147" t="s">
        <v>8387</v>
      </c>
      <c r="G12" s="191" t="s">
        <v>3004</v>
      </c>
      <c r="H12" s="938" t="s">
        <v>8475</v>
      </c>
      <c r="I12" s="81" t="s">
        <v>8477</v>
      </c>
      <c r="J12" s="933" t="s">
        <v>7488</v>
      </c>
      <c r="K12" s="87"/>
      <c r="L12" s="87"/>
      <c r="M12" s="87"/>
      <c r="N12" s="87"/>
    </row>
    <row r="13" spans="1:19">
      <c r="A13" s="329" t="s">
        <v>2840</v>
      </c>
      <c r="B13" s="468">
        <v>49</v>
      </c>
      <c r="C13" s="468">
        <f>'Page#s'!C11</f>
        <v>44</v>
      </c>
      <c r="D13" s="773" t="s">
        <v>1425</v>
      </c>
      <c r="E13" s="803" t="s">
        <v>23</v>
      </c>
      <c r="F13" s="147" t="s">
        <v>8387</v>
      </c>
      <c r="G13" s="191" t="s">
        <v>3004</v>
      </c>
      <c r="H13" s="938" t="s">
        <v>8475</v>
      </c>
      <c r="I13" s="81" t="s">
        <v>8724</v>
      </c>
      <c r="J13" s="935" t="s">
        <v>2769</v>
      </c>
      <c r="K13" s="87"/>
      <c r="L13" s="87"/>
      <c r="M13" s="87"/>
      <c r="N13" s="87"/>
    </row>
    <row r="14" spans="1:19">
      <c r="A14" s="329" t="s">
        <v>2868</v>
      </c>
      <c r="B14" s="468">
        <v>56</v>
      </c>
      <c r="C14" s="468">
        <f>'Page#s'!C12</f>
        <v>51</v>
      </c>
      <c r="D14" s="773" t="s">
        <v>1435</v>
      </c>
      <c r="E14" s="803" t="s">
        <v>25</v>
      </c>
      <c r="F14" s="147" t="s">
        <v>8387</v>
      </c>
      <c r="G14" s="191" t="s">
        <v>3004</v>
      </c>
      <c r="H14" s="938" t="s">
        <v>8475</v>
      </c>
      <c r="I14" s="81" t="s">
        <v>3034</v>
      </c>
      <c r="J14" s="933" t="s">
        <v>7489</v>
      </c>
      <c r="K14" s="87"/>
      <c r="L14" s="87"/>
      <c r="M14" s="87"/>
      <c r="N14" s="87"/>
    </row>
    <row r="15" spans="1:19">
      <c r="A15" s="329" t="s">
        <v>2869</v>
      </c>
      <c r="B15" s="468">
        <v>62</v>
      </c>
      <c r="C15" s="468">
        <f>'Page#s'!C13</f>
        <v>57</v>
      </c>
      <c r="D15" s="773" t="s">
        <v>1447</v>
      </c>
      <c r="E15" s="803" t="s">
        <v>27</v>
      </c>
      <c r="F15" s="147" t="s">
        <v>8387</v>
      </c>
      <c r="G15" s="191" t="s">
        <v>3004</v>
      </c>
      <c r="H15" s="938" t="s">
        <v>8475</v>
      </c>
      <c r="I15" s="81" t="s">
        <v>8483</v>
      </c>
      <c r="J15" s="934"/>
      <c r="K15" s="87"/>
      <c r="L15" s="87"/>
      <c r="M15" s="87"/>
      <c r="N15" s="87"/>
    </row>
    <row r="16" spans="1:19" ht="20" thickBot="1">
      <c r="A16" s="330" t="s">
        <v>2841</v>
      </c>
      <c r="B16" s="469">
        <v>67</v>
      </c>
      <c r="C16" s="470">
        <f>'Page#s'!C14</f>
        <v>62</v>
      </c>
      <c r="D16" s="808" t="s">
        <v>6818</v>
      </c>
      <c r="E16" s="804" t="s">
        <v>29</v>
      </c>
      <c r="F16" s="928" t="s">
        <v>8387</v>
      </c>
      <c r="G16" s="804" t="s">
        <v>3004</v>
      </c>
      <c r="H16" s="939" t="s">
        <v>8475</v>
      </c>
      <c r="I16" s="83" t="s">
        <v>8481</v>
      </c>
      <c r="J16" s="936" t="s">
        <v>3972</v>
      </c>
      <c r="K16" s="314" t="s">
        <v>2781</v>
      </c>
      <c r="L16" s="186" t="s">
        <v>3975</v>
      </c>
      <c r="M16" s="186" t="s">
        <v>4779</v>
      </c>
      <c r="N16" s="186" t="s">
        <v>4780</v>
      </c>
    </row>
    <row r="17" spans="1:15">
      <c r="A17" s="75" t="s">
        <v>30</v>
      </c>
      <c r="B17" s="333"/>
      <c r="C17" s="276"/>
      <c r="D17" s="276"/>
      <c r="E17" s="88"/>
      <c r="F17" s="772"/>
      <c r="G17" s="772"/>
      <c r="H17" s="772"/>
      <c r="I17" s="772"/>
      <c r="J17" s="581" t="s">
        <v>2617</v>
      </c>
      <c r="K17" s="104"/>
      <c r="L17" s="62"/>
    </row>
    <row r="18" spans="1:15">
      <c r="A18" s="329" t="s">
        <v>2842</v>
      </c>
      <c r="B18" s="471">
        <v>6</v>
      </c>
      <c r="C18" s="467">
        <f>'Page#s'!C16</f>
        <v>1</v>
      </c>
      <c r="D18" s="773" t="s">
        <v>1367</v>
      </c>
      <c r="E18" s="191" t="s">
        <v>32</v>
      </c>
      <c r="F18" s="147" t="s">
        <v>8387</v>
      </c>
      <c r="G18" s="191" t="s">
        <v>3004</v>
      </c>
      <c r="H18" s="100" t="s">
        <v>8475</v>
      </c>
      <c r="I18" s="937" t="s">
        <v>8725</v>
      </c>
      <c r="J18" s="107" t="s">
        <v>3780</v>
      </c>
      <c r="K18" s="6" t="s">
        <v>2456</v>
      </c>
      <c r="L18" s="87" t="s">
        <v>2426</v>
      </c>
      <c r="M18" s="92"/>
      <c r="N18" s="92"/>
    </row>
    <row r="19" spans="1:15">
      <c r="A19" s="329" t="s">
        <v>2843</v>
      </c>
      <c r="B19" s="472">
        <v>13</v>
      </c>
      <c r="C19" s="468">
        <f>'Page#s'!C17</f>
        <v>8</v>
      </c>
      <c r="D19" s="773" t="s">
        <v>1376</v>
      </c>
      <c r="E19" s="803" t="s">
        <v>34</v>
      </c>
      <c r="F19" s="147" t="s">
        <v>8387</v>
      </c>
      <c r="G19" s="191" t="s">
        <v>3004</v>
      </c>
      <c r="H19" s="938" t="s">
        <v>8475</v>
      </c>
      <c r="I19" s="81" t="s">
        <v>8726</v>
      </c>
      <c r="J19" s="940" t="s">
        <v>2318</v>
      </c>
      <c r="K19" s="7" t="s">
        <v>2779</v>
      </c>
      <c r="L19" s="87" t="s">
        <v>2331</v>
      </c>
      <c r="M19" s="92"/>
      <c r="N19" s="92"/>
    </row>
    <row r="20" spans="1:15">
      <c r="A20" s="329" t="s">
        <v>2844</v>
      </c>
      <c r="B20" s="472">
        <v>18</v>
      </c>
      <c r="C20" s="468">
        <f>'Page#s'!C18</f>
        <v>13</v>
      </c>
      <c r="D20" s="773" t="s">
        <v>1384</v>
      </c>
      <c r="E20" s="803" t="s">
        <v>37</v>
      </c>
      <c r="F20" s="147" t="s">
        <v>2124</v>
      </c>
      <c r="G20" s="191" t="s">
        <v>8440</v>
      </c>
      <c r="H20" s="938" t="s">
        <v>8689</v>
      </c>
      <c r="I20" s="81"/>
      <c r="J20" s="107" t="s">
        <v>3986</v>
      </c>
      <c r="K20" s="288" t="s">
        <v>2393</v>
      </c>
      <c r="L20" s="92" t="s">
        <v>2780</v>
      </c>
      <c r="M20" s="92"/>
      <c r="N20" s="92"/>
    </row>
    <row r="21" spans="1:15">
      <c r="A21" s="329" t="s">
        <v>2845</v>
      </c>
      <c r="B21" s="472">
        <v>25</v>
      </c>
      <c r="C21" s="468">
        <f>'Page#s'!C19</f>
        <v>20</v>
      </c>
      <c r="D21" s="773" t="s">
        <v>1390</v>
      </c>
      <c r="E21" s="803" t="s">
        <v>39</v>
      </c>
      <c r="F21" s="147" t="s">
        <v>8387</v>
      </c>
      <c r="G21" s="191" t="s">
        <v>3004</v>
      </c>
      <c r="H21" s="938" t="s">
        <v>8475</v>
      </c>
      <c r="I21" s="81" t="s">
        <v>8722</v>
      </c>
      <c r="J21" s="107" t="s">
        <v>3982</v>
      </c>
      <c r="K21" s="7" t="s">
        <v>2332</v>
      </c>
      <c r="L21" s="92"/>
      <c r="M21" s="92"/>
      <c r="N21" s="92"/>
    </row>
    <row r="22" spans="1:15">
      <c r="A22" s="329" t="s">
        <v>2846</v>
      </c>
      <c r="B22" s="472">
        <v>31</v>
      </c>
      <c r="C22" s="468">
        <f>'Page#s'!C20</f>
        <v>26</v>
      </c>
      <c r="D22" s="773" t="s">
        <v>1404</v>
      </c>
      <c r="E22" s="803" t="s">
        <v>41</v>
      </c>
      <c r="F22" s="147" t="s">
        <v>8387</v>
      </c>
      <c r="G22" s="191" t="s">
        <v>3004</v>
      </c>
      <c r="H22" s="938" t="s">
        <v>8475</v>
      </c>
      <c r="I22" s="81" t="s">
        <v>8481</v>
      </c>
      <c r="J22" s="933" t="s">
        <v>2334</v>
      </c>
      <c r="K22" s="7" t="s">
        <v>2333</v>
      </c>
      <c r="L22" s="6" t="s">
        <v>7410</v>
      </c>
      <c r="M22" s="568" t="s">
        <v>4782</v>
      </c>
      <c r="N22" s="92"/>
    </row>
    <row r="23" spans="1:15">
      <c r="A23" s="329" t="s">
        <v>2847</v>
      </c>
      <c r="B23" s="472">
        <v>38</v>
      </c>
      <c r="C23" s="468">
        <f>'Page#s'!C21</f>
        <v>33</v>
      </c>
      <c r="D23" s="773" t="s">
        <v>1415</v>
      </c>
      <c r="E23" s="803" t="s">
        <v>45</v>
      </c>
      <c r="F23" s="147" t="s">
        <v>8387</v>
      </c>
      <c r="G23" s="191" t="s">
        <v>3004</v>
      </c>
      <c r="H23" s="943" t="s">
        <v>8475</v>
      </c>
      <c r="I23" s="942" t="s">
        <v>3034</v>
      </c>
      <c r="J23" s="8" t="s">
        <v>3986</v>
      </c>
      <c r="K23" s="6" t="s">
        <v>2430</v>
      </c>
      <c r="L23" s="87" t="s">
        <v>2335</v>
      </c>
      <c r="M23" s="87" t="s">
        <v>2337</v>
      </c>
      <c r="N23" s="228" t="s">
        <v>2770</v>
      </c>
      <c r="O23" s="19" t="s">
        <v>997</v>
      </c>
    </row>
    <row r="24" spans="1:15">
      <c r="A24" s="329" t="s">
        <v>2848</v>
      </c>
      <c r="B24" s="472">
        <v>44</v>
      </c>
      <c r="C24" s="468">
        <f>'Page#s'!C22</f>
        <v>39</v>
      </c>
      <c r="D24" s="773" t="s">
        <v>1425</v>
      </c>
      <c r="E24" s="803" t="s">
        <v>21</v>
      </c>
      <c r="F24" s="147" t="s">
        <v>8387</v>
      </c>
      <c r="G24" s="191" t="s">
        <v>3004</v>
      </c>
      <c r="H24" s="938" t="s">
        <v>8475</v>
      </c>
      <c r="I24" s="81" t="s">
        <v>8477</v>
      </c>
      <c r="J24" s="107" t="s">
        <v>2338</v>
      </c>
      <c r="K24" s="12" t="s">
        <v>2336</v>
      </c>
      <c r="L24" s="87"/>
      <c r="M24" s="87"/>
      <c r="N24" s="87"/>
    </row>
    <row r="25" spans="1:15">
      <c r="A25" s="329" t="s">
        <v>2849</v>
      </c>
      <c r="B25" s="472">
        <v>51</v>
      </c>
      <c r="C25" s="468">
        <f>'Page#s'!C23</f>
        <v>46</v>
      </c>
      <c r="D25" s="773" t="s">
        <v>1435</v>
      </c>
      <c r="E25" s="803" t="s">
        <v>49</v>
      </c>
      <c r="F25" s="147" t="s">
        <v>8387</v>
      </c>
      <c r="G25" s="191" t="s">
        <v>3004</v>
      </c>
      <c r="H25" s="938" t="s">
        <v>8475</v>
      </c>
      <c r="I25" s="81" t="s">
        <v>161</v>
      </c>
      <c r="J25" s="107" t="s">
        <v>2431</v>
      </c>
      <c r="K25" s="82" t="s">
        <v>2339</v>
      </c>
      <c r="L25" s="87" t="s">
        <v>2784</v>
      </c>
      <c r="N25" s="87"/>
    </row>
    <row r="26" spans="1:15">
      <c r="A26" s="329" t="s">
        <v>2850</v>
      </c>
      <c r="B26" s="472">
        <v>56</v>
      </c>
      <c r="C26" s="468">
        <f>'Page#s'!C24</f>
        <v>51</v>
      </c>
      <c r="D26" s="773" t="s">
        <v>1447</v>
      </c>
      <c r="E26" s="803" t="s">
        <v>51</v>
      </c>
      <c r="F26" s="147" t="s">
        <v>8387</v>
      </c>
      <c r="G26" s="191" t="s">
        <v>3004</v>
      </c>
      <c r="H26" s="938" t="s">
        <v>8475</v>
      </c>
      <c r="I26" s="81" t="s">
        <v>8455</v>
      </c>
      <c r="J26" s="941" t="s">
        <v>3986</v>
      </c>
      <c r="K26" s="11" t="s">
        <v>2340</v>
      </c>
      <c r="L26" s="87" t="s">
        <v>2341</v>
      </c>
      <c r="M26" s="87"/>
      <c r="N26" s="87"/>
    </row>
    <row r="27" spans="1:15">
      <c r="A27" s="329" t="s">
        <v>2851</v>
      </c>
      <c r="B27" s="472">
        <v>61</v>
      </c>
      <c r="C27" s="468">
        <f>'Page#s'!C25</f>
        <v>56</v>
      </c>
      <c r="D27" s="773" t="s">
        <v>6818</v>
      </c>
      <c r="E27" s="803" t="s">
        <v>53</v>
      </c>
      <c r="F27" s="147" t="s">
        <v>8387</v>
      </c>
      <c r="G27" s="191" t="s">
        <v>3004</v>
      </c>
      <c r="H27" s="938" t="s">
        <v>8475</v>
      </c>
      <c r="I27" s="81" t="s">
        <v>8483</v>
      </c>
      <c r="J27" s="107" t="s">
        <v>3984</v>
      </c>
      <c r="K27" s="287" t="s">
        <v>2432</v>
      </c>
      <c r="L27" s="87"/>
      <c r="M27" s="87"/>
      <c r="N27" s="87"/>
    </row>
    <row r="28" spans="1:15">
      <c r="A28" s="329" t="s">
        <v>2852</v>
      </c>
      <c r="B28" s="472">
        <v>67</v>
      </c>
      <c r="C28" s="468">
        <f>'Page#s'!C26</f>
        <v>62</v>
      </c>
      <c r="D28" s="773" t="s">
        <v>6819</v>
      </c>
      <c r="E28" s="803" t="s">
        <v>55</v>
      </c>
      <c r="F28" s="147" t="s">
        <v>8387</v>
      </c>
      <c r="G28" s="191" t="s">
        <v>3004</v>
      </c>
      <c r="H28" s="938" t="s">
        <v>8478</v>
      </c>
      <c r="I28" s="81" t="s">
        <v>8727</v>
      </c>
      <c r="J28" s="107" t="s">
        <v>2433</v>
      </c>
      <c r="K28" s="6" t="s">
        <v>2434</v>
      </c>
      <c r="L28" s="87"/>
      <c r="M28" s="87"/>
      <c r="N28" s="87"/>
    </row>
    <row r="29" spans="1:15" ht="20" thickBot="1">
      <c r="A29" s="330" t="s">
        <v>2853</v>
      </c>
      <c r="B29" s="473">
        <v>72</v>
      </c>
      <c r="C29" s="470">
        <f>'Page#s'!C27</f>
        <v>67</v>
      </c>
      <c r="D29" s="808" t="s">
        <v>6820</v>
      </c>
      <c r="E29" s="804" t="s">
        <v>57</v>
      </c>
      <c r="F29" s="928" t="s">
        <v>8387</v>
      </c>
      <c r="G29" s="804" t="s">
        <v>3004</v>
      </c>
      <c r="H29" s="939" t="s">
        <v>8478</v>
      </c>
      <c r="I29" s="83" t="s">
        <v>8727</v>
      </c>
      <c r="J29" s="114" t="s">
        <v>2435</v>
      </c>
      <c r="K29" s="314" t="s">
        <v>4781</v>
      </c>
      <c r="L29" s="186"/>
      <c r="M29" s="186"/>
      <c r="N29" s="186"/>
    </row>
    <row r="30" spans="1:15">
      <c r="A30" s="75" t="s">
        <v>58</v>
      </c>
      <c r="B30" s="333"/>
      <c r="C30" s="276"/>
      <c r="D30" s="276"/>
      <c r="E30" s="88"/>
      <c r="F30" s="772"/>
      <c r="G30" s="772"/>
      <c r="H30" s="772"/>
      <c r="I30" s="772"/>
      <c r="J30" s="582" t="s">
        <v>2630</v>
      </c>
      <c r="K30" s="63"/>
      <c r="L30" s="62"/>
    </row>
    <row r="31" spans="1:15">
      <c r="A31" s="329" t="s">
        <v>2870</v>
      </c>
      <c r="B31" s="471">
        <v>6</v>
      </c>
      <c r="C31" s="467">
        <f>'Page#s'!C29</f>
        <v>1</v>
      </c>
      <c r="D31" s="773" t="s">
        <v>1367</v>
      </c>
      <c r="E31" s="805" t="s">
        <v>60</v>
      </c>
      <c r="F31" s="147" t="s">
        <v>8387</v>
      </c>
      <c r="G31" s="87" t="s">
        <v>3004</v>
      </c>
      <c r="H31" s="87" t="s">
        <v>8475</v>
      </c>
      <c r="I31" s="87" t="s">
        <v>8483</v>
      </c>
      <c r="J31" s="9"/>
      <c r="K31" s="87"/>
      <c r="L31" s="87"/>
      <c r="M31" s="87"/>
      <c r="N31" s="87"/>
    </row>
    <row r="32" spans="1:15">
      <c r="A32" s="329" t="s">
        <v>2871</v>
      </c>
      <c r="B32" s="472">
        <v>15</v>
      </c>
      <c r="C32" s="468">
        <f>'Page#s'!C30</f>
        <v>10</v>
      </c>
      <c r="D32" s="773" t="s">
        <v>1376</v>
      </c>
      <c r="E32" s="806" t="s">
        <v>62</v>
      </c>
      <c r="F32" s="147" t="s">
        <v>8387</v>
      </c>
      <c r="G32" s="87" t="s">
        <v>3004</v>
      </c>
      <c r="H32" s="87" t="s">
        <v>8475</v>
      </c>
      <c r="I32" s="87" t="s">
        <v>8728</v>
      </c>
      <c r="J32" s="9"/>
      <c r="K32" s="87"/>
      <c r="L32" s="87"/>
      <c r="M32" s="87"/>
      <c r="N32" s="87"/>
    </row>
    <row r="33" spans="1:14">
      <c r="A33" s="329" t="s">
        <v>2872</v>
      </c>
      <c r="B33" s="472">
        <v>23</v>
      </c>
      <c r="C33" s="468">
        <f>'Page#s'!C31</f>
        <v>18</v>
      </c>
      <c r="D33" s="773" t="s">
        <v>1384</v>
      </c>
      <c r="E33" s="806" t="s">
        <v>64</v>
      </c>
      <c r="F33" s="147" t="s">
        <v>8387</v>
      </c>
      <c r="G33" s="87" t="s">
        <v>3004</v>
      </c>
      <c r="H33" s="87" t="s">
        <v>8475</v>
      </c>
      <c r="I33" s="87" t="s">
        <v>8477</v>
      </c>
      <c r="J33" s="87" t="s">
        <v>7490</v>
      </c>
      <c r="K33" s="87"/>
      <c r="L33" s="87"/>
      <c r="M33" s="87"/>
      <c r="N33" s="87"/>
    </row>
    <row r="34" spans="1:14">
      <c r="A34" s="329" t="s">
        <v>2873</v>
      </c>
      <c r="B34" s="472">
        <v>30</v>
      </c>
      <c r="C34" s="468">
        <f>'Page#s'!C32</f>
        <v>25</v>
      </c>
      <c r="D34" s="773" t="s">
        <v>1390</v>
      </c>
      <c r="E34" s="806" t="s">
        <v>66</v>
      </c>
      <c r="F34" s="147" t="s">
        <v>8387</v>
      </c>
      <c r="G34" s="87" t="s">
        <v>3004</v>
      </c>
      <c r="H34" s="87" t="s">
        <v>8475</v>
      </c>
      <c r="I34" s="87" t="s">
        <v>8723</v>
      </c>
      <c r="J34" s="9"/>
      <c r="K34" s="87"/>
      <c r="L34" s="87"/>
      <c r="M34" s="87"/>
      <c r="N34" s="87"/>
    </row>
    <row r="35" spans="1:14">
      <c r="A35" s="329" t="s">
        <v>2874</v>
      </c>
      <c r="B35" s="472">
        <v>39</v>
      </c>
      <c r="C35" s="468">
        <f>'Page#s'!C33</f>
        <v>34</v>
      </c>
      <c r="D35" s="773" t="s">
        <v>1404</v>
      </c>
      <c r="E35" s="806" t="s">
        <v>68</v>
      </c>
      <c r="F35" s="147" t="s">
        <v>8387</v>
      </c>
      <c r="G35" s="87" t="s">
        <v>3004</v>
      </c>
      <c r="H35" s="87" t="s">
        <v>8475</v>
      </c>
      <c r="I35" s="87" t="s">
        <v>8729</v>
      </c>
      <c r="J35" s="288" t="s">
        <v>4783</v>
      </c>
      <c r="K35" s="87"/>
      <c r="L35" s="87"/>
      <c r="M35" s="87"/>
      <c r="N35" s="87"/>
    </row>
    <row r="36" spans="1:14">
      <c r="A36" s="329" t="s">
        <v>2854</v>
      </c>
      <c r="B36" s="472">
        <v>46</v>
      </c>
      <c r="C36" s="468">
        <f>'Page#s'!C34</f>
        <v>41</v>
      </c>
      <c r="D36" s="773" t="s">
        <v>1415</v>
      </c>
      <c r="E36" s="806" t="s">
        <v>70</v>
      </c>
      <c r="F36" s="147" t="s">
        <v>8387</v>
      </c>
      <c r="G36" s="87" t="s">
        <v>3004</v>
      </c>
      <c r="H36" s="87" t="s">
        <v>8478</v>
      </c>
      <c r="I36" s="87" t="s">
        <v>8730</v>
      </c>
      <c r="J36" s="6" t="s">
        <v>7411</v>
      </c>
      <c r="K36" s="87"/>
      <c r="L36" s="87"/>
      <c r="M36" s="87"/>
      <c r="N36" s="87"/>
    </row>
    <row r="37" spans="1:14">
      <c r="A37" s="329" t="s">
        <v>2875</v>
      </c>
      <c r="B37" s="472">
        <v>54</v>
      </c>
      <c r="C37" s="468">
        <f>'Page#s'!C35</f>
        <v>49</v>
      </c>
      <c r="D37" s="773" t="s">
        <v>1425</v>
      </c>
      <c r="E37" s="806" t="s">
        <v>73</v>
      </c>
      <c r="F37" s="147" t="s">
        <v>8387</v>
      </c>
      <c r="G37" s="87" t="s">
        <v>3004</v>
      </c>
      <c r="H37" s="87" t="s">
        <v>8475</v>
      </c>
      <c r="I37" s="87" t="s">
        <v>8731</v>
      </c>
      <c r="J37" s="9"/>
      <c r="K37" s="87"/>
      <c r="L37" s="87"/>
      <c r="M37" s="87"/>
      <c r="N37" s="87"/>
    </row>
    <row r="38" spans="1:14">
      <c r="A38" s="329" t="s">
        <v>2876</v>
      </c>
      <c r="B38" s="472">
        <v>62</v>
      </c>
      <c r="C38" s="468">
        <f>'Page#s'!C36</f>
        <v>57</v>
      </c>
      <c r="D38" s="773" t="s">
        <v>1435</v>
      </c>
      <c r="E38" s="806" t="s">
        <v>75</v>
      </c>
      <c r="F38" s="147" t="s">
        <v>8387</v>
      </c>
      <c r="G38" s="87" t="s">
        <v>3004</v>
      </c>
      <c r="H38" s="87" t="s">
        <v>8475</v>
      </c>
      <c r="I38" s="87" t="s">
        <v>8731</v>
      </c>
      <c r="J38" s="9"/>
      <c r="K38" s="87"/>
      <c r="L38" s="87"/>
      <c r="M38" s="87"/>
      <c r="N38" s="87"/>
    </row>
    <row r="39" spans="1:14">
      <c r="A39" s="329" t="s">
        <v>2877</v>
      </c>
      <c r="B39" s="472">
        <v>69</v>
      </c>
      <c r="C39" s="468">
        <f>'Page#s'!C37</f>
        <v>64</v>
      </c>
      <c r="D39" s="773" t="s">
        <v>1447</v>
      </c>
      <c r="E39" s="806" t="s">
        <v>77</v>
      </c>
      <c r="F39" s="147" t="s">
        <v>8387</v>
      </c>
      <c r="G39" s="87" t="s">
        <v>3004</v>
      </c>
      <c r="H39" s="87" t="s">
        <v>8475</v>
      </c>
      <c r="I39" s="87" t="s">
        <v>8723</v>
      </c>
      <c r="J39" s="9"/>
      <c r="K39" s="87"/>
      <c r="L39" s="87"/>
      <c r="M39" s="87"/>
      <c r="N39" s="87"/>
    </row>
    <row r="40" spans="1:14">
      <c r="A40" s="329" t="s">
        <v>2878</v>
      </c>
      <c r="B40" s="472">
        <v>77</v>
      </c>
      <c r="C40" s="468">
        <f>'Page#s'!C38</f>
        <v>72</v>
      </c>
      <c r="D40" s="773" t="s">
        <v>6818</v>
      </c>
      <c r="E40" s="806" t="s">
        <v>79</v>
      </c>
      <c r="F40" s="147" t="s">
        <v>8387</v>
      </c>
      <c r="G40" s="87" t="s">
        <v>3004</v>
      </c>
      <c r="H40" s="87" t="s">
        <v>8475</v>
      </c>
      <c r="I40" s="87" t="s">
        <v>8723</v>
      </c>
      <c r="J40" s="9"/>
      <c r="K40" s="87"/>
      <c r="L40" s="87"/>
      <c r="M40" s="87"/>
      <c r="N40" s="87"/>
    </row>
    <row r="41" spans="1:14">
      <c r="A41" s="329" t="s">
        <v>2879</v>
      </c>
      <c r="B41" s="472">
        <v>85</v>
      </c>
      <c r="C41" s="468">
        <f>'Page#s'!C39</f>
        <v>80</v>
      </c>
      <c r="D41" s="773" t="s">
        <v>6819</v>
      </c>
      <c r="E41" s="806" t="s">
        <v>81</v>
      </c>
      <c r="F41" s="147" t="s">
        <v>8387</v>
      </c>
      <c r="G41" s="1154"/>
      <c r="H41" s="1154"/>
      <c r="I41" s="1154"/>
      <c r="J41" s="9"/>
      <c r="K41" s="87"/>
      <c r="L41" s="87"/>
      <c r="M41" s="87"/>
      <c r="N41" s="87"/>
    </row>
    <row r="42" spans="1:14" ht="20" thickBot="1">
      <c r="A42" s="329" t="s">
        <v>2880</v>
      </c>
      <c r="B42" s="473">
        <v>86</v>
      </c>
      <c r="C42" s="469">
        <f>'Page#s'!C40</f>
        <v>81</v>
      </c>
      <c r="D42" s="808" t="s">
        <v>6820</v>
      </c>
      <c r="E42" s="807" t="s">
        <v>83</v>
      </c>
      <c r="F42" s="928" t="s">
        <v>8387</v>
      </c>
      <c r="G42" s="1155"/>
      <c r="H42" s="1155"/>
      <c r="I42" s="1155"/>
      <c r="J42" s="9"/>
      <c r="K42" s="186"/>
      <c r="L42" s="186"/>
      <c r="M42" s="186"/>
      <c r="N42" s="186"/>
    </row>
    <row r="43" spans="1:14">
      <c r="A43" s="84" t="s">
        <v>84</v>
      </c>
      <c r="B43" s="333"/>
      <c r="C43" s="276"/>
      <c r="D43" s="276"/>
      <c r="E43" s="89"/>
      <c r="F43" s="772"/>
      <c r="G43" s="872"/>
      <c r="H43" s="872"/>
      <c r="I43" s="872"/>
      <c r="J43" s="582" t="s">
        <v>2643</v>
      </c>
      <c r="K43" s="90"/>
      <c r="L43" s="90"/>
    </row>
    <row r="44" spans="1:14">
      <c r="A44" s="329" t="s">
        <v>2881</v>
      </c>
      <c r="B44" s="471">
        <v>6</v>
      </c>
      <c r="C44" s="467">
        <f>'Page#s'!C42</f>
        <v>1</v>
      </c>
      <c r="D44" s="773" t="s">
        <v>1367</v>
      </c>
      <c r="E44" s="805" t="s">
        <v>86</v>
      </c>
      <c r="F44" s="930" t="s">
        <v>8387</v>
      </c>
      <c r="G44" s="87" t="s">
        <v>3004</v>
      </c>
      <c r="H44" s="87" t="s">
        <v>8475</v>
      </c>
      <c r="I44" s="87" t="s">
        <v>8732</v>
      </c>
      <c r="J44" s="87" t="s">
        <v>7436</v>
      </c>
      <c r="K44" s="87"/>
      <c r="L44" s="87"/>
      <c r="M44" s="87"/>
      <c r="N44" s="87"/>
    </row>
    <row r="45" spans="1:14">
      <c r="A45" s="329" t="s">
        <v>2882</v>
      </c>
      <c r="B45" s="472">
        <v>16</v>
      </c>
      <c r="C45" s="468">
        <f>'Page#s'!C43</f>
        <v>11</v>
      </c>
      <c r="D45" s="773" t="s">
        <v>1376</v>
      </c>
      <c r="E45" s="806" t="s">
        <v>88</v>
      </c>
      <c r="F45" s="930" t="s">
        <v>8387</v>
      </c>
      <c r="G45" s="87" t="s">
        <v>3004</v>
      </c>
      <c r="H45" s="87" t="s">
        <v>8475</v>
      </c>
      <c r="I45" s="87" t="s">
        <v>8483</v>
      </c>
      <c r="J45" s="9"/>
      <c r="K45" s="87"/>
      <c r="L45" s="87"/>
      <c r="M45" s="87"/>
      <c r="N45" s="87"/>
    </row>
    <row r="46" spans="1:14">
      <c r="A46" s="329" t="s">
        <v>2883</v>
      </c>
      <c r="B46" s="472">
        <v>25</v>
      </c>
      <c r="C46" s="468">
        <f>'Page#s'!C44</f>
        <v>20</v>
      </c>
      <c r="D46" s="773" t="s">
        <v>1384</v>
      </c>
      <c r="E46" s="806" t="s">
        <v>90</v>
      </c>
      <c r="F46" s="930" t="s">
        <v>8387</v>
      </c>
      <c r="G46" s="87" t="s">
        <v>3004</v>
      </c>
      <c r="H46" s="87" t="s">
        <v>8478</v>
      </c>
      <c r="I46" s="87" t="s">
        <v>8730</v>
      </c>
      <c r="J46" s="87" t="s">
        <v>7437</v>
      </c>
      <c r="K46" s="87"/>
      <c r="L46" s="87"/>
      <c r="M46" s="87"/>
      <c r="N46" s="87"/>
    </row>
    <row r="47" spans="1:14">
      <c r="A47" s="329" t="s">
        <v>2884</v>
      </c>
      <c r="B47" s="472">
        <v>31</v>
      </c>
      <c r="C47" s="468">
        <f>'Page#s'!C45</f>
        <v>26</v>
      </c>
      <c r="D47" s="773" t="s">
        <v>1390</v>
      </c>
      <c r="E47" s="806" t="s">
        <v>92</v>
      </c>
      <c r="F47" s="930" t="s">
        <v>8387</v>
      </c>
      <c r="G47" s="87" t="s">
        <v>3004</v>
      </c>
      <c r="H47" s="87" t="s">
        <v>8478</v>
      </c>
      <c r="I47" s="87" t="s">
        <v>8730</v>
      </c>
      <c r="J47" s="87" t="s">
        <v>7438</v>
      </c>
      <c r="K47" s="87"/>
      <c r="L47" s="87"/>
      <c r="M47" s="87"/>
      <c r="N47" s="87"/>
    </row>
    <row r="48" spans="1:14">
      <c r="A48" s="329" t="s">
        <v>2885</v>
      </c>
      <c r="B48" s="472">
        <v>38</v>
      </c>
      <c r="C48" s="468">
        <f>'Page#s'!C46</f>
        <v>33</v>
      </c>
      <c r="D48" s="773" t="s">
        <v>1404</v>
      </c>
      <c r="E48" s="806" t="s">
        <v>94</v>
      </c>
      <c r="F48" s="930" t="s">
        <v>8387</v>
      </c>
      <c r="G48" s="87" t="s">
        <v>3004</v>
      </c>
      <c r="H48" s="87" t="s">
        <v>8478</v>
      </c>
      <c r="I48" s="87" t="s">
        <v>8730</v>
      </c>
      <c r="J48" s="87" t="s">
        <v>7439</v>
      </c>
      <c r="K48" s="87"/>
      <c r="L48" s="87"/>
      <c r="M48" s="87"/>
      <c r="N48" s="87"/>
    </row>
    <row r="49" spans="1:14">
      <c r="A49" s="329" t="s">
        <v>2886</v>
      </c>
      <c r="B49" s="472">
        <v>44</v>
      </c>
      <c r="C49" s="468">
        <f>'Page#s'!C47</f>
        <v>39</v>
      </c>
      <c r="D49" s="773" t="s">
        <v>1415</v>
      </c>
      <c r="E49" s="806" t="s">
        <v>96</v>
      </c>
      <c r="F49" s="930" t="s">
        <v>8387</v>
      </c>
      <c r="G49" s="87" t="s">
        <v>3004</v>
      </c>
      <c r="H49" s="87" t="s">
        <v>8478</v>
      </c>
      <c r="I49" s="87" t="s">
        <v>8730</v>
      </c>
      <c r="J49" s="9"/>
      <c r="K49" s="87"/>
      <c r="L49" s="87"/>
      <c r="M49" s="87"/>
      <c r="N49" s="87"/>
    </row>
    <row r="50" spans="1:14">
      <c r="A50" s="329" t="s">
        <v>2887</v>
      </c>
      <c r="B50" s="472">
        <v>52</v>
      </c>
      <c r="C50" s="468">
        <f>'Page#s'!C48</f>
        <v>47</v>
      </c>
      <c r="D50" s="773" t="s">
        <v>1425</v>
      </c>
      <c r="E50" s="806" t="s">
        <v>98</v>
      </c>
      <c r="F50" s="930" t="s">
        <v>8387</v>
      </c>
      <c r="G50" s="87" t="s">
        <v>3004</v>
      </c>
      <c r="H50" s="87" t="s">
        <v>8475</v>
      </c>
      <c r="I50" s="87" t="s">
        <v>8732</v>
      </c>
      <c r="J50" s="9"/>
      <c r="K50" s="87"/>
      <c r="L50" s="87"/>
      <c r="M50" s="87"/>
      <c r="N50" s="87"/>
    </row>
    <row r="51" spans="1:14">
      <c r="A51" s="329" t="s">
        <v>2888</v>
      </c>
      <c r="B51" s="472">
        <v>59</v>
      </c>
      <c r="C51" s="468">
        <f>'Page#s'!C49</f>
        <v>54</v>
      </c>
      <c r="D51" s="773" t="s">
        <v>1435</v>
      </c>
      <c r="E51" s="806" t="s">
        <v>100</v>
      </c>
      <c r="F51" s="930" t="s">
        <v>8387</v>
      </c>
      <c r="G51" s="87" t="s">
        <v>3004</v>
      </c>
      <c r="H51" s="87" t="s">
        <v>8478</v>
      </c>
      <c r="I51" s="87" t="s">
        <v>8730</v>
      </c>
      <c r="J51" s="9"/>
      <c r="K51" s="87"/>
      <c r="L51" s="87"/>
      <c r="M51" s="87"/>
      <c r="N51" s="87"/>
    </row>
    <row r="52" spans="1:14">
      <c r="A52" s="329" t="s">
        <v>2855</v>
      </c>
      <c r="B52" s="472">
        <v>67</v>
      </c>
      <c r="C52" s="468">
        <f>'Page#s'!C50</f>
        <v>62</v>
      </c>
      <c r="D52" s="773" t="s">
        <v>1447</v>
      </c>
      <c r="E52" s="806" t="s">
        <v>102</v>
      </c>
      <c r="F52" s="930" t="s">
        <v>8387</v>
      </c>
      <c r="G52" s="87" t="s">
        <v>3004</v>
      </c>
      <c r="H52" s="87" t="s">
        <v>8475</v>
      </c>
      <c r="I52" s="87" t="s">
        <v>161</v>
      </c>
      <c r="J52" s="288" t="s">
        <v>103</v>
      </c>
      <c r="K52" s="87"/>
      <c r="L52" s="87"/>
      <c r="M52" s="87"/>
      <c r="N52" s="87"/>
    </row>
    <row r="53" spans="1:14">
      <c r="A53" s="329" t="s">
        <v>2889</v>
      </c>
      <c r="B53" s="472">
        <v>75</v>
      </c>
      <c r="C53" s="468">
        <f>'Page#s'!C51</f>
        <v>70</v>
      </c>
      <c r="D53" s="773" t="s">
        <v>6818</v>
      </c>
      <c r="E53" s="806" t="s">
        <v>105</v>
      </c>
      <c r="F53" s="930" t="s">
        <v>8387</v>
      </c>
      <c r="G53" s="87" t="s">
        <v>3004</v>
      </c>
      <c r="H53" s="87" t="s">
        <v>8475</v>
      </c>
      <c r="I53" s="87" t="s">
        <v>8483</v>
      </c>
      <c r="J53" s="9"/>
      <c r="K53" s="87"/>
      <c r="L53" s="87"/>
      <c r="M53" s="87"/>
      <c r="N53" s="87"/>
    </row>
    <row r="54" spans="1:14">
      <c r="A54" s="329" t="s">
        <v>2890</v>
      </c>
      <c r="B54" s="472">
        <v>82</v>
      </c>
      <c r="C54" s="468">
        <f>'Page#s'!C52</f>
        <v>77</v>
      </c>
      <c r="D54" s="773" t="s">
        <v>6819</v>
      </c>
      <c r="E54" s="806" t="s">
        <v>107</v>
      </c>
      <c r="F54" s="930" t="s">
        <v>8387</v>
      </c>
      <c r="G54" s="87" t="s">
        <v>3004</v>
      </c>
      <c r="H54" s="87" t="s">
        <v>8478</v>
      </c>
      <c r="I54" s="87" t="s">
        <v>8733</v>
      </c>
      <c r="J54" s="9"/>
      <c r="K54" s="87"/>
      <c r="L54" s="87"/>
      <c r="M54" s="87"/>
      <c r="N54" s="87"/>
    </row>
    <row r="55" spans="1:14" ht="20" thickBot="1">
      <c r="A55" s="329" t="s">
        <v>2891</v>
      </c>
      <c r="B55" s="473">
        <v>92</v>
      </c>
      <c r="C55" s="470">
        <f>'Page#s'!C53</f>
        <v>87</v>
      </c>
      <c r="D55" s="808" t="s">
        <v>6820</v>
      </c>
      <c r="E55" s="807" t="s">
        <v>81</v>
      </c>
      <c r="F55" s="324" t="s">
        <v>8387</v>
      </c>
      <c r="G55" s="1155"/>
      <c r="H55" s="1155"/>
      <c r="I55" s="1155"/>
      <c r="J55" s="9"/>
      <c r="K55" s="186"/>
      <c r="L55" s="186"/>
      <c r="M55" s="186"/>
      <c r="N55" s="186"/>
    </row>
    <row r="56" spans="1:14">
      <c r="A56" s="84" t="s">
        <v>109</v>
      </c>
      <c r="B56" s="333"/>
      <c r="C56" s="276"/>
      <c r="D56" s="276"/>
      <c r="E56" s="91"/>
      <c r="F56" s="929"/>
      <c r="G56" s="922"/>
      <c r="H56" s="922"/>
      <c r="I56" s="922"/>
      <c r="J56" s="19" t="s">
        <v>2657</v>
      </c>
      <c r="K56" s="90"/>
      <c r="L56" s="239" t="s">
        <v>2298</v>
      </c>
    </row>
    <row r="57" spans="1:14">
      <c r="A57" s="329" t="s">
        <v>2892</v>
      </c>
      <c r="B57" s="471">
        <v>6</v>
      </c>
      <c r="C57" s="467">
        <f>'Page#s'!C55</f>
        <v>1</v>
      </c>
      <c r="D57" s="773" t="s">
        <v>1367</v>
      </c>
      <c r="E57" s="191" t="s">
        <v>111</v>
      </c>
      <c r="F57" s="930" t="s">
        <v>8387</v>
      </c>
      <c r="G57" s="87" t="s">
        <v>3004</v>
      </c>
      <c r="H57" s="87" t="s">
        <v>8475</v>
      </c>
      <c r="I57" s="87" t="s">
        <v>8476</v>
      </c>
      <c r="J57" s="240"/>
      <c r="K57" s="87"/>
      <c r="L57" s="242" t="s">
        <v>2287</v>
      </c>
      <c r="M57" s="87"/>
      <c r="N57" s="87"/>
    </row>
    <row r="58" spans="1:14">
      <c r="A58" s="329" t="s">
        <v>2893</v>
      </c>
      <c r="B58" s="472">
        <v>17</v>
      </c>
      <c r="C58" s="468">
        <f>'Page#s'!C56</f>
        <v>12</v>
      </c>
      <c r="D58" s="773" t="s">
        <v>1376</v>
      </c>
      <c r="E58" s="803" t="s">
        <v>113</v>
      </c>
      <c r="F58" s="930" t="s">
        <v>8387</v>
      </c>
      <c r="G58" s="87" t="s">
        <v>3004</v>
      </c>
      <c r="H58" s="87" t="s">
        <v>8475</v>
      </c>
      <c r="I58" s="87" t="s">
        <v>169</v>
      </c>
      <c r="J58" s="240"/>
      <c r="K58" s="87"/>
      <c r="L58" s="242" t="s">
        <v>2288</v>
      </c>
      <c r="M58" s="87"/>
      <c r="N58" s="87"/>
    </row>
    <row r="59" spans="1:14">
      <c r="A59" s="329" t="s">
        <v>2894</v>
      </c>
      <c r="B59" s="472">
        <v>26</v>
      </c>
      <c r="C59" s="468">
        <f>'Page#s'!C57</f>
        <v>21</v>
      </c>
      <c r="D59" s="773" t="s">
        <v>1384</v>
      </c>
      <c r="E59" s="803" t="s">
        <v>115</v>
      </c>
      <c r="F59" s="930" t="s">
        <v>8387</v>
      </c>
      <c r="G59" s="87" t="s">
        <v>3004</v>
      </c>
      <c r="H59" s="87" t="s">
        <v>8475</v>
      </c>
      <c r="I59" s="87" t="s">
        <v>8477</v>
      </c>
      <c r="J59" s="240"/>
      <c r="K59" s="87"/>
      <c r="L59" s="242" t="s">
        <v>2289</v>
      </c>
      <c r="M59" s="87"/>
      <c r="N59" s="87"/>
    </row>
    <row r="60" spans="1:14">
      <c r="A60" s="329" t="s">
        <v>2895</v>
      </c>
      <c r="B60" s="472">
        <v>36</v>
      </c>
      <c r="C60" s="468">
        <f>'Page#s'!C58</f>
        <v>31</v>
      </c>
      <c r="D60" s="773" t="s">
        <v>1390</v>
      </c>
      <c r="E60" s="803" t="s">
        <v>117</v>
      </c>
      <c r="F60" s="930" t="s">
        <v>8387</v>
      </c>
      <c r="G60" s="87" t="s">
        <v>3004</v>
      </c>
      <c r="H60" s="87" t="s">
        <v>8478</v>
      </c>
      <c r="I60" s="87" t="s">
        <v>8479</v>
      </c>
      <c r="J60" s="240"/>
      <c r="K60" s="87"/>
      <c r="L60" s="242" t="s">
        <v>2290</v>
      </c>
      <c r="M60" s="87"/>
      <c r="N60" s="87"/>
    </row>
    <row r="61" spans="1:14">
      <c r="A61" s="329" t="s">
        <v>2896</v>
      </c>
      <c r="B61" s="472">
        <v>44</v>
      </c>
      <c r="C61" s="468">
        <f>'Page#s'!C59</f>
        <v>39</v>
      </c>
      <c r="D61" s="773" t="s">
        <v>1404</v>
      </c>
      <c r="E61" s="803" t="s">
        <v>119</v>
      </c>
      <c r="F61" s="930" t="s">
        <v>8387</v>
      </c>
      <c r="G61" s="87" t="s">
        <v>3004</v>
      </c>
      <c r="H61" s="87" t="s">
        <v>8475</v>
      </c>
      <c r="I61" s="87" t="s">
        <v>8455</v>
      </c>
      <c r="J61" s="240"/>
      <c r="K61" s="87"/>
      <c r="L61" s="242" t="s">
        <v>2291</v>
      </c>
      <c r="M61" s="87"/>
      <c r="N61" s="87"/>
    </row>
    <row r="62" spans="1:14">
      <c r="A62" s="329" t="s">
        <v>2897</v>
      </c>
      <c r="B62" s="472">
        <v>53</v>
      </c>
      <c r="C62" s="468">
        <f>'Page#s'!C60</f>
        <v>48</v>
      </c>
      <c r="D62" s="773" t="s">
        <v>1415</v>
      </c>
      <c r="E62" s="803" t="s">
        <v>121</v>
      </c>
      <c r="F62" s="930" t="s">
        <v>8387</v>
      </c>
      <c r="G62" s="87" t="s">
        <v>3004</v>
      </c>
      <c r="H62" s="87" t="s">
        <v>8475</v>
      </c>
      <c r="I62" s="87" t="s">
        <v>8483</v>
      </c>
      <c r="J62" s="240"/>
      <c r="K62" s="87"/>
      <c r="L62" s="242" t="s">
        <v>2292</v>
      </c>
      <c r="M62" s="87"/>
      <c r="N62" s="87"/>
    </row>
    <row r="63" spans="1:14">
      <c r="A63" s="329" t="s">
        <v>2898</v>
      </c>
      <c r="B63" s="472">
        <v>63</v>
      </c>
      <c r="C63" s="468">
        <f>'Page#s'!C61</f>
        <v>58</v>
      </c>
      <c r="D63" s="773" t="s">
        <v>1425</v>
      </c>
      <c r="E63" s="803" t="s">
        <v>123</v>
      </c>
      <c r="F63" s="930" t="s">
        <v>8387</v>
      </c>
      <c r="G63" s="87" t="s">
        <v>3004</v>
      </c>
      <c r="H63" s="87" t="s">
        <v>8475</v>
      </c>
      <c r="I63" s="87" t="s">
        <v>8480</v>
      </c>
      <c r="J63" s="240"/>
      <c r="K63" s="87"/>
      <c r="L63" s="242" t="s">
        <v>2293</v>
      </c>
      <c r="M63" s="87"/>
      <c r="N63" s="87"/>
    </row>
    <row r="64" spans="1:14">
      <c r="A64" s="329" t="s">
        <v>2856</v>
      </c>
      <c r="B64" s="472">
        <v>72</v>
      </c>
      <c r="C64" s="468">
        <f>'Page#s'!C62</f>
        <v>67</v>
      </c>
      <c r="D64" s="773" t="s">
        <v>1435</v>
      </c>
      <c r="E64" s="803" t="s">
        <v>125</v>
      </c>
      <c r="F64" s="930" t="s">
        <v>8387</v>
      </c>
      <c r="G64" s="87" t="s">
        <v>3004</v>
      </c>
      <c r="H64" s="87" t="s">
        <v>8475</v>
      </c>
      <c r="I64" s="87" t="s">
        <v>8481</v>
      </c>
      <c r="J64" s="241" t="s">
        <v>126</v>
      </c>
      <c r="K64" s="228" t="s">
        <v>2809</v>
      </c>
      <c r="L64" s="242" t="s">
        <v>2294</v>
      </c>
      <c r="M64" s="87"/>
      <c r="N64" s="87"/>
    </row>
    <row r="65" spans="1:19">
      <c r="A65" s="329" t="s">
        <v>2899</v>
      </c>
      <c r="B65" s="472">
        <v>80</v>
      </c>
      <c r="C65" s="468">
        <f>'Page#s'!C63</f>
        <v>75</v>
      </c>
      <c r="D65" s="773" t="s">
        <v>1447</v>
      </c>
      <c r="E65" s="803" t="s">
        <v>128</v>
      </c>
      <c r="F65" s="930" t="s">
        <v>8387</v>
      </c>
      <c r="G65" s="87" t="s">
        <v>3004</v>
      </c>
      <c r="H65" s="87" t="s">
        <v>8475</v>
      </c>
      <c r="I65" s="87" t="s">
        <v>8482</v>
      </c>
      <c r="J65" s="87" t="s">
        <v>7462</v>
      </c>
      <c r="K65" s="87"/>
      <c r="L65" s="242" t="s">
        <v>2295</v>
      </c>
      <c r="M65" s="87"/>
      <c r="N65" s="87"/>
      <c r="O65" s="19" t="s">
        <v>8568</v>
      </c>
      <c r="P65" s="122" t="s">
        <v>8569</v>
      </c>
      <c r="Q65" s="19" t="s">
        <v>8570</v>
      </c>
      <c r="R65" s="47" t="s">
        <v>8571</v>
      </c>
      <c r="S65" s="19" t="s">
        <v>8572</v>
      </c>
    </row>
    <row r="66" spans="1:19">
      <c r="A66" s="329" t="s">
        <v>2857</v>
      </c>
      <c r="B66" s="472">
        <v>88</v>
      </c>
      <c r="C66" s="468">
        <f>'Page#s'!C64</f>
        <v>83</v>
      </c>
      <c r="D66" s="773" t="s">
        <v>6818</v>
      </c>
      <c r="E66" s="803" t="s">
        <v>130</v>
      </c>
      <c r="F66" s="930" t="s">
        <v>8387</v>
      </c>
      <c r="G66" s="87" t="s">
        <v>3004</v>
      </c>
      <c r="H66" s="87" t="s">
        <v>8475</v>
      </c>
      <c r="I66" s="87" t="s">
        <v>8483</v>
      </c>
      <c r="J66" s="241" t="s">
        <v>2130</v>
      </c>
      <c r="K66" s="87" t="s">
        <v>878</v>
      </c>
      <c r="L66" s="242" t="s">
        <v>2296</v>
      </c>
      <c r="M66" s="87"/>
      <c r="N66" s="87"/>
    </row>
    <row r="67" spans="1:19">
      <c r="A67" s="329" t="s">
        <v>2900</v>
      </c>
      <c r="B67" s="472">
        <v>97</v>
      </c>
      <c r="C67" s="468">
        <f>'Page#s'!C65</f>
        <v>92</v>
      </c>
      <c r="D67" s="773" t="s">
        <v>6819</v>
      </c>
      <c r="E67" s="803" t="s">
        <v>132</v>
      </c>
      <c r="F67" s="930" t="s">
        <v>8387</v>
      </c>
      <c r="G67" s="87" t="s">
        <v>3004</v>
      </c>
      <c r="H67" s="87" t="s">
        <v>8475</v>
      </c>
      <c r="I67" s="87" t="s">
        <v>8484</v>
      </c>
      <c r="J67" s="240"/>
      <c r="K67" s="87"/>
      <c r="L67" s="242" t="s">
        <v>7399</v>
      </c>
      <c r="M67" s="87"/>
      <c r="N67" s="87"/>
    </row>
    <row r="68" spans="1:19">
      <c r="A68" s="329" t="s">
        <v>2858</v>
      </c>
      <c r="B68" s="472">
        <v>105</v>
      </c>
      <c r="C68" s="468">
        <f>'Page#s'!C66</f>
        <v>100</v>
      </c>
      <c r="D68" s="773" t="s">
        <v>6820</v>
      </c>
      <c r="E68" s="803" t="s">
        <v>134</v>
      </c>
      <c r="F68" s="930" t="s">
        <v>8387</v>
      </c>
      <c r="G68" s="87" t="s">
        <v>3004</v>
      </c>
      <c r="H68" s="87" t="s">
        <v>8475</v>
      </c>
      <c r="I68" s="87" t="s">
        <v>8484</v>
      </c>
      <c r="J68" s="241" t="s">
        <v>2322</v>
      </c>
      <c r="K68" s="87"/>
      <c r="L68" s="242" t="s">
        <v>2297</v>
      </c>
      <c r="M68" s="87"/>
      <c r="N68" s="87"/>
    </row>
    <row r="69" spans="1:19" ht="20" thickBot="1">
      <c r="A69" s="329" t="s">
        <v>2901</v>
      </c>
      <c r="B69" s="473">
        <v>112</v>
      </c>
      <c r="C69" s="470">
        <f>'Page#s'!C67</f>
        <v>107</v>
      </c>
      <c r="D69" s="808" t="s">
        <v>6821</v>
      </c>
      <c r="E69" s="804" t="s">
        <v>81</v>
      </c>
      <c r="F69" s="324" t="s">
        <v>2121</v>
      </c>
      <c r="G69" s="186" t="s">
        <v>8426</v>
      </c>
      <c r="H69" s="186" t="s">
        <v>8427</v>
      </c>
      <c r="I69" s="186" t="s">
        <v>8428</v>
      </c>
      <c r="J69" s="10"/>
      <c r="K69" s="186"/>
      <c r="L69" s="238" t="s">
        <v>2316</v>
      </c>
      <c r="M69" s="186"/>
      <c r="N69" s="186"/>
    </row>
    <row r="70" spans="1:19">
      <c r="A70" s="84" t="s">
        <v>136</v>
      </c>
      <c r="B70" s="333"/>
      <c r="C70" s="276"/>
      <c r="D70" s="276"/>
      <c r="E70" s="91"/>
      <c r="F70" s="929"/>
      <c r="G70" s="922"/>
      <c r="H70" s="922"/>
      <c r="I70" s="922"/>
      <c r="J70" s="582" t="s">
        <v>2668</v>
      </c>
      <c r="K70" s="90"/>
      <c r="L70" s="239" t="s">
        <v>2298</v>
      </c>
    </row>
    <row r="71" spans="1:19">
      <c r="A71" s="329" t="s">
        <v>2902</v>
      </c>
      <c r="B71" s="471">
        <v>11</v>
      </c>
      <c r="C71" s="467">
        <f>'Page#s'!C69</f>
        <v>1</v>
      </c>
      <c r="D71" s="773" t="s">
        <v>1367</v>
      </c>
      <c r="E71" s="191" t="s">
        <v>138</v>
      </c>
      <c r="F71" s="930" t="s">
        <v>8387</v>
      </c>
      <c r="G71" s="87" t="s">
        <v>3004</v>
      </c>
      <c r="H71" s="87" t="s">
        <v>8475</v>
      </c>
      <c r="I71" s="87" t="s">
        <v>1122</v>
      </c>
      <c r="J71" s="10"/>
      <c r="K71" s="87"/>
      <c r="L71" s="243" t="s">
        <v>2299</v>
      </c>
      <c r="M71" s="87"/>
      <c r="N71" s="87"/>
    </row>
    <row r="72" spans="1:19">
      <c r="A72" s="329" t="s">
        <v>2859</v>
      </c>
      <c r="B72" s="472">
        <v>19</v>
      </c>
      <c r="C72" s="468">
        <f>'Page#s'!C70</f>
        <v>9</v>
      </c>
      <c r="D72" s="773" t="s">
        <v>1376</v>
      </c>
      <c r="E72" s="803" t="s">
        <v>140</v>
      </c>
      <c r="F72" s="930" t="s">
        <v>8387</v>
      </c>
      <c r="G72" s="87" t="s">
        <v>3004</v>
      </c>
      <c r="H72" s="87" t="s">
        <v>8475</v>
      </c>
      <c r="I72" s="87" t="s">
        <v>1122</v>
      </c>
      <c r="J72" s="93" t="s">
        <v>7412</v>
      </c>
      <c r="K72" s="87"/>
      <c r="L72" s="243" t="s">
        <v>2300</v>
      </c>
      <c r="M72" s="87"/>
      <c r="N72" s="87"/>
    </row>
    <row r="73" spans="1:19">
      <c r="A73" s="329" t="s">
        <v>2860</v>
      </c>
      <c r="B73" s="472">
        <v>27</v>
      </c>
      <c r="C73" s="468">
        <f>'Page#s'!C71</f>
        <v>17</v>
      </c>
      <c r="D73" s="773" t="s">
        <v>1384</v>
      </c>
      <c r="E73" s="803" t="s">
        <v>142</v>
      </c>
      <c r="F73" s="930" t="s">
        <v>8387</v>
      </c>
      <c r="G73" s="87" t="s">
        <v>3004</v>
      </c>
      <c r="H73" s="87" t="s">
        <v>8478</v>
      </c>
      <c r="I73" s="87" t="s">
        <v>8730</v>
      </c>
      <c r="J73" s="93" t="s">
        <v>7413</v>
      </c>
      <c r="K73" s="87"/>
      <c r="L73" s="243" t="s">
        <v>2301</v>
      </c>
      <c r="M73" s="87"/>
      <c r="N73" s="87"/>
    </row>
    <row r="74" spans="1:19">
      <c r="A74" s="329" t="s">
        <v>2903</v>
      </c>
      <c r="B74" s="472">
        <v>35</v>
      </c>
      <c r="C74" s="468">
        <f>'Page#s'!C72</f>
        <v>25</v>
      </c>
      <c r="D74" s="773" t="s">
        <v>1390</v>
      </c>
      <c r="E74" s="803" t="s">
        <v>144</v>
      </c>
      <c r="F74" s="930" t="s">
        <v>8387</v>
      </c>
      <c r="G74" s="87" t="s">
        <v>3004</v>
      </c>
      <c r="H74" s="87" t="s">
        <v>8475</v>
      </c>
      <c r="I74" s="87" t="s">
        <v>8731</v>
      </c>
      <c r="J74" s="10"/>
      <c r="K74" s="87"/>
      <c r="L74" s="243" t="s">
        <v>7417</v>
      </c>
      <c r="M74" s="87"/>
      <c r="N74" s="87"/>
    </row>
    <row r="75" spans="1:19">
      <c r="A75" s="329" t="s">
        <v>2904</v>
      </c>
      <c r="B75" s="472">
        <v>43</v>
      </c>
      <c r="C75" s="468">
        <f>'Page#s'!C73</f>
        <v>33</v>
      </c>
      <c r="D75" s="773" t="s">
        <v>1404</v>
      </c>
      <c r="E75" s="803" t="s">
        <v>146</v>
      </c>
      <c r="F75" s="930" t="s">
        <v>8387</v>
      </c>
      <c r="G75" s="87" t="s">
        <v>3004</v>
      </c>
      <c r="H75" s="87" t="s">
        <v>8475</v>
      </c>
      <c r="I75" s="87" t="s">
        <v>3034</v>
      </c>
      <c r="J75" s="10"/>
      <c r="K75" s="87"/>
      <c r="L75" s="243" t="s">
        <v>2302</v>
      </c>
      <c r="M75" s="87"/>
      <c r="N75" s="87"/>
    </row>
    <row r="76" spans="1:19">
      <c r="A76" s="329" t="s">
        <v>2861</v>
      </c>
      <c r="B76" s="472">
        <v>51</v>
      </c>
      <c r="C76" s="468">
        <f>'Page#s'!C74</f>
        <v>41</v>
      </c>
      <c r="D76" s="773" t="s">
        <v>1415</v>
      </c>
      <c r="E76" s="803" t="s">
        <v>148</v>
      </c>
      <c r="F76" s="930" t="s">
        <v>8387</v>
      </c>
      <c r="G76" s="87" t="s">
        <v>3004</v>
      </c>
      <c r="H76" s="87" t="s">
        <v>8475</v>
      </c>
      <c r="I76" s="87" t="s">
        <v>8480</v>
      </c>
      <c r="J76" s="228" t="s">
        <v>2780</v>
      </c>
      <c r="K76" s="87"/>
      <c r="L76" s="243" t="s">
        <v>2303</v>
      </c>
      <c r="M76" s="87"/>
      <c r="N76" s="87"/>
    </row>
    <row r="77" spans="1:19">
      <c r="A77" s="329" t="s">
        <v>2862</v>
      </c>
      <c r="B77" s="472">
        <v>59</v>
      </c>
      <c r="C77" s="468">
        <f>'Page#s'!C75</f>
        <v>49</v>
      </c>
      <c r="D77" s="773" t="s">
        <v>1425</v>
      </c>
      <c r="E77" s="803" t="s">
        <v>150</v>
      </c>
      <c r="F77" s="930" t="s">
        <v>8387</v>
      </c>
      <c r="G77" s="87" t="s">
        <v>3004</v>
      </c>
      <c r="H77" s="87" t="s">
        <v>8478</v>
      </c>
      <c r="I77" s="87" t="s">
        <v>8734</v>
      </c>
      <c r="J77" s="93" t="s">
        <v>7414</v>
      </c>
      <c r="K77" s="87"/>
      <c r="L77" s="243" t="s">
        <v>7418</v>
      </c>
      <c r="M77" s="87"/>
      <c r="N77" s="87"/>
    </row>
    <row r="78" spans="1:19">
      <c r="A78" s="329" t="s">
        <v>2905</v>
      </c>
      <c r="B78" s="472">
        <v>67</v>
      </c>
      <c r="C78" s="468">
        <f>'Page#s'!C76</f>
        <v>57</v>
      </c>
      <c r="D78" s="773" t="s">
        <v>1435</v>
      </c>
      <c r="E78" s="803" t="s">
        <v>152</v>
      </c>
      <c r="F78" s="930" t="s">
        <v>8387</v>
      </c>
      <c r="G78" s="87" t="s">
        <v>3004</v>
      </c>
      <c r="H78" s="87" t="s">
        <v>8475</v>
      </c>
      <c r="I78" s="87" t="s">
        <v>8722</v>
      </c>
      <c r="J78" s="87" t="s">
        <v>7461</v>
      </c>
      <c r="K78" s="87"/>
      <c r="L78" s="243" t="s">
        <v>2323</v>
      </c>
      <c r="M78" s="87"/>
      <c r="N78" s="87"/>
    </row>
    <row r="79" spans="1:19">
      <c r="A79" s="329" t="s">
        <v>2863</v>
      </c>
      <c r="B79" s="472">
        <v>75</v>
      </c>
      <c r="C79" s="468">
        <f>'Page#s'!C77</f>
        <v>65</v>
      </c>
      <c r="D79" s="773" t="s">
        <v>1447</v>
      </c>
      <c r="E79" s="803" t="s">
        <v>154</v>
      </c>
      <c r="F79" s="930" t="s">
        <v>8387</v>
      </c>
      <c r="G79" s="87" t="s">
        <v>3004</v>
      </c>
      <c r="H79" s="87" t="s">
        <v>8475</v>
      </c>
      <c r="I79" s="87" t="s">
        <v>8731</v>
      </c>
      <c r="J79" s="93" t="s">
        <v>7415</v>
      </c>
      <c r="K79" s="87"/>
      <c r="L79" s="243" t="s">
        <v>2304</v>
      </c>
      <c r="M79" s="87"/>
      <c r="N79" s="87"/>
    </row>
    <row r="80" spans="1:19">
      <c r="A80" s="329" t="s">
        <v>2906</v>
      </c>
      <c r="B80" s="472">
        <v>79</v>
      </c>
      <c r="C80" s="468">
        <f>'Page#s'!C78</f>
        <v>69</v>
      </c>
      <c r="D80" s="773" t="s">
        <v>6818</v>
      </c>
      <c r="E80" s="803" t="s">
        <v>2320</v>
      </c>
      <c r="F80" s="930" t="s">
        <v>8387</v>
      </c>
      <c r="G80" s="87" t="s">
        <v>3004</v>
      </c>
      <c r="H80" s="87" t="s">
        <v>8478</v>
      </c>
      <c r="I80" s="87" t="s">
        <v>8727</v>
      </c>
      <c r="J80" s="10"/>
      <c r="K80" s="87"/>
      <c r="L80" s="243" t="s">
        <v>2305</v>
      </c>
      <c r="M80" s="87"/>
      <c r="N80" s="87"/>
    </row>
    <row r="81" spans="1:14">
      <c r="A81" s="329" t="s">
        <v>2907</v>
      </c>
      <c r="B81" s="472">
        <v>87</v>
      </c>
      <c r="C81" s="468">
        <f>'Page#s'!C79</f>
        <v>77</v>
      </c>
      <c r="D81" s="773" t="s">
        <v>6819</v>
      </c>
      <c r="E81" s="803" t="s">
        <v>157</v>
      </c>
      <c r="F81" s="930" t="s">
        <v>8387</v>
      </c>
      <c r="G81" s="87" t="s">
        <v>3004</v>
      </c>
      <c r="H81" s="87" t="s">
        <v>8478</v>
      </c>
      <c r="I81" s="87" t="s">
        <v>8727</v>
      </c>
      <c r="J81" s="10"/>
      <c r="K81" s="87"/>
      <c r="L81" s="243" t="s">
        <v>2306</v>
      </c>
      <c r="M81" s="87"/>
      <c r="N81" s="87"/>
    </row>
    <row r="82" spans="1:14">
      <c r="A82" s="329" t="s">
        <v>2908</v>
      </c>
      <c r="B82" s="472">
        <v>93</v>
      </c>
      <c r="C82" s="468">
        <f>'Page#s'!C80</f>
        <v>83</v>
      </c>
      <c r="D82" s="773" t="s">
        <v>6820</v>
      </c>
      <c r="E82" s="803" t="s">
        <v>159</v>
      </c>
      <c r="F82" s="930" t="s">
        <v>8387</v>
      </c>
      <c r="G82" s="87" t="s">
        <v>3004</v>
      </c>
      <c r="H82" s="87" t="s">
        <v>8475</v>
      </c>
      <c r="I82" s="87" t="s">
        <v>8728</v>
      </c>
      <c r="J82" s="87" t="s">
        <v>7456</v>
      </c>
      <c r="K82" s="87"/>
      <c r="L82" s="243" t="s">
        <v>2307</v>
      </c>
      <c r="M82" s="87"/>
      <c r="N82" s="87"/>
    </row>
    <row r="83" spans="1:14">
      <c r="A83" s="329" t="s">
        <v>2909</v>
      </c>
      <c r="B83" s="472">
        <v>101</v>
      </c>
      <c r="C83" s="468">
        <f>'Page#s'!C81</f>
        <v>91</v>
      </c>
      <c r="D83" s="773" t="s">
        <v>6821</v>
      </c>
      <c r="E83" s="803" t="s">
        <v>161</v>
      </c>
      <c r="F83" s="930" t="s">
        <v>8387</v>
      </c>
      <c r="G83" s="87" t="s">
        <v>3004</v>
      </c>
      <c r="H83" s="87" t="s">
        <v>8475</v>
      </c>
      <c r="I83" s="87" t="s">
        <v>161</v>
      </c>
      <c r="J83" s="10"/>
      <c r="K83" s="87"/>
      <c r="L83" s="243" t="s">
        <v>7400</v>
      </c>
      <c r="M83" s="87"/>
      <c r="N83" s="87"/>
    </row>
    <row r="84" spans="1:14">
      <c r="A84" s="329" t="s">
        <v>2864</v>
      </c>
      <c r="B84" s="472">
        <v>109</v>
      </c>
      <c r="C84" s="468">
        <f>'Page#s'!C82</f>
        <v>99</v>
      </c>
      <c r="D84" s="773" t="s">
        <v>6822</v>
      </c>
      <c r="E84" s="803" t="s">
        <v>163</v>
      </c>
      <c r="F84" s="930" t="s">
        <v>8387</v>
      </c>
      <c r="G84" s="87" t="s">
        <v>3004</v>
      </c>
      <c r="H84" s="87" t="s">
        <v>8475</v>
      </c>
      <c r="I84" s="87" t="s">
        <v>163</v>
      </c>
      <c r="J84" s="93" t="s">
        <v>7416</v>
      </c>
      <c r="K84" s="87"/>
      <c r="L84" s="243" t="s">
        <v>2308</v>
      </c>
      <c r="M84" s="87"/>
      <c r="N84" s="87"/>
    </row>
    <row r="85" spans="1:14">
      <c r="A85" s="329" t="s">
        <v>2910</v>
      </c>
      <c r="B85" s="472">
        <v>117</v>
      </c>
      <c r="C85" s="468">
        <f>'Page#s'!C83</f>
        <v>107</v>
      </c>
      <c r="D85" s="773" t="s">
        <v>6823</v>
      </c>
      <c r="E85" s="803" t="s">
        <v>165</v>
      </c>
      <c r="F85" s="930" t="s">
        <v>8387</v>
      </c>
      <c r="G85" s="87" t="s">
        <v>3004</v>
      </c>
      <c r="H85" s="87" t="s">
        <v>8478</v>
      </c>
      <c r="I85" s="87" t="s">
        <v>8479</v>
      </c>
      <c r="J85" s="10"/>
      <c r="K85" s="87"/>
      <c r="L85" s="244" t="s">
        <v>2309</v>
      </c>
      <c r="M85" s="87"/>
      <c r="N85" s="87"/>
    </row>
    <row r="86" spans="1:14">
      <c r="A86" s="329" t="s">
        <v>2911</v>
      </c>
      <c r="B86" s="472">
        <v>129</v>
      </c>
      <c r="C86" s="468">
        <f>'Page#s'!C84</f>
        <v>119</v>
      </c>
      <c r="D86" s="773" t="s">
        <v>6824</v>
      </c>
      <c r="E86" s="803" t="s">
        <v>167</v>
      </c>
      <c r="F86" s="930" t="s">
        <v>8387</v>
      </c>
      <c r="G86" s="87" t="s">
        <v>3004</v>
      </c>
      <c r="H86" s="87" t="s">
        <v>8475</v>
      </c>
      <c r="I86" s="87" t="s">
        <v>1122</v>
      </c>
      <c r="J86" s="10"/>
      <c r="K86" s="87"/>
      <c r="L86" s="244" t="s">
        <v>2310</v>
      </c>
      <c r="M86" s="87"/>
      <c r="N86" s="87"/>
    </row>
    <row r="87" spans="1:14">
      <c r="A87" s="329" t="s">
        <v>2912</v>
      </c>
      <c r="B87" s="472">
        <v>135</v>
      </c>
      <c r="C87" s="468">
        <f>'Page#s'!C85</f>
        <v>125</v>
      </c>
      <c r="D87" s="773" t="s">
        <v>6825</v>
      </c>
      <c r="E87" s="803" t="s">
        <v>169</v>
      </c>
      <c r="F87" s="930" t="s">
        <v>8387</v>
      </c>
      <c r="G87" s="87" t="s">
        <v>3004</v>
      </c>
      <c r="H87" s="87" t="s">
        <v>8475</v>
      </c>
      <c r="I87" s="87" t="s">
        <v>169</v>
      </c>
      <c r="J87" s="10"/>
      <c r="K87" s="87"/>
      <c r="L87" s="244" t="s">
        <v>2311</v>
      </c>
      <c r="M87" s="87"/>
      <c r="N87" s="87"/>
    </row>
    <row r="88" spans="1:14">
      <c r="A88" s="329" t="s">
        <v>2913</v>
      </c>
      <c r="B88" s="472">
        <v>143</v>
      </c>
      <c r="C88" s="468">
        <f>'Page#s'!C86</f>
        <v>133</v>
      </c>
      <c r="D88" s="773" t="s">
        <v>6826</v>
      </c>
      <c r="E88" s="803" t="s">
        <v>171</v>
      </c>
      <c r="F88" s="930" t="s">
        <v>8387</v>
      </c>
      <c r="G88" s="87" t="s">
        <v>3004</v>
      </c>
      <c r="H88" s="87" t="s">
        <v>8478</v>
      </c>
      <c r="I88" s="87" t="s">
        <v>8727</v>
      </c>
      <c r="J88" s="10"/>
      <c r="K88" s="87"/>
      <c r="L88" s="244" t="s">
        <v>2312</v>
      </c>
      <c r="M88" s="87"/>
      <c r="N88" s="87"/>
    </row>
    <row r="89" spans="1:14">
      <c r="A89" s="329" t="s">
        <v>2914</v>
      </c>
      <c r="B89" s="472">
        <v>151</v>
      </c>
      <c r="C89" s="468">
        <f>'Page#s'!C87</f>
        <v>141</v>
      </c>
      <c r="D89" s="773" t="s">
        <v>6827</v>
      </c>
      <c r="E89" s="803" t="s">
        <v>173</v>
      </c>
      <c r="F89" s="930" t="s">
        <v>8387</v>
      </c>
      <c r="G89" s="87" t="s">
        <v>3004</v>
      </c>
      <c r="H89" s="87" t="s">
        <v>8475</v>
      </c>
      <c r="I89" s="87" t="s">
        <v>8722</v>
      </c>
      <c r="J89" s="10"/>
      <c r="K89" s="87"/>
      <c r="L89" s="244" t="s">
        <v>2313</v>
      </c>
      <c r="M89" s="87"/>
      <c r="N89" s="87"/>
    </row>
    <row r="90" spans="1:14">
      <c r="A90" s="329" t="s">
        <v>2915</v>
      </c>
      <c r="B90" s="472">
        <v>159</v>
      </c>
      <c r="C90" s="468">
        <f>'Page#s'!C88</f>
        <v>149</v>
      </c>
      <c r="D90" s="773" t="s">
        <v>6828</v>
      </c>
      <c r="E90" s="803" t="s">
        <v>175</v>
      </c>
      <c r="F90" s="930" t="s">
        <v>8387</v>
      </c>
      <c r="G90" s="87" t="s">
        <v>3004</v>
      </c>
      <c r="H90" s="87" t="s">
        <v>8478</v>
      </c>
      <c r="I90" s="87" t="s">
        <v>8735</v>
      </c>
      <c r="J90" s="10"/>
      <c r="K90" s="87"/>
      <c r="L90" s="244" t="s">
        <v>2314</v>
      </c>
      <c r="M90" s="87"/>
      <c r="N90" s="87"/>
    </row>
    <row r="91" spans="1:14">
      <c r="A91" s="329" t="s">
        <v>2916</v>
      </c>
      <c r="B91" s="472">
        <v>167</v>
      </c>
      <c r="C91" s="468">
        <f>'Page#s'!C89</f>
        <v>157</v>
      </c>
      <c r="D91" s="773" t="s">
        <v>6829</v>
      </c>
      <c r="E91" s="803" t="s">
        <v>8100</v>
      </c>
      <c r="F91" s="930" t="s">
        <v>8387</v>
      </c>
      <c r="G91" s="87" t="s">
        <v>3004</v>
      </c>
      <c r="H91" s="87" t="s">
        <v>8475</v>
      </c>
      <c r="I91" s="87" t="s">
        <v>8736</v>
      </c>
      <c r="J91" s="10"/>
      <c r="K91" s="87"/>
      <c r="L91" s="244" t="s">
        <v>2315</v>
      </c>
      <c r="M91" s="87"/>
      <c r="N91" s="87"/>
    </row>
    <row r="92" spans="1:14">
      <c r="A92" s="329" t="s">
        <v>2917</v>
      </c>
      <c r="B92" s="472">
        <v>175</v>
      </c>
      <c r="C92" s="468">
        <f>'Page#s'!C90</f>
        <v>165</v>
      </c>
      <c r="D92" s="773" t="s">
        <v>6830</v>
      </c>
      <c r="E92" s="803" t="s">
        <v>178</v>
      </c>
      <c r="F92" s="930" t="s">
        <v>8387</v>
      </c>
      <c r="G92" s="87" t="s">
        <v>3004</v>
      </c>
      <c r="H92" s="87" t="s">
        <v>8475</v>
      </c>
      <c r="I92" s="87" t="s">
        <v>163</v>
      </c>
      <c r="J92" s="10"/>
      <c r="K92" s="87"/>
      <c r="L92" s="87"/>
      <c r="M92" s="87"/>
      <c r="N92" s="87"/>
    </row>
    <row r="93" spans="1:14">
      <c r="A93" s="329" t="s">
        <v>2918</v>
      </c>
      <c r="B93" s="472">
        <v>183</v>
      </c>
      <c r="C93" s="468">
        <f>'Page#s'!C91</f>
        <v>173</v>
      </c>
      <c r="D93" s="773" t="s">
        <v>6831</v>
      </c>
      <c r="E93" s="803" t="s">
        <v>180</v>
      </c>
      <c r="F93" s="930" t="s">
        <v>8387</v>
      </c>
      <c r="G93" s="87" t="s">
        <v>3004</v>
      </c>
      <c r="H93" s="87" t="s">
        <v>8478</v>
      </c>
      <c r="I93" s="87" t="s">
        <v>8730</v>
      </c>
      <c r="J93" s="10"/>
      <c r="K93" s="87"/>
      <c r="L93" s="87"/>
      <c r="M93" s="87"/>
      <c r="N93" s="87"/>
    </row>
    <row r="94" spans="1:14">
      <c r="A94" s="329" t="s">
        <v>2919</v>
      </c>
      <c r="B94" s="472">
        <v>192</v>
      </c>
      <c r="C94" s="468">
        <f>'Page#s'!C92</f>
        <v>182</v>
      </c>
      <c r="D94" s="773" t="s">
        <v>6832</v>
      </c>
      <c r="E94" s="803" t="s">
        <v>182</v>
      </c>
      <c r="F94" s="930" t="s">
        <v>8387</v>
      </c>
      <c r="G94" s="1154"/>
      <c r="H94" s="1154"/>
      <c r="I94" s="1154"/>
      <c r="J94" s="10"/>
      <c r="K94" s="87"/>
      <c r="L94" s="87"/>
      <c r="M94" s="87"/>
      <c r="N94" s="87"/>
    </row>
    <row r="95" spans="1:14" ht="20" thickBot="1">
      <c r="A95" s="329" t="s">
        <v>2920</v>
      </c>
      <c r="B95" s="473">
        <v>195</v>
      </c>
      <c r="C95" s="469">
        <f>'Page#s'!C93</f>
        <v>185</v>
      </c>
      <c r="D95" s="808" t="s">
        <v>6833</v>
      </c>
      <c r="E95" s="804" t="s">
        <v>184</v>
      </c>
      <c r="F95" s="324" t="s">
        <v>8387</v>
      </c>
      <c r="G95" s="1155"/>
      <c r="H95" s="1155"/>
      <c r="I95" s="1155"/>
      <c r="J95" s="10"/>
      <c r="K95" s="186"/>
      <c r="L95" s="186"/>
      <c r="M95" s="186"/>
      <c r="N95" s="186"/>
    </row>
    <row r="96" spans="1:14">
      <c r="A96" s="84" t="s">
        <v>185</v>
      </c>
      <c r="B96" s="333"/>
      <c r="C96" s="276"/>
      <c r="D96" s="276"/>
      <c r="E96" s="91"/>
      <c r="F96" s="929"/>
      <c r="G96" s="3"/>
      <c r="H96" s="3"/>
      <c r="I96" s="3"/>
      <c r="J96" s="582" t="s">
        <v>2676</v>
      </c>
      <c r="K96" s="3"/>
      <c r="L96" s="3"/>
    </row>
    <row r="97" spans="1:14">
      <c r="A97" s="329" t="s">
        <v>2921</v>
      </c>
      <c r="B97" s="471">
        <v>12</v>
      </c>
      <c r="C97" s="467">
        <f>'Page#s'!C95</f>
        <v>1</v>
      </c>
      <c r="D97" s="773" t="s">
        <v>1367</v>
      </c>
      <c r="E97" s="805" t="s">
        <v>187</v>
      </c>
      <c r="F97" s="930" t="s">
        <v>8387</v>
      </c>
      <c r="G97" s="87" t="s">
        <v>3004</v>
      </c>
      <c r="H97" s="87" t="s">
        <v>8475</v>
      </c>
      <c r="I97" s="87" t="s">
        <v>1122</v>
      </c>
      <c r="J97" s="87" t="s">
        <v>7491</v>
      </c>
      <c r="K97" s="87"/>
      <c r="L97" s="87"/>
      <c r="M97" s="87"/>
      <c r="N97" s="87"/>
    </row>
    <row r="98" spans="1:14">
      <c r="A98" s="329" t="s">
        <v>2922</v>
      </c>
      <c r="B98" s="472">
        <v>18</v>
      </c>
      <c r="C98" s="468">
        <f>'Page#s'!C96</f>
        <v>7</v>
      </c>
      <c r="D98" s="773" t="s">
        <v>1376</v>
      </c>
      <c r="E98" s="806" t="s">
        <v>189</v>
      </c>
      <c r="F98" s="930" t="s">
        <v>8387</v>
      </c>
      <c r="G98" s="87" t="s">
        <v>3004</v>
      </c>
      <c r="H98" s="87" t="s">
        <v>8475</v>
      </c>
      <c r="I98" s="87" t="s">
        <v>8722</v>
      </c>
      <c r="J98" s="10"/>
      <c r="K98" s="87"/>
      <c r="L98" s="87"/>
      <c r="M98" s="87"/>
      <c r="N98" s="87"/>
    </row>
    <row r="99" spans="1:14">
      <c r="A99" s="329" t="s">
        <v>2923</v>
      </c>
      <c r="B99" s="472">
        <v>26</v>
      </c>
      <c r="C99" s="468">
        <f>'Page#s'!C97</f>
        <v>15</v>
      </c>
      <c r="D99" s="773" t="s">
        <v>1384</v>
      </c>
      <c r="E99" s="806" t="s">
        <v>191</v>
      </c>
      <c r="F99" s="930" t="s">
        <v>8387</v>
      </c>
      <c r="G99" s="87" t="s">
        <v>3004</v>
      </c>
      <c r="H99" s="87" t="s">
        <v>8475</v>
      </c>
      <c r="I99" s="87" t="s">
        <v>8723</v>
      </c>
      <c r="J99" s="10"/>
      <c r="K99" s="87"/>
      <c r="L99" s="87"/>
      <c r="M99" s="87"/>
      <c r="N99" s="87"/>
    </row>
    <row r="100" spans="1:14">
      <c r="A100" s="329" t="s">
        <v>2924</v>
      </c>
      <c r="B100" s="472">
        <v>34</v>
      </c>
      <c r="C100" s="468">
        <f>'Page#s'!C98</f>
        <v>23</v>
      </c>
      <c r="D100" s="773" t="s">
        <v>1390</v>
      </c>
      <c r="E100" s="806" t="s">
        <v>193</v>
      </c>
      <c r="F100" s="930" t="s">
        <v>8387</v>
      </c>
      <c r="G100" s="87" t="s">
        <v>3004</v>
      </c>
      <c r="H100" s="87" t="s">
        <v>8475</v>
      </c>
      <c r="I100" s="87" t="s">
        <v>163</v>
      </c>
      <c r="J100" s="87" t="s">
        <v>7443</v>
      </c>
      <c r="K100" s="87"/>
      <c r="L100" s="87"/>
      <c r="M100" s="87"/>
      <c r="N100" s="87"/>
    </row>
    <row r="101" spans="1:14">
      <c r="A101" s="329" t="s">
        <v>2925</v>
      </c>
      <c r="B101" s="472">
        <v>42</v>
      </c>
      <c r="C101" s="468">
        <f>'Page#s'!C99</f>
        <v>31</v>
      </c>
      <c r="D101" s="773" t="s">
        <v>1404</v>
      </c>
      <c r="E101" s="806" t="s">
        <v>195</v>
      </c>
      <c r="F101" s="930" t="s">
        <v>8387</v>
      </c>
      <c r="G101" s="87" t="s">
        <v>3004</v>
      </c>
      <c r="H101" s="87" t="s">
        <v>8475</v>
      </c>
      <c r="I101" s="87" t="s">
        <v>8723</v>
      </c>
      <c r="J101" s="87" t="s">
        <v>7445</v>
      </c>
      <c r="K101" s="87"/>
      <c r="L101" s="87"/>
      <c r="M101" s="87"/>
      <c r="N101" s="87"/>
    </row>
    <row r="102" spans="1:14">
      <c r="A102" s="329" t="s">
        <v>2926</v>
      </c>
      <c r="B102" s="472">
        <v>50</v>
      </c>
      <c r="C102" s="468">
        <f>'Page#s'!C100</f>
        <v>39</v>
      </c>
      <c r="D102" s="773" t="s">
        <v>1415</v>
      </c>
      <c r="E102" s="806" t="s">
        <v>197</v>
      </c>
      <c r="F102" s="930" t="s">
        <v>8387</v>
      </c>
      <c r="G102" s="87" t="s">
        <v>3004</v>
      </c>
      <c r="H102" s="87" t="s">
        <v>8475</v>
      </c>
      <c r="I102" s="87" t="s">
        <v>8722</v>
      </c>
      <c r="J102" s="10"/>
      <c r="K102" s="87"/>
      <c r="L102" s="87"/>
      <c r="M102" s="87"/>
      <c r="N102" s="87"/>
    </row>
    <row r="103" spans="1:14">
      <c r="A103" s="329" t="s">
        <v>2927</v>
      </c>
      <c r="B103" s="472">
        <v>58</v>
      </c>
      <c r="C103" s="468">
        <f>'Page#s'!C101</f>
        <v>47</v>
      </c>
      <c r="D103" s="773" t="s">
        <v>1425</v>
      </c>
      <c r="E103" s="806" t="s">
        <v>199</v>
      </c>
      <c r="F103" s="930" t="s">
        <v>8387</v>
      </c>
      <c r="G103" s="87" t="s">
        <v>3004</v>
      </c>
      <c r="H103" s="87" t="s">
        <v>8475</v>
      </c>
      <c r="I103" s="87" t="s">
        <v>8476</v>
      </c>
      <c r="J103" s="10"/>
      <c r="K103" s="87"/>
      <c r="L103" s="87"/>
      <c r="M103" s="87"/>
      <c r="N103" s="87"/>
    </row>
    <row r="104" spans="1:14">
      <c r="A104" s="329" t="s">
        <v>2928</v>
      </c>
      <c r="B104" s="472">
        <v>66</v>
      </c>
      <c r="C104" s="468">
        <f>'Page#s'!C102</f>
        <v>55</v>
      </c>
      <c r="D104" s="773" t="s">
        <v>1435</v>
      </c>
      <c r="E104" s="806" t="s">
        <v>201</v>
      </c>
      <c r="F104" s="930" t="s">
        <v>8387</v>
      </c>
      <c r="G104" s="87" t="s">
        <v>3004</v>
      </c>
      <c r="H104" s="87" t="s">
        <v>8478</v>
      </c>
      <c r="I104" s="87" t="s">
        <v>8730</v>
      </c>
      <c r="J104" s="87" t="s">
        <v>7468</v>
      </c>
      <c r="K104" s="87"/>
      <c r="L104" s="87"/>
      <c r="M104" s="87"/>
      <c r="N104" s="87"/>
    </row>
    <row r="105" spans="1:14">
      <c r="A105" s="329" t="s">
        <v>2929</v>
      </c>
      <c r="B105" s="472">
        <v>74</v>
      </c>
      <c r="C105" s="468">
        <f>'Page#s'!C103</f>
        <v>63</v>
      </c>
      <c r="D105" s="773" t="s">
        <v>1447</v>
      </c>
      <c r="E105" s="806" t="s">
        <v>203</v>
      </c>
      <c r="F105" s="930" t="s">
        <v>8387</v>
      </c>
      <c r="G105" s="87" t="s">
        <v>3004</v>
      </c>
      <c r="H105" s="87" t="s">
        <v>8475</v>
      </c>
      <c r="I105" s="87" t="s">
        <v>8722</v>
      </c>
      <c r="J105" s="10"/>
      <c r="K105" s="87"/>
      <c r="L105" s="87"/>
      <c r="M105" s="87"/>
      <c r="N105" s="87"/>
    </row>
    <row r="106" spans="1:14">
      <c r="A106" s="329" t="s">
        <v>2930</v>
      </c>
      <c r="B106" s="472">
        <v>82</v>
      </c>
      <c r="C106" s="468">
        <f>'Page#s'!C104</f>
        <v>71</v>
      </c>
      <c r="D106" s="773" t="s">
        <v>6818</v>
      </c>
      <c r="E106" s="806" t="s">
        <v>205</v>
      </c>
      <c r="F106" s="930" t="s">
        <v>8387</v>
      </c>
      <c r="G106" s="87" t="s">
        <v>3004</v>
      </c>
      <c r="H106" s="87" t="s">
        <v>8475</v>
      </c>
      <c r="I106" s="87" t="s">
        <v>3034</v>
      </c>
      <c r="J106" s="10"/>
      <c r="K106" s="87"/>
      <c r="L106" s="87"/>
      <c r="M106" s="87"/>
      <c r="N106" s="87"/>
    </row>
    <row r="107" spans="1:14">
      <c r="A107" s="329" t="s">
        <v>2931</v>
      </c>
      <c r="B107" s="472">
        <v>90</v>
      </c>
      <c r="C107" s="468">
        <f>'Page#s'!C105</f>
        <v>79</v>
      </c>
      <c r="D107" s="773" t="s">
        <v>6819</v>
      </c>
      <c r="E107" s="806" t="s">
        <v>207</v>
      </c>
      <c r="F107" s="930" t="s">
        <v>8387</v>
      </c>
      <c r="G107" s="87" t="s">
        <v>3004</v>
      </c>
      <c r="H107" s="87" t="s">
        <v>8475</v>
      </c>
      <c r="I107" s="87" t="s">
        <v>8476</v>
      </c>
      <c r="J107" s="10"/>
      <c r="K107" s="87"/>
      <c r="L107" s="87"/>
      <c r="M107" s="87"/>
      <c r="N107" s="87"/>
    </row>
    <row r="108" spans="1:14">
      <c r="A108" s="329" t="s">
        <v>2932</v>
      </c>
      <c r="B108" s="472">
        <v>98</v>
      </c>
      <c r="C108" s="468">
        <f>'Page#s'!C106</f>
        <v>87</v>
      </c>
      <c r="D108" s="773" t="s">
        <v>6820</v>
      </c>
      <c r="E108" s="806" t="s">
        <v>209</v>
      </c>
      <c r="F108" s="930" t="s">
        <v>8387</v>
      </c>
      <c r="G108" s="87" t="s">
        <v>3004</v>
      </c>
      <c r="H108" s="87" t="s">
        <v>8475</v>
      </c>
      <c r="I108" s="87" t="s">
        <v>8484</v>
      </c>
      <c r="J108" s="10"/>
      <c r="K108" s="87"/>
      <c r="L108" s="87"/>
      <c r="M108" s="87"/>
      <c r="N108" s="87"/>
    </row>
    <row r="109" spans="1:14">
      <c r="A109" s="329" t="s">
        <v>2933</v>
      </c>
      <c r="B109" s="472">
        <v>106</v>
      </c>
      <c r="C109" s="468">
        <f>'Page#s'!C107</f>
        <v>95</v>
      </c>
      <c r="D109" s="773" t="s">
        <v>6821</v>
      </c>
      <c r="E109" s="806" t="s">
        <v>211</v>
      </c>
      <c r="F109" s="930" t="s">
        <v>8387</v>
      </c>
      <c r="G109" s="87" t="s">
        <v>3004</v>
      </c>
      <c r="H109" s="87" t="s">
        <v>8475</v>
      </c>
      <c r="I109" s="87" t="s">
        <v>8483</v>
      </c>
      <c r="J109" s="10"/>
      <c r="K109" s="87"/>
      <c r="L109" s="87"/>
      <c r="M109" s="87"/>
      <c r="N109" s="87"/>
    </row>
    <row r="110" spans="1:14">
      <c r="A110" s="329" t="s">
        <v>2934</v>
      </c>
      <c r="B110" s="472">
        <v>114</v>
      </c>
      <c r="C110" s="468">
        <f>'Page#s'!C108</f>
        <v>103</v>
      </c>
      <c r="D110" s="773" t="s">
        <v>6822</v>
      </c>
      <c r="E110" s="806" t="s">
        <v>213</v>
      </c>
      <c r="F110" s="930" t="s">
        <v>8387</v>
      </c>
      <c r="G110" s="87" t="s">
        <v>3004</v>
      </c>
      <c r="H110" s="87" t="s">
        <v>8475</v>
      </c>
      <c r="I110" s="87" t="s">
        <v>8723</v>
      </c>
      <c r="J110" s="10"/>
      <c r="K110" s="87"/>
      <c r="L110" s="87"/>
      <c r="M110" s="87"/>
      <c r="N110" s="87"/>
    </row>
    <row r="111" spans="1:14">
      <c r="A111" s="329" t="s">
        <v>2935</v>
      </c>
      <c r="B111" s="472">
        <v>122</v>
      </c>
      <c r="C111" s="468">
        <f>'Page#s'!C109</f>
        <v>111</v>
      </c>
      <c r="D111" s="773" t="s">
        <v>6823</v>
      </c>
      <c r="E111" s="806" t="s">
        <v>215</v>
      </c>
      <c r="F111" s="930" t="s">
        <v>8387</v>
      </c>
      <c r="G111" s="87" t="s">
        <v>3004</v>
      </c>
      <c r="H111" s="87" t="s">
        <v>8475</v>
      </c>
      <c r="I111" s="87" t="s">
        <v>8481</v>
      </c>
      <c r="J111" s="10"/>
      <c r="K111" s="87"/>
      <c r="L111" s="87"/>
      <c r="M111" s="87"/>
      <c r="N111" s="87"/>
    </row>
    <row r="112" spans="1:14">
      <c r="A112" s="329" t="s">
        <v>2936</v>
      </c>
      <c r="B112" s="472">
        <v>130</v>
      </c>
      <c r="C112" s="468">
        <f>'Page#s'!C110</f>
        <v>119</v>
      </c>
      <c r="D112" s="773" t="s">
        <v>6824</v>
      </c>
      <c r="E112" s="806" t="s">
        <v>217</v>
      </c>
      <c r="F112" s="930" t="s">
        <v>8387</v>
      </c>
      <c r="G112" s="87" t="s">
        <v>3004</v>
      </c>
      <c r="H112" s="87" t="s">
        <v>8475</v>
      </c>
      <c r="I112" s="87" t="s">
        <v>8727</v>
      </c>
      <c r="J112" s="10"/>
      <c r="K112" s="87"/>
      <c r="L112" s="87"/>
      <c r="M112" s="87"/>
      <c r="N112" s="87"/>
    </row>
    <row r="113" spans="1:14">
      <c r="A113" s="329" t="s">
        <v>2937</v>
      </c>
      <c r="B113" s="472">
        <v>138</v>
      </c>
      <c r="C113" s="468">
        <f>'Page#s'!C111</f>
        <v>127</v>
      </c>
      <c r="D113" s="773" t="s">
        <v>6825</v>
      </c>
      <c r="E113" s="806" t="s">
        <v>219</v>
      </c>
      <c r="F113" s="930" t="s">
        <v>8387</v>
      </c>
      <c r="G113" s="87" t="s">
        <v>3004</v>
      </c>
      <c r="H113" s="87" t="s">
        <v>8475</v>
      </c>
      <c r="I113" s="87" t="s">
        <v>163</v>
      </c>
      <c r="J113" s="10"/>
      <c r="K113" s="87"/>
      <c r="L113" s="87"/>
      <c r="M113" s="87"/>
      <c r="N113" s="87"/>
    </row>
    <row r="114" spans="1:14">
      <c r="A114" s="329" t="s">
        <v>2938</v>
      </c>
      <c r="B114" s="472">
        <v>146</v>
      </c>
      <c r="C114" s="468">
        <f>'Page#s'!C112</f>
        <v>135</v>
      </c>
      <c r="D114" s="773" t="s">
        <v>6826</v>
      </c>
      <c r="E114" s="806" t="s">
        <v>165</v>
      </c>
      <c r="F114" s="930" t="s">
        <v>8387</v>
      </c>
      <c r="G114" s="87" t="s">
        <v>3004</v>
      </c>
      <c r="H114" s="87" t="s">
        <v>8475</v>
      </c>
      <c r="I114" s="87" t="s">
        <v>8479</v>
      </c>
      <c r="J114" s="87" t="s">
        <v>7455</v>
      </c>
      <c r="K114" s="87"/>
      <c r="L114" s="87"/>
      <c r="M114" s="87"/>
      <c r="N114" s="87"/>
    </row>
    <row r="115" spans="1:14">
      <c r="A115" s="329" t="s">
        <v>2939</v>
      </c>
      <c r="B115" s="472">
        <v>154</v>
      </c>
      <c r="C115" s="468">
        <f>'Page#s'!C113</f>
        <v>143</v>
      </c>
      <c r="D115" s="773" t="s">
        <v>6827</v>
      </c>
      <c r="E115" s="806" t="s">
        <v>222</v>
      </c>
      <c r="F115" s="930" t="s">
        <v>8387</v>
      </c>
      <c r="G115" s="87" t="s">
        <v>3004</v>
      </c>
      <c r="H115" s="87" t="s">
        <v>8475</v>
      </c>
      <c r="I115" s="87" t="s">
        <v>8479</v>
      </c>
      <c r="J115" s="87" t="s">
        <v>7479</v>
      </c>
      <c r="K115" s="87"/>
      <c r="L115" s="87"/>
      <c r="M115" s="87"/>
      <c r="N115" s="87"/>
    </row>
    <row r="116" spans="1:14">
      <c r="A116" s="329" t="s">
        <v>2940</v>
      </c>
      <c r="B116" s="472">
        <v>162</v>
      </c>
      <c r="C116" s="468">
        <f>'Page#s'!C114</f>
        <v>151</v>
      </c>
      <c r="D116" s="773" t="s">
        <v>6828</v>
      </c>
      <c r="E116" s="806" t="s">
        <v>224</v>
      </c>
      <c r="F116" s="930" t="s">
        <v>8387</v>
      </c>
      <c r="G116" s="87" t="s">
        <v>3004</v>
      </c>
      <c r="H116" s="87" t="s">
        <v>8475</v>
      </c>
      <c r="I116" s="87" t="s">
        <v>8484</v>
      </c>
      <c r="J116" s="828" t="s">
        <v>7562</v>
      </c>
      <c r="K116" s="87"/>
      <c r="L116" s="87"/>
      <c r="M116" s="87"/>
      <c r="N116" s="87"/>
    </row>
    <row r="117" spans="1:14" ht="20" thickBot="1">
      <c r="A117" s="329" t="s">
        <v>2941</v>
      </c>
      <c r="B117" s="473">
        <v>172</v>
      </c>
      <c r="C117" s="469">
        <f>'Page#s'!C115</f>
        <v>161</v>
      </c>
      <c r="D117" s="808" t="s">
        <v>6829</v>
      </c>
      <c r="E117" s="807" t="s">
        <v>226</v>
      </c>
      <c r="F117" s="324" t="s">
        <v>8387</v>
      </c>
      <c r="G117" s="186" t="s">
        <v>3004</v>
      </c>
      <c r="H117" s="186" t="s">
        <v>8475</v>
      </c>
      <c r="I117" s="186" t="s">
        <v>8731</v>
      </c>
      <c r="J117" s="10"/>
      <c r="K117" s="186"/>
      <c r="L117" s="186"/>
      <c r="M117" s="186"/>
      <c r="N117" s="186"/>
    </row>
    <row r="118" spans="1:14">
      <c r="A118" s="84" t="s">
        <v>227</v>
      </c>
      <c r="B118" s="333"/>
      <c r="C118" s="276"/>
      <c r="D118" s="276"/>
      <c r="E118" s="91"/>
      <c r="F118" s="929"/>
      <c r="G118" s="3"/>
      <c r="H118" s="3"/>
      <c r="I118" s="3"/>
      <c r="J118" s="582" t="s">
        <v>2683</v>
      </c>
      <c r="K118" s="3"/>
      <c r="L118" s="3"/>
    </row>
    <row r="119" spans="1:14">
      <c r="A119" s="329" t="s">
        <v>2942</v>
      </c>
      <c r="B119" s="471">
        <v>14</v>
      </c>
      <c r="C119" s="467">
        <f>'Page#s'!C117</f>
        <v>1</v>
      </c>
      <c r="D119" s="773" t="s">
        <v>1367</v>
      </c>
      <c r="E119" s="805" t="s">
        <v>229</v>
      </c>
      <c r="F119" s="930" t="s">
        <v>8387</v>
      </c>
      <c r="G119" s="87" t="s">
        <v>3004</v>
      </c>
      <c r="H119" s="87" t="s">
        <v>8475</v>
      </c>
      <c r="I119" s="87" t="s">
        <v>8723</v>
      </c>
      <c r="J119" s="10"/>
      <c r="K119" s="87"/>
      <c r="L119" s="87"/>
      <c r="M119" s="87"/>
      <c r="N119" s="87"/>
    </row>
    <row r="120" spans="1:14">
      <c r="A120" s="329" t="s">
        <v>2943</v>
      </c>
      <c r="B120" s="472">
        <v>19</v>
      </c>
      <c r="C120" s="468">
        <f>'Page#s'!C118</f>
        <v>6</v>
      </c>
      <c r="D120" s="773" t="s">
        <v>1376</v>
      </c>
      <c r="E120" s="806" t="s">
        <v>231</v>
      </c>
      <c r="F120" s="930" t="s">
        <v>8387</v>
      </c>
      <c r="G120" s="87" t="s">
        <v>3004</v>
      </c>
      <c r="H120" s="87" t="s">
        <v>8475</v>
      </c>
      <c r="I120" s="87" t="s">
        <v>1122</v>
      </c>
      <c r="J120" s="87"/>
      <c r="K120" s="87"/>
      <c r="L120" s="87"/>
      <c r="M120" s="87"/>
      <c r="N120" s="87"/>
    </row>
    <row r="121" spans="1:14">
      <c r="A121" s="329" t="s">
        <v>2944</v>
      </c>
      <c r="B121" s="472">
        <v>27</v>
      </c>
      <c r="C121" s="468">
        <f>'Page#s'!C119</f>
        <v>14</v>
      </c>
      <c r="D121" s="773" t="s">
        <v>1384</v>
      </c>
      <c r="E121" s="806" t="s">
        <v>233</v>
      </c>
      <c r="F121" s="930" t="s">
        <v>8387</v>
      </c>
      <c r="G121" s="87" t="s">
        <v>3004</v>
      </c>
      <c r="H121" s="87" t="s">
        <v>8475</v>
      </c>
      <c r="I121" s="87" t="s">
        <v>8731</v>
      </c>
      <c r="J121" s="87" t="s">
        <v>7433</v>
      </c>
      <c r="K121" s="87"/>
      <c r="L121" s="87"/>
      <c r="M121" s="87"/>
      <c r="N121" s="87"/>
    </row>
    <row r="122" spans="1:14">
      <c r="A122" s="329" t="s">
        <v>2945</v>
      </c>
      <c r="B122" s="472">
        <v>35</v>
      </c>
      <c r="C122" s="468">
        <f>'Page#s'!C120</f>
        <v>22</v>
      </c>
      <c r="D122" s="773" t="s">
        <v>1390</v>
      </c>
      <c r="E122" s="806" t="s">
        <v>235</v>
      </c>
      <c r="F122" s="930" t="s">
        <v>8387</v>
      </c>
      <c r="G122" s="87" t="s">
        <v>3004</v>
      </c>
      <c r="H122" s="87" t="s">
        <v>8478</v>
      </c>
      <c r="I122" s="87" t="s">
        <v>8730</v>
      </c>
      <c r="J122" s="10"/>
      <c r="K122" s="87"/>
      <c r="L122" s="87"/>
      <c r="M122" s="87"/>
      <c r="N122" s="87"/>
    </row>
    <row r="123" spans="1:14">
      <c r="A123" s="329" t="s">
        <v>2946</v>
      </c>
      <c r="B123" s="472">
        <v>43</v>
      </c>
      <c r="C123" s="468">
        <f>'Page#s'!C121</f>
        <v>30</v>
      </c>
      <c r="D123" s="773" t="s">
        <v>1404</v>
      </c>
      <c r="E123" s="806" t="s">
        <v>237</v>
      </c>
      <c r="F123" s="930" t="s">
        <v>8387</v>
      </c>
      <c r="G123" s="87" t="s">
        <v>3004</v>
      </c>
      <c r="H123" s="87" t="s">
        <v>8475</v>
      </c>
      <c r="I123" s="87" t="s">
        <v>8731</v>
      </c>
      <c r="J123" s="10"/>
      <c r="K123" s="87"/>
      <c r="L123" s="87"/>
      <c r="M123" s="87"/>
      <c r="N123" s="87"/>
    </row>
    <row r="124" spans="1:14">
      <c r="A124" s="329" t="s">
        <v>2947</v>
      </c>
      <c r="B124" s="472">
        <v>51</v>
      </c>
      <c r="C124" s="468">
        <f>'Page#s'!C122</f>
        <v>38</v>
      </c>
      <c r="D124" s="773" t="s">
        <v>1415</v>
      </c>
      <c r="E124" s="806" t="s">
        <v>239</v>
      </c>
      <c r="F124" s="930" t="s">
        <v>8387</v>
      </c>
      <c r="G124" s="87" t="s">
        <v>3004</v>
      </c>
      <c r="H124" s="87" t="s">
        <v>8475</v>
      </c>
      <c r="I124" s="87" t="s">
        <v>8484</v>
      </c>
      <c r="J124" s="10"/>
      <c r="K124" s="87"/>
      <c r="L124" s="87"/>
      <c r="M124" s="87"/>
      <c r="N124" s="87"/>
    </row>
    <row r="125" spans="1:14">
      <c r="A125" s="329" t="s">
        <v>2948</v>
      </c>
      <c r="B125" s="472">
        <v>59</v>
      </c>
      <c r="C125" s="468">
        <f>'Page#s'!C123</f>
        <v>46</v>
      </c>
      <c r="D125" s="773" t="s">
        <v>1425</v>
      </c>
      <c r="E125" s="806" t="s">
        <v>241</v>
      </c>
      <c r="F125" s="930" t="s">
        <v>8387</v>
      </c>
      <c r="G125" s="87" t="s">
        <v>3004</v>
      </c>
      <c r="H125" s="87" t="s">
        <v>8478</v>
      </c>
      <c r="I125" s="87" t="s">
        <v>8582</v>
      </c>
      <c r="J125" s="10"/>
      <c r="K125" s="87"/>
      <c r="L125" s="87"/>
      <c r="M125" s="87"/>
      <c r="N125" s="87"/>
    </row>
    <row r="126" spans="1:14">
      <c r="A126" s="329" t="s">
        <v>2949</v>
      </c>
      <c r="B126" s="472">
        <v>67</v>
      </c>
      <c r="C126" s="468">
        <f>'Page#s'!C124</f>
        <v>54</v>
      </c>
      <c r="D126" s="773" t="s">
        <v>1435</v>
      </c>
      <c r="E126" s="806" t="s">
        <v>243</v>
      </c>
      <c r="F126" s="930" t="s">
        <v>8387</v>
      </c>
      <c r="G126" s="87" t="s">
        <v>3004</v>
      </c>
      <c r="H126" s="87" t="s">
        <v>8478</v>
      </c>
      <c r="I126" s="87" t="s">
        <v>8738</v>
      </c>
      <c r="J126" s="10"/>
      <c r="K126" s="87"/>
      <c r="L126" s="87"/>
      <c r="M126" s="87"/>
      <c r="N126" s="87"/>
    </row>
    <row r="127" spans="1:14">
      <c r="A127" s="329" t="s">
        <v>2950</v>
      </c>
      <c r="B127" s="472">
        <v>75</v>
      </c>
      <c r="C127" s="468">
        <f>'Page#s'!C125</f>
        <v>62</v>
      </c>
      <c r="D127" s="773" t="s">
        <v>1447</v>
      </c>
      <c r="E127" s="806" t="s">
        <v>245</v>
      </c>
      <c r="F127" s="930" t="s">
        <v>8387</v>
      </c>
      <c r="G127" s="87" t="s">
        <v>3004</v>
      </c>
      <c r="H127" s="87" t="s">
        <v>8478</v>
      </c>
      <c r="I127" s="87" t="s">
        <v>1122</v>
      </c>
      <c r="J127" s="10"/>
      <c r="K127" s="87"/>
      <c r="L127" s="87"/>
      <c r="M127" s="87"/>
      <c r="N127" s="87"/>
    </row>
    <row r="128" spans="1:14">
      <c r="A128" s="329" t="s">
        <v>2951</v>
      </c>
      <c r="B128" s="472">
        <v>83</v>
      </c>
      <c r="C128" s="468">
        <f>'Page#s'!C126</f>
        <v>70</v>
      </c>
      <c r="D128" s="773" t="s">
        <v>6818</v>
      </c>
      <c r="E128" s="806" t="s">
        <v>247</v>
      </c>
      <c r="F128" s="930" t="s">
        <v>8387</v>
      </c>
      <c r="G128" s="87" t="s">
        <v>3004</v>
      </c>
      <c r="H128" s="87" t="s">
        <v>8475</v>
      </c>
      <c r="I128" s="87" t="s">
        <v>8484</v>
      </c>
      <c r="J128" s="10"/>
      <c r="K128" s="87"/>
      <c r="L128" s="87"/>
      <c r="M128" s="87"/>
      <c r="N128" s="87"/>
    </row>
    <row r="129" spans="1:14">
      <c r="A129" s="329" t="s">
        <v>2952</v>
      </c>
      <c r="B129" s="472">
        <v>91</v>
      </c>
      <c r="C129" s="468">
        <f>'Page#s'!C127</f>
        <v>78</v>
      </c>
      <c r="D129" s="773" t="s">
        <v>6819</v>
      </c>
      <c r="E129" s="806" t="s">
        <v>249</v>
      </c>
      <c r="F129" s="930" t="s">
        <v>8387</v>
      </c>
      <c r="G129" s="87" t="s">
        <v>3004</v>
      </c>
      <c r="H129" s="87" t="s">
        <v>8478</v>
      </c>
      <c r="I129" s="87" t="s">
        <v>1122</v>
      </c>
      <c r="J129" s="87" t="s">
        <v>7549</v>
      </c>
      <c r="K129" s="87"/>
      <c r="L129" s="87"/>
      <c r="M129" s="87"/>
      <c r="N129" s="87"/>
    </row>
    <row r="130" spans="1:14">
      <c r="A130" s="329" t="s">
        <v>2953</v>
      </c>
      <c r="B130" s="472">
        <v>99</v>
      </c>
      <c r="C130" s="468">
        <f>'Page#s'!C128</f>
        <v>86</v>
      </c>
      <c r="D130" s="773" t="s">
        <v>6820</v>
      </c>
      <c r="E130" s="806" t="s">
        <v>251</v>
      </c>
      <c r="F130" s="930" t="s">
        <v>8387</v>
      </c>
      <c r="G130" s="87" t="s">
        <v>3004</v>
      </c>
      <c r="H130" s="87" t="s">
        <v>8475</v>
      </c>
      <c r="I130" s="87" t="s">
        <v>8731</v>
      </c>
      <c r="J130" s="10"/>
      <c r="K130" s="87"/>
      <c r="L130" s="87"/>
      <c r="M130" s="87"/>
      <c r="N130" s="87"/>
    </row>
    <row r="131" spans="1:14">
      <c r="A131" s="329" t="s">
        <v>2954</v>
      </c>
      <c r="B131" s="472">
        <v>107</v>
      </c>
      <c r="C131" s="468">
        <f>'Page#s'!C129</f>
        <v>94</v>
      </c>
      <c r="D131" s="773" t="s">
        <v>6821</v>
      </c>
      <c r="E131" s="806" t="s">
        <v>253</v>
      </c>
      <c r="F131" s="930" t="s">
        <v>8387</v>
      </c>
      <c r="G131" s="87" t="s">
        <v>3004</v>
      </c>
      <c r="H131" s="87" t="s">
        <v>8478</v>
      </c>
      <c r="I131" s="87" t="s">
        <v>8737</v>
      </c>
      <c r="J131" s="10"/>
      <c r="K131" s="87"/>
      <c r="L131" s="87"/>
      <c r="M131" s="87"/>
      <c r="N131" s="87"/>
    </row>
    <row r="132" spans="1:14">
      <c r="A132" s="329" t="s">
        <v>2955</v>
      </c>
      <c r="B132" s="472">
        <v>115</v>
      </c>
      <c r="C132" s="468">
        <f>'Page#s'!C130</f>
        <v>102</v>
      </c>
      <c r="D132" s="773" t="s">
        <v>6822</v>
      </c>
      <c r="E132" s="806" t="s">
        <v>255</v>
      </c>
      <c r="F132" s="930" t="s">
        <v>8387</v>
      </c>
      <c r="G132" s="87" t="s">
        <v>3004</v>
      </c>
      <c r="H132" s="87" t="s">
        <v>8478</v>
      </c>
      <c r="I132" s="87" t="s">
        <v>8738</v>
      </c>
      <c r="J132" s="10"/>
      <c r="K132" s="87"/>
      <c r="L132" s="87"/>
      <c r="M132" s="87"/>
      <c r="N132" s="87"/>
    </row>
    <row r="133" spans="1:14">
      <c r="A133" s="329" t="s">
        <v>2956</v>
      </c>
      <c r="B133" s="472">
        <v>123</v>
      </c>
      <c r="C133" s="468">
        <f>'Page#s'!C131</f>
        <v>110</v>
      </c>
      <c r="D133" s="773" t="s">
        <v>6823</v>
      </c>
      <c r="E133" s="806" t="s">
        <v>257</v>
      </c>
      <c r="F133" s="930" t="s">
        <v>8387</v>
      </c>
      <c r="G133" s="87" t="s">
        <v>3004</v>
      </c>
      <c r="H133" s="87" t="s">
        <v>8478</v>
      </c>
      <c r="I133" s="87" t="s">
        <v>8738</v>
      </c>
      <c r="J133" s="10"/>
      <c r="K133" s="87"/>
      <c r="L133" s="87"/>
      <c r="M133" s="87"/>
      <c r="N133" s="87"/>
    </row>
    <row r="134" spans="1:14">
      <c r="A134" s="329" t="s">
        <v>2957</v>
      </c>
      <c r="B134" s="472">
        <v>131</v>
      </c>
      <c r="C134" s="468">
        <f>'Page#s'!C132</f>
        <v>118</v>
      </c>
      <c r="D134" s="773" t="s">
        <v>6824</v>
      </c>
      <c r="E134" s="806" t="s">
        <v>259</v>
      </c>
      <c r="F134" s="930" t="s">
        <v>8387</v>
      </c>
      <c r="G134" s="87" t="s">
        <v>3004</v>
      </c>
      <c r="H134" s="87" t="s">
        <v>8478</v>
      </c>
      <c r="I134" s="87" t="s">
        <v>8738</v>
      </c>
      <c r="J134" s="10"/>
      <c r="K134" s="87"/>
      <c r="L134" s="87"/>
      <c r="M134" s="87"/>
      <c r="N134" s="87"/>
    </row>
    <row r="135" spans="1:14">
      <c r="A135" s="329" t="s">
        <v>2958</v>
      </c>
      <c r="B135" s="472">
        <v>139</v>
      </c>
      <c r="C135" s="468">
        <f>'Page#s'!C133</f>
        <v>126</v>
      </c>
      <c r="D135" s="773" t="s">
        <v>6825</v>
      </c>
      <c r="E135" s="806" t="s">
        <v>261</v>
      </c>
      <c r="F135" s="930" t="s">
        <v>8387</v>
      </c>
      <c r="G135" s="87" t="s">
        <v>3004</v>
      </c>
      <c r="H135" s="87" t="s">
        <v>8478</v>
      </c>
      <c r="I135" s="87" t="s">
        <v>8738</v>
      </c>
      <c r="J135" s="10"/>
      <c r="K135" s="87"/>
      <c r="L135" s="87"/>
      <c r="M135" s="87"/>
      <c r="N135" s="87"/>
    </row>
    <row r="136" spans="1:14">
      <c r="A136" s="329" t="s">
        <v>2959</v>
      </c>
      <c r="B136" s="472">
        <v>147</v>
      </c>
      <c r="C136" s="468">
        <f>'Page#s'!C134</f>
        <v>134</v>
      </c>
      <c r="D136" s="773" t="s">
        <v>6826</v>
      </c>
      <c r="E136" s="806" t="s">
        <v>263</v>
      </c>
      <c r="F136" s="930" t="s">
        <v>8387</v>
      </c>
      <c r="G136" s="87" t="s">
        <v>3004</v>
      </c>
      <c r="H136" s="87" t="s">
        <v>8475</v>
      </c>
      <c r="I136" s="87" t="s">
        <v>8484</v>
      </c>
      <c r="J136" s="10"/>
      <c r="K136" s="87"/>
      <c r="L136" s="87"/>
      <c r="M136" s="87"/>
      <c r="N136" s="87"/>
    </row>
    <row r="137" spans="1:14">
      <c r="A137" s="329" t="s">
        <v>2960</v>
      </c>
      <c r="B137" s="472">
        <v>155</v>
      </c>
      <c r="C137" s="468">
        <f>'Page#s'!C135</f>
        <v>142</v>
      </c>
      <c r="D137" s="773" t="s">
        <v>6827</v>
      </c>
      <c r="E137" s="806" t="s">
        <v>265</v>
      </c>
      <c r="F137" s="930" t="s">
        <v>8387</v>
      </c>
      <c r="G137" s="87" t="s">
        <v>3004</v>
      </c>
      <c r="H137" s="87" t="s">
        <v>8475</v>
      </c>
      <c r="I137" s="87" t="s">
        <v>8484</v>
      </c>
      <c r="J137" s="10"/>
      <c r="K137" s="87"/>
      <c r="L137" s="87"/>
      <c r="M137" s="87"/>
      <c r="N137" s="87"/>
    </row>
    <row r="138" spans="1:14" ht="20" thickBot="1">
      <c r="A138" s="330" t="s">
        <v>2961</v>
      </c>
      <c r="B138" s="473">
        <v>163</v>
      </c>
      <c r="C138" s="469">
        <f>'Page#s'!C136</f>
        <v>150</v>
      </c>
      <c r="D138" s="808" t="s">
        <v>6828</v>
      </c>
      <c r="E138" s="807" t="s">
        <v>267</v>
      </c>
      <c r="F138" s="324" t="s">
        <v>8387</v>
      </c>
      <c r="G138" s="186" t="s">
        <v>3004</v>
      </c>
      <c r="H138" s="186" t="s">
        <v>8475</v>
      </c>
      <c r="I138" s="186" t="s">
        <v>8484</v>
      </c>
      <c r="J138" s="186" t="s">
        <v>7475</v>
      </c>
      <c r="K138" s="186"/>
      <c r="L138" s="186"/>
      <c r="M138" s="186"/>
      <c r="N138" s="186"/>
    </row>
    <row r="139" spans="1:14">
      <c r="A139" s="47" t="s">
        <v>2962</v>
      </c>
    </row>
    <row r="265" spans="1:1">
      <c r="A265" s="279"/>
    </row>
  </sheetData>
  <mergeCells count="3">
    <mergeCell ref="J2:N2"/>
    <mergeCell ref="A2:I2"/>
    <mergeCell ref="O3:S3"/>
  </mergeCell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39"/>
  <sheetViews>
    <sheetView workbookViewId="0">
      <pane ySplit="1340" activePane="bottomLeft"/>
      <selection activeCell="E82" sqref="E82:F92"/>
      <selection pane="bottomLeft" activeCell="O19" sqref="O19"/>
    </sheetView>
  </sheetViews>
  <sheetFormatPr baseColWidth="10" defaultRowHeight="19"/>
  <cols>
    <col min="1" max="1" width="7.83203125" style="47" customWidth="1"/>
    <col min="2" max="3" width="5.33203125" style="19" customWidth="1"/>
    <col min="4" max="4" width="7.83203125" style="19" customWidth="1"/>
    <col min="5" max="8" width="5.33203125" style="19" customWidth="1"/>
    <col min="9" max="9" width="7.83203125" style="19" customWidth="1"/>
    <col min="10" max="13" width="5.33203125" style="19" customWidth="1"/>
    <col min="14" max="14" width="7.83203125" style="19" customWidth="1"/>
    <col min="15" max="18" width="5.33203125" style="19" customWidth="1"/>
    <col min="19" max="19" width="7.83203125" style="19" customWidth="1"/>
    <col min="20" max="21" width="5.33203125" style="19" customWidth="1"/>
    <col min="22" max="16384" width="10.83203125" style="19"/>
  </cols>
  <sheetData>
    <row r="1" spans="1:21">
      <c r="A1" s="1201" t="s">
        <v>2150</v>
      </c>
      <c r="B1" s="1201"/>
      <c r="C1" s="1201"/>
      <c r="D1" s="1197" t="s">
        <v>308</v>
      </c>
      <c r="E1" s="1197"/>
      <c r="F1" s="1197"/>
      <c r="G1" s="1197"/>
      <c r="H1" s="1198"/>
      <c r="I1" s="1197" t="s">
        <v>2105</v>
      </c>
      <c r="J1" s="1197"/>
      <c r="K1" s="1197"/>
      <c r="L1" s="1197"/>
      <c r="M1" s="1203"/>
      <c r="N1" s="1199" t="s">
        <v>2106</v>
      </c>
      <c r="O1" s="1200"/>
      <c r="P1" s="1200"/>
      <c r="Q1" s="1200"/>
      <c r="R1" s="1200"/>
      <c r="S1" s="1197" t="s">
        <v>2154</v>
      </c>
      <c r="T1" s="1197"/>
      <c r="U1" s="1197"/>
    </row>
    <row r="2" spans="1:21">
      <c r="A2" s="19"/>
      <c r="B2" s="176" t="s">
        <v>2149</v>
      </c>
      <c r="C2" s="176" t="s">
        <v>2148</v>
      </c>
      <c r="D2" s="122"/>
      <c r="E2" s="175" t="s">
        <v>2153</v>
      </c>
      <c r="F2" s="175"/>
      <c r="G2" s="1202" t="s">
        <v>2148</v>
      </c>
      <c r="H2" s="1200"/>
      <c r="I2" s="173"/>
      <c r="J2" s="1197" t="s">
        <v>2153</v>
      </c>
      <c r="K2" s="1197"/>
      <c r="L2" s="1197" t="s">
        <v>2148</v>
      </c>
      <c r="M2" s="1203"/>
      <c r="N2" s="173"/>
      <c r="O2" s="1197" t="s">
        <v>2153</v>
      </c>
      <c r="P2" s="1197"/>
      <c r="Q2" s="1197" t="s">
        <v>2148</v>
      </c>
      <c r="R2" s="1198"/>
      <c r="S2" s="174"/>
      <c r="T2" s="174" t="s">
        <v>2149</v>
      </c>
      <c r="U2" s="173" t="s">
        <v>2148</v>
      </c>
    </row>
    <row r="3" spans="1:21">
      <c r="A3" s="73" t="s">
        <v>3</v>
      </c>
      <c r="B3" s="74" t="s">
        <v>2151</v>
      </c>
      <c r="C3" s="162" t="s">
        <v>2151</v>
      </c>
      <c r="D3" s="163" t="s">
        <v>3</v>
      </c>
      <c r="E3" s="172" t="s">
        <v>2151</v>
      </c>
      <c r="F3" s="172" t="s">
        <v>2152</v>
      </c>
      <c r="G3" s="172" t="s">
        <v>2151</v>
      </c>
      <c r="H3" s="51" t="s">
        <v>2152</v>
      </c>
      <c r="I3" s="56" t="s">
        <v>3</v>
      </c>
      <c r="J3" s="157" t="s">
        <v>2151</v>
      </c>
      <c r="K3" s="157" t="s">
        <v>2152</v>
      </c>
      <c r="L3" s="157" t="s">
        <v>2151</v>
      </c>
      <c r="M3" s="200" t="s">
        <v>2152</v>
      </c>
      <c r="N3" s="157" t="s">
        <v>3</v>
      </c>
      <c r="O3" s="134" t="s">
        <v>2151</v>
      </c>
      <c r="P3" s="157" t="s">
        <v>2152</v>
      </c>
      <c r="Q3" s="134" t="s">
        <v>2151</v>
      </c>
      <c r="R3" s="156" t="s">
        <v>2152</v>
      </c>
      <c r="S3" s="158" t="s">
        <v>3</v>
      </c>
      <c r="T3" s="215" t="s">
        <v>2152</v>
      </c>
      <c r="U3" s="173" t="s">
        <v>2152</v>
      </c>
    </row>
    <row r="4" spans="1:21" ht="21">
      <c r="A4" s="75" t="s">
        <v>6</v>
      </c>
      <c r="B4" s="76"/>
      <c r="C4" s="159">
        <v>4</v>
      </c>
      <c r="D4" s="164" t="s">
        <v>272</v>
      </c>
      <c r="E4" s="29"/>
      <c r="F4" s="29"/>
      <c r="G4" s="192">
        <v>6</v>
      </c>
      <c r="H4" s="181">
        <v>5</v>
      </c>
      <c r="I4" s="57" t="s">
        <v>772</v>
      </c>
      <c r="J4" s="104"/>
      <c r="K4" s="104"/>
      <c r="L4" s="192">
        <v>6</v>
      </c>
      <c r="M4" s="181">
        <v>4</v>
      </c>
      <c r="N4" s="135" t="s">
        <v>1366</v>
      </c>
      <c r="O4" s="135"/>
      <c r="P4" s="104"/>
      <c r="Q4" s="192">
        <v>5</v>
      </c>
      <c r="R4" s="181">
        <v>5</v>
      </c>
      <c r="S4" s="214" t="s">
        <v>1910</v>
      </c>
      <c r="T4" s="1"/>
      <c r="U4" s="181">
        <v>5</v>
      </c>
    </row>
    <row r="5" spans="1:21">
      <c r="A5" s="77" t="s">
        <v>7</v>
      </c>
      <c r="B5" s="78">
        <v>5</v>
      </c>
      <c r="C5" s="19">
        <f>B5-C$4</f>
        <v>1</v>
      </c>
      <c r="D5" s="165" t="s">
        <v>273</v>
      </c>
      <c r="E5" s="94"/>
      <c r="F5" s="94"/>
      <c r="G5" s="193"/>
      <c r="H5" s="180"/>
      <c r="I5" s="58" t="s">
        <v>773</v>
      </c>
      <c r="J5" s="95">
        <v>7</v>
      </c>
      <c r="K5" s="190">
        <v>5</v>
      </c>
      <c r="L5" s="194">
        <f>J5-L$4</f>
        <v>1</v>
      </c>
      <c r="M5" s="179">
        <f>K5-M$4</f>
        <v>1</v>
      </c>
      <c r="N5" s="136" t="s">
        <v>1367</v>
      </c>
      <c r="O5" s="121" t="s">
        <v>1368</v>
      </c>
      <c r="P5" s="8"/>
      <c r="R5" s="177"/>
      <c r="S5" s="131" t="s">
        <v>1911</v>
      </c>
      <c r="T5" s="219">
        <v>6</v>
      </c>
      <c r="U5" s="220">
        <f>T5-U$4</f>
        <v>1</v>
      </c>
    </row>
    <row r="6" spans="1:21">
      <c r="A6" s="77" t="s">
        <v>10</v>
      </c>
      <c r="B6" s="78">
        <v>11</v>
      </c>
      <c r="C6" s="19">
        <f t="shared" ref="C6:C14" si="0">B6-C$4</f>
        <v>7</v>
      </c>
      <c r="D6" s="166" t="s">
        <v>274</v>
      </c>
      <c r="E6" s="95">
        <v>8</v>
      </c>
      <c r="F6" s="189">
        <v>7</v>
      </c>
      <c r="G6" s="194">
        <f t="shared" ref="G6:G30" si="1">E6-G$93</f>
        <v>2</v>
      </c>
      <c r="H6" s="179">
        <f t="shared" ref="H6:H30" si="2">F6-H$93</f>
        <v>2</v>
      </c>
      <c r="I6" s="58" t="s">
        <v>775</v>
      </c>
      <c r="J6" s="95">
        <v>9</v>
      </c>
      <c r="K6" s="190">
        <v>7</v>
      </c>
      <c r="L6" s="194">
        <f t="shared" ref="L6:L50" si="3">J6-L$4</f>
        <v>3</v>
      </c>
      <c r="M6" s="179">
        <f t="shared" ref="M6:M50" si="4">K6-M$4</f>
        <v>3</v>
      </c>
      <c r="N6" s="136" t="s">
        <v>1369</v>
      </c>
      <c r="O6" s="137">
        <v>7</v>
      </c>
      <c r="P6" s="138">
        <v>7</v>
      </c>
      <c r="Q6" s="194">
        <f>O6-Q$4</f>
        <v>2</v>
      </c>
      <c r="R6" s="179">
        <f>P6-R$4</f>
        <v>2</v>
      </c>
      <c r="S6" s="131" t="s">
        <v>1913</v>
      </c>
      <c r="T6" s="216">
        <v>7</v>
      </c>
      <c r="U6" s="220">
        <f t="shared" ref="U6:U39" si="5">T6-U$4</f>
        <v>2</v>
      </c>
    </row>
    <row r="7" spans="1:21">
      <c r="A7" s="77" t="s">
        <v>14</v>
      </c>
      <c r="B7" s="78">
        <v>19</v>
      </c>
      <c r="C7" s="19">
        <f t="shared" si="0"/>
        <v>15</v>
      </c>
      <c r="D7" s="166" t="s">
        <v>276</v>
      </c>
      <c r="E7" s="95">
        <v>10</v>
      </c>
      <c r="F7" s="189">
        <v>9</v>
      </c>
      <c r="G7" s="194">
        <f t="shared" si="1"/>
        <v>4</v>
      </c>
      <c r="H7" s="179">
        <f t="shared" si="2"/>
        <v>4</v>
      </c>
      <c r="I7" s="58" t="s">
        <v>778</v>
      </c>
      <c r="J7" s="95">
        <v>11</v>
      </c>
      <c r="K7" s="190">
        <v>9</v>
      </c>
      <c r="L7" s="194">
        <f t="shared" si="3"/>
        <v>5</v>
      </c>
      <c r="M7" s="179">
        <f t="shared" si="4"/>
        <v>5</v>
      </c>
      <c r="N7" s="136" t="s">
        <v>1371</v>
      </c>
      <c r="O7" s="137">
        <v>9</v>
      </c>
      <c r="P7" s="138">
        <v>9</v>
      </c>
      <c r="Q7" s="194">
        <f t="shared" ref="Q7:Q9" si="6">O7-Q$4</f>
        <v>4</v>
      </c>
      <c r="R7" s="179">
        <f t="shared" ref="R7:R9" si="7">P7-R$4</f>
        <v>4</v>
      </c>
      <c r="S7" s="131" t="s">
        <v>1914</v>
      </c>
      <c r="T7" s="216">
        <v>9</v>
      </c>
      <c r="U7" s="220">
        <f t="shared" si="5"/>
        <v>4</v>
      </c>
    </row>
    <row r="8" spans="1:21">
      <c r="A8" s="77" t="s">
        <v>16</v>
      </c>
      <c r="B8" s="78">
        <v>24</v>
      </c>
      <c r="C8" s="19">
        <f t="shared" si="0"/>
        <v>20</v>
      </c>
      <c r="D8" s="166" t="s">
        <v>278</v>
      </c>
      <c r="E8" s="95">
        <v>12</v>
      </c>
      <c r="F8" s="189">
        <v>11</v>
      </c>
      <c r="G8" s="194">
        <f t="shared" si="1"/>
        <v>6</v>
      </c>
      <c r="H8" s="179">
        <f t="shared" si="2"/>
        <v>6</v>
      </c>
      <c r="I8" s="58" t="s">
        <v>780</v>
      </c>
      <c r="J8" s="95">
        <v>15</v>
      </c>
      <c r="K8" s="190">
        <v>13</v>
      </c>
      <c r="L8" s="194">
        <f t="shared" si="3"/>
        <v>9</v>
      </c>
      <c r="M8" s="179">
        <f t="shared" si="4"/>
        <v>9</v>
      </c>
      <c r="N8" s="136" t="s">
        <v>1373</v>
      </c>
      <c r="O8" s="137">
        <v>11</v>
      </c>
      <c r="P8" s="138">
        <v>11</v>
      </c>
      <c r="Q8" s="194">
        <f t="shared" si="6"/>
        <v>6</v>
      </c>
      <c r="R8" s="179">
        <f t="shared" si="7"/>
        <v>6</v>
      </c>
      <c r="S8" s="131" t="s">
        <v>1915</v>
      </c>
      <c r="T8" s="216">
        <v>11</v>
      </c>
      <c r="U8" s="220">
        <f t="shared" si="5"/>
        <v>6</v>
      </c>
    </row>
    <row r="9" spans="1:21">
      <c r="A9" s="77" t="s">
        <v>18</v>
      </c>
      <c r="B9" s="78">
        <v>33</v>
      </c>
      <c r="C9" s="19">
        <f t="shared" si="0"/>
        <v>29</v>
      </c>
      <c r="D9" s="166" t="s">
        <v>279</v>
      </c>
      <c r="E9" s="95">
        <v>14</v>
      </c>
      <c r="F9" s="189">
        <v>13</v>
      </c>
      <c r="G9" s="194">
        <f t="shared" si="1"/>
        <v>8</v>
      </c>
      <c r="H9" s="179">
        <f t="shared" si="2"/>
        <v>8</v>
      </c>
      <c r="I9" s="58" t="s">
        <v>783</v>
      </c>
      <c r="J9" s="95">
        <v>16</v>
      </c>
      <c r="K9" s="190">
        <v>14</v>
      </c>
      <c r="L9" s="194">
        <f t="shared" si="3"/>
        <v>10</v>
      </c>
      <c r="M9" s="179">
        <f t="shared" si="4"/>
        <v>10</v>
      </c>
      <c r="N9" s="136" t="s">
        <v>1374</v>
      </c>
      <c r="O9" s="137">
        <v>13</v>
      </c>
      <c r="P9" s="138">
        <v>13</v>
      </c>
      <c r="Q9" s="194">
        <f t="shared" si="6"/>
        <v>8</v>
      </c>
      <c r="R9" s="179">
        <f t="shared" si="7"/>
        <v>8</v>
      </c>
      <c r="S9" s="131" t="s">
        <v>1917</v>
      </c>
      <c r="T9" s="216">
        <v>13</v>
      </c>
      <c r="U9" s="220">
        <f t="shared" si="5"/>
        <v>8</v>
      </c>
    </row>
    <row r="10" spans="1:21">
      <c r="A10" s="77" t="s">
        <v>20</v>
      </c>
      <c r="B10" s="78">
        <v>40</v>
      </c>
      <c r="C10" s="19">
        <f t="shared" si="0"/>
        <v>36</v>
      </c>
      <c r="D10" s="166" t="s">
        <v>280</v>
      </c>
      <c r="E10" s="95">
        <v>16</v>
      </c>
      <c r="F10" s="189">
        <v>15</v>
      </c>
      <c r="G10" s="194">
        <f t="shared" si="1"/>
        <v>10</v>
      </c>
      <c r="H10" s="179">
        <f t="shared" si="2"/>
        <v>10</v>
      </c>
      <c r="I10" s="58" t="s">
        <v>785</v>
      </c>
      <c r="J10" s="95">
        <v>18</v>
      </c>
      <c r="K10" s="190">
        <v>16</v>
      </c>
      <c r="L10" s="194">
        <f t="shared" si="3"/>
        <v>12</v>
      </c>
      <c r="M10" s="179">
        <f t="shared" si="4"/>
        <v>12</v>
      </c>
      <c r="N10" s="136" t="s">
        <v>1376</v>
      </c>
      <c r="O10" s="137" t="s">
        <v>1377</v>
      </c>
      <c r="P10" s="140"/>
      <c r="R10" s="177"/>
      <c r="S10" s="131" t="s">
        <v>1919</v>
      </c>
      <c r="T10" s="216">
        <v>16</v>
      </c>
      <c r="U10" s="220">
        <f t="shared" si="5"/>
        <v>11</v>
      </c>
    </row>
    <row r="11" spans="1:21">
      <c r="A11" s="77" t="s">
        <v>22</v>
      </c>
      <c r="B11" s="78">
        <v>48</v>
      </c>
      <c r="C11" s="19">
        <f t="shared" si="0"/>
        <v>44</v>
      </c>
      <c r="D11" s="166" t="s">
        <v>283</v>
      </c>
      <c r="E11" s="95">
        <v>18</v>
      </c>
      <c r="F11" s="189">
        <v>17</v>
      </c>
      <c r="G11" s="194">
        <f t="shared" si="1"/>
        <v>12</v>
      </c>
      <c r="H11" s="179">
        <f t="shared" si="2"/>
        <v>12</v>
      </c>
      <c r="I11" s="58" t="s">
        <v>787</v>
      </c>
      <c r="J11" s="95">
        <v>20</v>
      </c>
      <c r="K11" s="190">
        <v>18</v>
      </c>
      <c r="L11" s="194">
        <f t="shared" si="3"/>
        <v>14</v>
      </c>
      <c r="M11" s="179">
        <f t="shared" si="4"/>
        <v>14</v>
      </c>
      <c r="N11" s="136" t="s">
        <v>1378</v>
      </c>
      <c r="O11" s="137">
        <v>15</v>
      </c>
      <c r="P11" s="138">
        <v>15</v>
      </c>
      <c r="Q11" s="194">
        <f t="shared" ref="Q11:Q15" si="8">O11-Q$4</f>
        <v>10</v>
      </c>
      <c r="R11" s="179">
        <f t="shared" ref="R11:R15" si="9">P11-R$4</f>
        <v>10</v>
      </c>
      <c r="S11" s="131" t="s">
        <v>1921</v>
      </c>
      <c r="T11" s="216">
        <v>19</v>
      </c>
      <c r="U11" s="220">
        <f t="shared" si="5"/>
        <v>14</v>
      </c>
    </row>
    <row r="12" spans="1:21">
      <c r="A12" s="77" t="s">
        <v>24</v>
      </c>
      <c r="B12" s="78">
        <v>55</v>
      </c>
      <c r="C12" s="19">
        <f t="shared" si="0"/>
        <v>51</v>
      </c>
      <c r="D12" s="166" t="s">
        <v>285</v>
      </c>
      <c r="E12" s="95">
        <v>20</v>
      </c>
      <c r="F12" s="189">
        <v>19</v>
      </c>
      <c r="G12" s="194">
        <f t="shared" si="1"/>
        <v>14</v>
      </c>
      <c r="H12" s="179">
        <f t="shared" si="2"/>
        <v>14</v>
      </c>
      <c r="I12" s="58" t="s">
        <v>789</v>
      </c>
      <c r="J12" s="95">
        <v>23</v>
      </c>
      <c r="K12" s="190">
        <v>21</v>
      </c>
      <c r="L12" s="194">
        <f t="shared" si="3"/>
        <v>17</v>
      </c>
      <c r="M12" s="179">
        <f t="shared" si="4"/>
        <v>17</v>
      </c>
      <c r="N12" s="136" t="s">
        <v>1379</v>
      </c>
      <c r="O12" s="137">
        <v>17</v>
      </c>
      <c r="P12" s="138">
        <v>17</v>
      </c>
      <c r="Q12" s="194">
        <f t="shared" si="8"/>
        <v>12</v>
      </c>
      <c r="R12" s="179">
        <f t="shared" si="9"/>
        <v>12</v>
      </c>
      <c r="S12" s="131" t="s">
        <v>1923</v>
      </c>
      <c r="T12" s="216">
        <v>23</v>
      </c>
      <c r="U12" s="220">
        <f t="shared" si="5"/>
        <v>18</v>
      </c>
    </row>
    <row r="13" spans="1:21">
      <c r="A13" s="77" t="s">
        <v>26</v>
      </c>
      <c r="B13" s="78">
        <v>61</v>
      </c>
      <c r="C13" s="19">
        <f t="shared" si="0"/>
        <v>57</v>
      </c>
      <c r="D13" s="166" t="s">
        <v>287</v>
      </c>
      <c r="E13" s="95">
        <v>22</v>
      </c>
      <c r="F13" s="189">
        <v>21</v>
      </c>
      <c r="G13" s="194">
        <f t="shared" si="1"/>
        <v>16</v>
      </c>
      <c r="H13" s="179">
        <f t="shared" si="2"/>
        <v>16</v>
      </c>
      <c r="I13" s="58" t="s">
        <v>791</v>
      </c>
      <c r="J13" s="95">
        <v>27</v>
      </c>
      <c r="K13" s="190">
        <v>25</v>
      </c>
      <c r="L13" s="194">
        <f t="shared" si="3"/>
        <v>21</v>
      </c>
      <c r="M13" s="179">
        <f t="shared" si="4"/>
        <v>21</v>
      </c>
      <c r="N13" s="136" t="s">
        <v>1380</v>
      </c>
      <c r="O13" s="137">
        <v>19</v>
      </c>
      <c r="P13" s="138">
        <v>19</v>
      </c>
      <c r="Q13" s="194">
        <f t="shared" si="8"/>
        <v>14</v>
      </c>
      <c r="R13" s="179">
        <f t="shared" si="9"/>
        <v>14</v>
      </c>
      <c r="S13" s="131" t="s">
        <v>1924</v>
      </c>
      <c r="T13" s="216">
        <v>27</v>
      </c>
      <c r="U13" s="220">
        <f t="shared" si="5"/>
        <v>22</v>
      </c>
    </row>
    <row r="14" spans="1:21" ht="20" thickBot="1">
      <c r="A14" s="79" t="s">
        <v>28</v>
      </c>
      <c r="B14" s="80">
        <v>66</v>
      </c>
      <c r="C14" s="161">
        <f t="shared" si="0"/>
        <v>62</v>
      </c>
      <c r="D14" s="166" t="s">
        <v>288</v>
      </c>
      <c r="E14" s="95">
        <v>24</v>
      </c>
      <c r="F14" s="189">
        <v>23</v>
      </c>
      <c r="G14" s="194">
        <f t="shared" si="1"/>
        <v>18</v>
      </c>
      <c r="H14" s="179">
        <f t="shared" si="2"/>
        <v>18</v>
      </c>
      <c r="I14" s="58" t="s">
        <v>793</v>
      </c>
      <c r="J14" s="95">
        <v>29</v>
      </c>
      <c r="K14" s="190">
        <v>27</v>
      </c>
      <c r="L14" s="194">
        <f t="shared" si="3"/>
        <v>23</v>
      </c>
      <c r="M14" s="179">
        <f t="shared" si="4"/>
        <v>23</v>
      </c>
      <c r="N14" s="136" t="s">
        <v>1381</v>
      </c>
      <c r="O14" s="137">
        <v>21</v>
      </c>
      <c r="P14" s="138">
        <v>21</v>
      </c>
      <c r="Q14" s="194">
        <f t="shared" si="8"/>
        <v>16</v>
      </c>
      <c r="R14" s="179">
        <f t="shared" si="9"/>
        <v>16</v>
      </c>
      <c r="S14" s="131" t="s">
        <v>1926</v>
      </c>
      <c r="T14" s="216">
        <v>28</v>
      </c>
      <c r="U14" s="220">
        <f t="shared" si="5"/>
        <v>23</v>
      </c>
    </row>
    <row r="15" spans="1:21">
      <c r="A15" s="75" t="s">
        <v>30</v>
      </c>
      <c r="B15" s="81"/>
      <c r="C15" s="159">
        <v>4</v>
      </c>
      <c r="D15" s="166" t="s">
        <v>290</v>
      </c>
      <c r="E15" s="95">
        <v>26</v>
      </c>
      <c r="F15" s="189">
        <v>25</v>
      </c>
      <c r="G15" s="194">
        <f t="shared" si="1"/>
        <v>20</v>
      </c>
      <c r="H15" s="179">
        <f t="shared" si="2"/>
        <v>20</v>
      </c>
      <c r="I15" s="58" t="s">
        <v>797</v>
      </c>
      <c r="J15" s="95">
        <v>31</v>
      </c>
      <c r="K15" s="190">
        <v>29</v>
      </c>
      <c r="L15" s="194">
        <f t="shared" si="3"/>
        <v>25</v>
      </c>
      <c r="M15" s="179">
        <f t="shared" si="4"/>
        <v>25</v>
      </c>
      <c r="N15" s="136" t="s">
        <v>1382</v>
      </c>
      <c r="O15" s="137">
        <v>23</v>
      </c>
      <c r="P15" s="138">
        <v>23</v>
      </c>
      <c r="Q15" s="194">
        <f t="shared" si="8"/>
        <v>18</v>
      </c>
      <c r="R15" s="179">
        <f t="shared" si="9"/>
        <v>18</v>
      </c>
      <c r="S15" s="131" t="s">
        <v>1928</v>
      </c>
      <c r="T15" s="216">
        <v>32</v>
      </c>
      <c r="U15" s="220">
        <f t="shared" si="5"/>
        <v>27</v>
      </c>
    </row>
    <row r="16" spans="1:21">
      <c r="A16" s="77" t="s">
        <v>31</v>
      </c>
      <c r="B16" s="81">
        <v>5</v>
      </c>
      <c r="C16" s="19">
        <f>B16-C$15</f>
        <v>1</v>
      </c>
      <c r="D16" s="166" t="s">
        <v>291</v>
      </c>
      <c r="E16" s="95">
        <v>28</v>
      </c>
      <c r="F16" s="189">
        <v>27</v>
      </c>
      <c r="G16" s="194">
        <f t="shared" si="1"/>
        <v>22</v>
      </c>
      <c r="H16" s="179">
        <f t="shared" si="2"/>
        <v>22</v>
      </c>
      <c r="I16" s="58" t="s">
        <v>799</v>
      </c>
      <c r="J16" s="95">
        <v>32</v>
      </c>
      <c r="K16" s="190">
        <v>30</v>
      </c>
      <c r="L16" s="194">
        <f t="shared" si="3"/>
        <v>26</v>
      </c>
      <c r="M16" s="179">
        <f t="shared" si="4"/>
        <v>26</v>
      </c>
      <c r="N16" s="136" t="s">
        <v>1384</v>
      </c>
      <c r="O16" s="137" t="s">
        <v>1385</v>
      </c>
      <c r="P16" s="140"/>
      <c r="R16" s="177"/>
      <c r="S16" s="131" t="s">
        <v>1929</v>
      </c>
      <c r="T16" s="216">
        <v>36</v>
      </c>
      <c r="U16" s="220">
        <f t="shared" si="5"/>
        <v>31</v>
      </c>
    </row>
    <row r="17" spans="1:21">
      <c r="A17" s="77" t="s">
        <v>33</v>
      </c>
      <c r="B17" s="81">
        <v>12</v>
      </c>
      <c r="C17" s="19">
        <f t="shared" ref="C17:C27" si="10">B17-C$15</f>
        <v>8</v>
      </c>
      <c r="D17" s="166" t="s">
        <v>292</v>
      </c>
      <c r="E17" s="95">
        <v>30</v>
      </c>
      <c r="F17" s="189">
        <v>29</v>
      </c>
      <c r="G17" s="194">
        <f t="shared" si="1"/>
        <v>24</v>
      </c>
      <c r="H17" s="179">
        <f t="shared" si="2"/>
        <v>24</v>
      </c>
      <c r="I17" s="58" t="s">
        <v>801</v>
      </c>
      <c r="J17" s="95">
        <v>33</v>
      </c>
      <c r="K17" s="190">
        <v>31</v>
      </c>
      <c r="L17" s="194">
        <f t="shared" si="3"/>
        <v>27</v>
      </c>
      <c r="M17" s="179">
        <f t="shared" si="4"/>
        <v>27</v>
      </c>
      <c r="N17" s="136" t="s">
        <v>1386</v>
      </c>
      <c r="O17" s="137">
        <v>25</v>
      </c>
      <c r="P17" s="138">
        <v>25</v>
      </c>
      <c r="Q17" s="194">
        <f t="shared" ref="Q17:Q18" si="11">O17-Q$4</f>
        <v>20</v>
      </c>
      <c r="R17" s="179">
        <f t="shared" ref="R17:R18" si="12">P17-R$4</f>
        <v>20</v>
      </c>
      <c r="S17" s="131" t="s">
        <v>1930</v>
      </c>
      <c r="T17" s="216">
        <v>40</v>
      </c>
      <c r="U17" s="220">
        <f t="shared" si="5"/>
        <v>35</v>
      </c>
    </row>
    <row r="18" spans="1:21">
      <c r="A18" s="77" t="s">
        <v>36</v>
      </c>
      <c r="B18" s="81">
        <v>17</v>
      </c>
      <c r="C18" s="19">
        <f t="shared" si="10"/>
        <v>13</v>
      </c>
      <c r="D18" s="166" t="s">
        <v>296</v>
      </c>
      <c r="E18" s="95">
        <v>32</v>
      </c>
      <c r="F18" s="189">
        <v>31</v>
      </c>
      <c r="G18" s="194">
        <f t="shared" si="1"/>
        <v>26</v>
      </c>
      <c r="H18" s="179">
        <f t="shared" si="2"/>
        <v>26</v>
      </c>
      <c r="I18" s="58" t="s">
        <v>805</v>
      </c>
      <c r="J18" s="95">
        <v>34</v>
      </c>
      <c r="K18" s="190">
        <v>32</v>
      </c>
      <c r="L18" s="194">
        <f t="shared" si="3"/>
        <v>28</v>
      </c>
      <c r="M18" s="179">
        <f t="shared" si="4"/>
        <v>28</v>
      </c>
      <c r="N18" s="136" t="s">
        <v>1388</v>
      </c>
      <c r="O18" s="137">
        <v>27</v>
      </c>
      <c r="P18" s="138">
        <v>27</v>
      </c>
      <c r="Q18" s="194">
        <f t="shared" si="11"/>
        <v>22</v>
      </c>
      <c r="R18" s="179">
        <f t="shared" si="12"/>
        <v>22</v>
      </c>
      <c r="S18" s="131" t="s">
        <v>1931</v>
      </c>
      <c r="T18" s="216">
        <v>44</v>
      </c>
      <c r="U18" s="220">
        <f t="shared" si="5"/>
        <v>39</v>
      </c>
    </row>
    <row r="19" spans="1:21">
      <c r="A19" s="77" t="s">
        <v>38</v>
      </c>
      <c r="B19" s="81">
        <v>24</v>
      </c>
      <c r="C19" s="19">
        <f t="shared" si="10"/>
        <v>20</v>
      </c>
      <c r="D19" s="166" t="s">
        <v>299</v>
      </c>
      <c r="E19" s="95">
        <v>34</v>
      </c>
      <c r="F19" s="189">
        <v>33</v>
      </c>
      <c r="G19" s="194">
        <f t="shared" si="1"/>
        <v>28</v>
      </c>
      <c r="H19" s="179">
        <f t="shared" si="2"/>
        <v>28</v>
      </c>
      <c r="I19" s="58" t="s">
        <v>806</v>
      </c>
      <c r="J19" s="95">
        <v>37</v>
      </c>
      <c r="K19" s="190">
        <v>35</v>
      </c>
      <c r="L19" s="194">
        <f t="shared" si="3"/>
        <v>31</v>
      </c>
      <c r="M19" s="179">
        <f t="shared" si="4"/>
        <v>31</v>
      </c>
      <c r="N19" s="136" t="s">
        <v>1390</v>
      </c>
      <c r="O19" s="137" t="s">
        <v>1391</v>
      </c>
      <c r="P19" s="140"/>
      <c r="R19" s="177"/>
      <c r="S19" s="131" t="s">
        <v>1932</v>
      </c>
      <c r="T19" s="216">
        <v>48</v>
      </c>
      <c r="U19" s="220">
        <f t="shared" si="5"/>
        <v>43</v>
      </c>
    </row>
    <row r="20" spans="1:21">
      <c r="A20" s="77" t="s">
        <v>40</v>
      </c>
      <c r="B20" s="81">
        <v>30</v>
      </c>
      <c r="C20" s="19">
        <f t="shared" si="10"/>
        <v>26</v>
      </c>
      <c r="D20" s="166" t="s">
        <v>302</v>
      </c>
      <c r="E20" s="95">
        <v>36</v>
      </c>
      <c r="F20" s="189">
        <v>35</v>
      </c>
      <c r="G20" s="194">
        <f t="shared" si="1"/>
        <v>30</v>
      </c>
      <c r="H20" s="179">
        <f t="shared" si="2"/>
        <v>30</v>
      </c>
      <c r="I20" s="58" t="s">
        <v>808</v>
      </c>
      <c r="J20" s="95">
        <v>38</v>
      </c>
      <c r="K20" s="190">
        <v>36</v>
      </c>
      <c r="L20" s="194">
        <f t="shared" si="3"/>
        <v>32</v>
      </c>
      <c r="M20" s="179">
        <f t="shared" si="4"/>
        <v>32</v>
      </c>
      <c r="N20" s="136" t="s">
        <v>1392</v>
      </c>
      <c r="O20" s="137">
        <v>29</v>
      </c>
      <c r="P20" s="138">
        <v>29</v>
      </c>
      <c r="Q20" s="194">
        <f t="shared" ref="Q20:Q25" si="13">O20-Q$4</f>
        <v>24</v>
      </c>
      <c r="R20" s="179">
        <f t="shared" ref="R20:R25" si="14">P20-R$4</f>
        <v>24</v>
      </c>
      <c r="S20" s="131" t="s">
        <v>1934</v>
      </c>
      <c r="T20" s="216">
        <v>49</v>
      </c>
      <c r="U20" s="220">
        <f t="shared" si="5"/>
        <v>44</v>
      </c>
    </row>
    <row r="21" spans="1:21">
      <c r="A21" s="77" t="s">
        <v>44</v>
      </c>
      <c r="B21" s="81">
        <v>37</v>
      </c>
      <c r="C21" s="19">
        <f t="shared" si="10"/>
        <v>33</v>
      </c>
      <c r="D21" s="166" t="s">
        <v>304</v>
      </c>
      <c r="E21" s="95">
        <v>38</v>
      </c>
      <c r="F21" s="189">
        <v>37</v>
      </c>
      <c r="G21" s="194">
        <f t="shared" si="1"/>
        <v>32</v>
      </c>
      <c r="H21" s="179">
        <f t="shared" si="2"/>
        <v>32</v>
      </c>
      <c r="I21" s="58" t="s">
        <v>811</v>
      </c>
      <c r="J21" s="95">
        <v>40</v>
      </c>
      <c r="K21" s="190">
        <v>38</v>
      </c>
      <c r="L21" s="194">
        <f t="shared" si="3"/>
        <v>34</v>
      </c>
      <c r="M21" s="179">
        <f t="shared" si="4"/>
        <v>34</v>
      </c>
      <c r="N21" s="136" t="s">
        <v>1394</v>
      </c>
      <c r="O21" s="137">
        <v>31</v>
      </c>
      <c r="P21" s="138">
        <v>31</v>
      </c>
      <c r="Q21" s="194">
        <f t="shared" si="13"/>
        <v>26</v>
      </c>
      <c r="R21" s="179">
        <f t="shared" si="14"/>
        <v>26</v>
      </c>
      <c r="S21" s="131" t="s">
        <v>1935</v>
      </c>
      <c r="T21" s="216">
        <v>50</v>
      </c>
      <c r="U21" s="220">
        <f t="shared" si="5"/>
        <v>45</v>
      </c>
    </row>
    <row r="22" spans="1:21">
      <c r="A22" s="77" t="s">
        <v>46</v>
      </c>
      <c r="B22" s="81">
        <v>43</v>
      </c>
      <c r="C22" s="19">
        <f t="shared" si="10"/>
        <v>39</v>
      </c>
      <c r="D22" s="166" t="s">
        <v>306</v>
      </c>
      <c r="E22" s="95">
        <v>40</v>
      </c>
      <c r="F22" s="189">
        <v>39</v>
      </c>
      <c r="G22" s="194">
        <f t="shared" si="1"/>
        <v>34</v>
      </c>
      <c r="H22" s="179">
        <f t="shared" si="2"/>
        <v>34</v>
      </c>
      <c r="I22" s="58" t="s">
        <v>815</v>
      </c>
      <c r="J22" s="95">
        <v>42</v>
      </c>
      <c r="K22" s="190">
        <v>40</v>
      </c>
      <c r="L22" s="194">
        <f t="shared" si="3"/>
        <v>36</v>
      </c>
      <c r="M22" s="179">
        <f t="shared" si="4"/>
        <v>36</v>
      </c>
      <c r="N22" s="136" t="s">
        <v>1396</v>
      </c>
      <c r="O22" s="137">
        <v>33</v>
      </c>
      <c r="P22" s="138">
        <v>33</v>
      </c>
      <c r="Q22" s="194">
        <f t="shared" si="13"/>
        <v>28</v>
      </c>
      <c r="R22" s="179">
        <f t="shared" si="14"/>
        <v>28</v>
      </c>
      <c r="S22" s="131" t="s">
        <v>1936</v>
      </c>
      <c r="T22" s="216">
        <v>54</v>
      </c>
      <c r="U22" s="220">
        <f t="shared" si="5"/>
        <v>49</v>
      </c>
    </row>
    <row r="23" spans="1:21">
      <c r="A23" s="77" t="s">
        <v>48</v>
      </c>
      <c r="B23" s="81">
        <v>50</v>
      </c>
      <c r="C23" s="19">
        <f t="shared" si="10"/>
        <v>46</v>
      </c>
      <c r="D23" s="166" t="s">
        <v>309</v>
      </c>
      <c r="E23" s="95">
        <v>42</v>
      </c>
      <c r="F23" s="189">
        <v>41</v>
      </c>
      <c r="G23" s="194">
        <f t="shared" si="1"/>
        <v>36</v>
      </c>
      <c r="H23" s="179">
        <f t="shared" si="2"/>
        <v>36</v>
      </c>
      <c r="I23" s="58" t="s">
        <v>817</v>
      </c>
      <c r="J23" s="95">
        <v>45</v>
      </c>
      <c r="K23" s="190">
        <v>43</v>
      </c>
      <c r="L23" s="194">
        <f t="shared" si="3"/>
        <v>39</v>
      </c>
      <c r="M23" s="179">
        <f t="shared" si="4"/>
        <v>39</v>
      </c>
      <c r="N23" s="136" t="s">
        <v>1398</v>
      </c>
      <c r="O23" s="137">
        <v>35</v>
      </c>
      <c r="P23" s="138">
        <v>35</v>
      </c>
      <c r="Q23" s="194">
        <f t="shared" si="13"/>
        <v>30</v>
      </c>
      <c r="R23" s="179">
        <f t="shared" si="14"/>
        <v>30</v>
      </c>
      <c r="S23" s="131" t="s">
        <v>1937</v>
      </c>
      <c r="T23" s="216">
        <v>57</v>
      </c>
      <c r="U23" s="220">
        <f t="shared" si="5"/>
        <v>52</v>
      </c>
    </row>
    <row r="24" spans="1:21">
      <c r="A24" s="77" t="s">
        <v>50</v>
      </c>
      <c r="B24" s="81">
        <v>55</v>
      </c>
      <c r="C24" s="19">
        <f t="shared" si="10"/>
        <v>51</v>
      </c>
      <c r="D24" s="166" t="s">
        <v>310</v>
      </c>
      <c r="E24" s="95">
        <v>44</v>
      </c>
      <c r="F24" s="189">
        <v>43</v>
      </c>
      <c r="G24" s="194">
        <f t="shared" si="1"/>
        <v>38</v>
      </c>
      <c r="H24" s="179">
        <f t="shared" si="2"/>
        <v>38</v>
      </c>
      <c r="I24" s="58" t="s">
        <v>819</v>
      </c>
      <c r="J24" s="95">
        <v>50</v>
      </c>
      <c r="K24" s="190">
        <v>48</v>
      </c>
      <c r="L24" s="194">
        <f t="shared" si="3"/>
        <v>44</v>
      </c>
      <c r="M24" s="179">
        <f t="shared" si="4"/>
        <v>44</v>
      </c>
      <c r="N24" s="136" t="s">
        <v>1400</v>
      </c>
      <c r="O24" s="137">
        <v>37</v>
      </c>
      <c r="P24" s="138">
        <v>37</v>
      </c>
      <c r="Q24" s="194">
        <f t="shared" si="13"/>
        <v>32</v>
      </c>
      <c r="R24" s="179">
        <f t="shared" si="14"/>
        <v>32</v>
      </c>
      <c r="S24" s="131" t="s">
        <v>1938</v>
      </c>
      <c r="T24" s="216">
        <v>60</v>
      </c>
      <c r="U24" s="220">
        <f t="shared" si="5"/>
        <v>55</v>
      </c>
    </row>
    <row r="25" spans="1:21">
      <c r="A25" s="77" t="s">
        <v>52</v>
      </c>
      <c r="B25" s="81">
        <v>60</v>
      </c>
      <c r="C25" s="19">
        <f t="shared" si="10"/>
        <v>56</v>
      </c>
      <c r="D25" s="166" t="s">
        <v>312</v>
      </c>
      <c r="E25" s="95">
        <v>46</v>
      </c>
      <c r="F25" s="189">
        <v>45</v>
      </c>
      <c r="G25" s="194">
        <f t="shared" si="1"/>
        <v>40</v>
      </c>
      <c r="H25" s="179">
        <f t="shared" si="2"/>
        <v>40</v>
      </c>
      <c r="I25" s="58" t="s">
        <v>823</v>
      </c>
      <c r="J25" s="95">
        <v>52</v>
      </c>
      <c r="K25" s="190">
        <v>50</v>
      </c>
      <c r="L25" s="194">
        <f t="shared" si="3"/>
        <v>46</v>
      </c>
      <c r="M25" s="179">
        <f t="shared" si="4"/>
        <v>46</v>
      </c>
      <c r="N25" s="136" t="s">
        <v>1402</v>
      </c>
      <c r="O25" s="137">
        <v>39</v>
      </c>
      <c r="P25" s="138">
        <v>39</v>
      </c>
      <c r="Q25" s="194">
        <f t="shared" si="13"/>
        <v>34</v>
      </c>
      <c r="R25" s="179">
        <f t="shared" si="14"/>
        <v>34</v>
      </c>
      <c r="S25" s="131" t="s">
        <v>1939</v>
      </c>
      <c r="T25" s="216">
        <v>63</v>
      </c>
      <c r="U25" s="220">
        <f t="shared" si="5"/>
        <v>58</v>
      </c>
    </row>
    <row r="26" spans="1:21">
      <c r="A26" s="77" t="s">
        <v>54</v>
      </c>
      <c r="B26" s="81">
        <v>66</v>
      </c>
      <c r="C26" s="19">
        <f t="shared" si="10"/>
        <v>62</v>
      </c>
      <c r="D26" s="166" t="s">
        <v>313</v>
      </c>
      <c r="E26" s="95">
        <v>48</v>
      </c>
      <c r="F26" s="189">
        <v>47</v>
      </c>
      <c r="G26" s="194">
        <f t="shared" si="1"/>
        <v>42</v>
      </c>
      <c r="H26" s="179">
        <f t="shared" si="2"/>
        <v>42</v>
      </c>
      <c r="I26" s="58" t="s">
        <v>826</v>
      </c>
      <c r="J26" s="95">
        <v>53</v>
      </c>
      <c r="K26" s="190">
        <v>51</v>
      </c>
      <c r="L26" s="194">
        <f t="shared" si="3"/>
        <v>47</v>
      </c>
      <c r="M26" s="179">
        <f t="shared" si="4"/>
        <v>47</v>
      </c>
      <c r="N26" s="136" t="s">
        <v>1404</v>
      </c>
      <c r="O26" s="137" t="s">
        <v>376</v>
      </c>
      <c r="P26" s="140"/>
      <c r="R26" s="177"/>
      <c r="S26" s="131" t="s">
        <v>1940</v>
      </c>
      <c r="T26" s="216">
        <v>66</v>
      </c>
      <c r="U26" s="220">
        <f t="shared" si="5"/>
        <v>61</v>
      </c>
    </row>
    <row r="27" spans="1:21" ht="20" thickBot="1">
      <c r="A27" s="79" t="s">
        <v>56</v>
      </c>
      <c r="B27" s="83">
        <v>71</v>
      </c>
      <c r="C27" s="161">
        <f t="shared" si="10"/>
        <v>67</v>
      </c>
      <c r="D27" s="166" t="s">
        <v>314</v>
      </c>
      <c r="E27" s="95">
        <v>50</v>
      </c>
      <c r="F27" s="189">
        <v>49</v>
      </c>
      <c r="G27" s="194">
        <f t="shared" si="1"/>
        <v>44</v>
      </c>
      <c r="H27" s="179">
        <f t="shared" si="2"/>
        <v>44</v>
      </c>
      <c r="I27" s="58" t="s">
        <v>828</v>
      </c>
      <c r="J27" s="95">
        <v>54</v>
      </c>
      <c r="K27" s="190">
        <v>52</v>
      </c>
      <c r="L27" s="194">
        <f t="shared" si="3"/>
        <v>48</v>
      </c>
      <c r="M27" s="179">
        <f t="shared" si="4"/>
        <v>48</v>
      </c>
      <c r="N27" s="136" t="s">
        <v>1405</v>
      </c>
      <c r="O27" s="137">
        <v>41</v>
      </c>
      <c r="P27" s="138">
        <v>41</v>
      </c>
      <c r="Q27" s="194">
        <f t="shared" ref="Q27:Q31" si="15">O27-Q$4</f>
        <v>36</v>
      </c>
      <c r="R27" s="179">
        <f t="shared" ref="R27:R31" si="16">P27-R$4</f>
        <v>36</v>
      </c>
      <c r="S27" s="131" t="s">
        <v>1942</v>
      </c>
      <c r="T27" s="216">
        <v>68</v>
      </c>
      <c r="U27" s="220">
        <f t="shared" si="5"/>
        <v>63</v>
      </c>
    </row>
    <row r="28" spans="1:21">
      <c r="A28" s="75" t="s">
        <v>58</v>
      </c>
      <c r="B28" s="81"/>
      <c r="C28" s="159">
        <v>4</v>
      </c>
      <c r="D28" s="166" t="s">
        <v>315</v>
      </c>
      <c r="E28" s="95">
        <v>52</v>
      </c>
      <c r="F28" s="189">
        <v>51</v>
      </c>
      <c r="G28" s="194">
        <f t="shared" si="1"/>
        <v>46</v>
      </c>
      <c r="H28" s="179">
        <f t="shared" si="2"/>
        <v>46</v>
      </c>
      <c r="I28" s="58" t="s">
        <v>830</v>
      </c>
      <c r="J28" s="95">
        <v>55</v>
      </c>
      <c r="K28" s="190">
        <v>53</v>
      </c>
      <c r="L28" s="194">
        <f t="shared" si="3"/>
        <v>49</v>
      </c>
      <c r="M28" s="179">
        <f t="shared" si="4"/>
        <v>49</v>
      </c>
      <c r="N28" s="136" t="s">
        <v>1407</v>
      </c>
      <c r="O28" s="137">
        <v>43</v>
      </c>
      <c r="P28" s="138">
        <v>43</v>
      </c>
      <c r="Q28" s="194">
        <f t="shared" si="15"/>
        <v>38</v>
      </c>
      <c r="R28" s="179">
        <f t="shared" si="16"/>
        <v>38</v>
      </c>
      <c r="S28" s="131" t="s">
        <v>1943</v>
      </c>
      <c r="T28" s="216">
        <v>71</v>
      </c>
      <c r="U28" s="220">
        <f t="shared" si="5"/>
        <v>66</v>
      </c>
    </row>
    <row r="29" spans="1:21">
      <c r="A29" s="77" t="s">
        <v>59</v>
      </c>
      <c r="B29" s="81">
        <v>5</v>
      </c>
      <c r="C29" s="19">
        <f>B29-C$28</f>
        <v>1</v>
      </c>
      <c r="D29" s="166" t="s">
        <v>318</v>
      </c>
      <c r="E29" s="95">
        <v>54</v>
      </c>
      <c r="F29" s="189">
        <v>53</v>
      </c>
      <c r="G29" s="194">
        <f t="shared" si="1"/>
        <v>48</v>
      </c>
      <c r="H29" s="179">
        <f t="shared" si="2"/>
        <v>48</v>
      </c>
      <c r="I29" s="58" t="s">
        <v>833</v>
      </c>
      <c r="J29" s="95">
        <v>59</v>
      </c>
      <c r="K29" s="190">
        <v>57</v>
      </c>
      <c r="L29" s="194">
        <f t="shared" si="3"/>
        <v>53</v>
      </c>
      <c r="M29" s="179">
        <f t="shared" si="4"/>
        <v>53</v>
      </c>
      <c r="N29" s="136" t="s">
        <v>1409</v>
      </c>
      <c r="O29" s="137">
        <v>45</v>
      </c>
      <c r="P29" s="138">
        <v>45</v>
      </c>
      <c r="Q29" s="194">
        <f t="shared" si="15"/>
        <v>40</v>
      </c>
      <c r="R29" s="179">
        <f t="shared" si="16"/>
        <v>40</v>
      </c>
      <c r="S29" s="131" t="s">
        <v>1944</v>
      </c>
      <c r="T29" s="216">
        <v>74</v>
      </c>
      <c r="U29" s="220">
        <f t="shared" si="5"/>
        <v>69</v>
      </c>
    </row>
    <row r="30" spans="1:21">
      <c r="A30" s="77" t="s">
        <v>61</v>
      </c>
      <c r="B30" s="81">
        <v>14</v>
      </c>
      <c r="C30" s="19">
        <f t="shared" ref="C30:C40" si="17">B30-C$28</f>
        <v>10</v>
      </c>
      <c r="D30" s="166" t="s">
        <v>320</v>
      </c>
      <c r="E30" s="95">
        <v>56</v>
      </c>
      <c r="F30" s="46">
        <v>55</v>
      </c>
      <c r="G30" s="194">
        <f t="shared" si="1"/>
        <v>50</v>
      </c>
      <c r="H30" s="179">
        <f t="shared" si="2"/>
        <v>50</v>
      </c>
      <c r="I30" s="58" t="s">
        <v>835</v>
      </c>
      <c r="J30" s="95">
        <v>60</v>
      </c>
      <c r="K30" s="190">
        <v>58</v>
      </c>
      <c r="L30" s="194">
        <f t="shared" si="3"/>
        <v>54</v>
      </c>
      <c r="M30" s="179">
        <f t="shared" si="4"/>
        <v>54</v>
      </c>
      <c r="N30" s="136" t="s">
        <v>1411</v>
      </c>
      <c r="O30" s="137">
        <v>47</v>
      </c>
      <c r="P30" s="138">
        <v>47</v>
      </c>
      <c r="Q30" s="194">
        <f t="shared" si="15"/>
        <v>42</v>
      </c>
      <c r="R30" s="179">
        <f t="shared" si="16"/>
        <v>42</v>
      </c>
      <c r="S30" s="131" t="s">
        <v>1945</v>
      </c>
      <c r="T30" s="216">
        <v>78</v>
      </c>
      <c r="U30" s="220">
        <f t="shared" si="5"/>
        <v>73</v>
      </c>
    </row>
    <row r="31" spans="1:21">
      <c r="A31" s="77" t="s">
        <v>63</v>
      </c>
      <c r="B31" s="81">
        <v>22</v>
      </c>
      <c r="C31" s="19">
        <f t="shared" si="17"/>
        <v>18</v>
      </c>
      <c r="D31" s="165" t="s">
        <v>321</v>
      </c>
      <c r="E31" s="17"/>
      <c r="F31" s="17"/>
      <c r="G31" s="17"/>
      <c r="H31" s="179"/>
      <c r="I31" s="58" t="s">
        <v>837</v>
      </c>
      <c r="J31" s="95">
        <v>63</v>
      </c>
      <c r="K31" s="190">
        <v>61</v>
      </c>
      <c r="L31" s="194">
        <f t="shared" si="3"/>
        <v>57</v>
      </c>
      <c r="M31" s="179">
        <f t="shared" si="4"/>
        <v>57</v>
      </c>
      <c r="N31" s="136" t="s">
        <v>1413</v>
      </c>
      <c r="O31" s="137">
        <v>49</v>
      </c>
      <c r="P31" s="138">
        <v>49</v>
      </c>
      <c r="Q31" s="194">
        <f t="shared" si="15"/>
        <v>44</v>
      </c>
      <c r="R31" s="179">
        <f t="shared" si="16"/>
        <v>44</v>
      </c>
      <c r="S31" s="131" t="s">
        <v>1946</v>
      </c>
      <c r="T31" s="216">
        <v>80</v>
      </c>
      <c r="U31" s="220">
        <f t="shared" si="5"/>
        <v>75</v>
      </c>
    </row>
    <row r="32" spans="1:21">
      <c r="A32" s="77" t="s">
        <v>65</v>
      </c>
      <c r="B32" s="81">
        <v>29</v>
      </c>
      <c r="C32" s="19">
        <f t="shared" si="17"/>
        <v>25</v>
      </c>
      <c r="D32" s="166" t="s">
        <v>322</v>
      </c>
      <c r="E32" s="95">
        <v>58</v>
      </c>
      <c r="F32" s="189">
        <v>57</v>
      </c>
      <c r="G32" s="194">
        <f t="shared" ref="G32:H38" si="18">E32-G$93</f>
        <v>52</v>
      </c>
      <c r="H32" s="179">
        <f t="shared" si="18"/>
        <v>52</v>
      </c>
      <c r="I32" s="58" t="s">
        <v>840</v>
      </c>
      <c r="J32" s="95">
        <v>64</v>
      </c>
      <c r="K32" s="190">
        <v>62</v>
      </c>
      <c r="L32" s="194">
        <f t="shared" si="3"/>
        <v>58</v>
      </c>
      <c r="M32" s="179">
        <f t="shared" si="4"/>
        <v>58</v>
      </c>
      <c r="N32" s="136" t="s">
        <v>1415</v>
      </c>
      <c r="O32" s="137" t="s">
        <v>1416</v>
      </c>
      <c r="P32" s="140"/>
      <c r="R32" s="177"/>
      <c r="S32" s="131" t="s">
        <v>1947</v>
      </c>
      <c r="T32" s="216">
        <v>82</v>
      </c>
      <c r="U32" s="220">
        <f t="shared" si="5"/>
        <v>77</v>
      </c>
    </row>
    <row r="33" spans="1:21">
      <c r="A33" s="77" t="s">
        <v>67</v>
      </c>
      <c r="B33" s="81">
        <v>38</v>
      </c>
      <c r="C33" s="19">
        <f t="shared" si="17"/>
        <v>34</v>
      </c>
      <c r="D33" s="166" t="s">
        <v>323</v>
      </c>
      <c r="E33" s="95">
        <v>60</v>
      </c>
      <c r="F33" s="189">
        <v>59</v>
      </c>
      <c r="G33" s="194">
        <f t="shared" si="18"/>
        <v>54</v>
      </c>
      <c r="H33" s="179">
        <f t="shared" si="18"/>
        <v>54</v>
      </c>
      <c r="I33" s="58" t="s">
        <v>843</v>
      </c>
      <c r="J33" s="95">
        <v>65</v>
      </c>
      <c r="K33" s="190">
        <v>63</v>
      </c>
      <c r="L33" s="194">
        <f t="shared" si="3"/>
        <v>59</v>
      </c>
      <c r="M33" s="179">
        <f t="shared" si="4"/>
        <v>59</v>
      </c>
      <c r="N33" s="136" t="s">
        <v>1417</v>
      </c>
      <c r="O33" s="137">
        <v>51</v>
      </c>
      <c r="P33" s="138">
        <v>51</v>
      </c>
      <c r="Q33" s="194">
        <f t="shared" ref="Q33:Q36" si="19">O33-Q$4</f>
        <v>46</v>
      </c>
      <c r="R33" s="179">
        <f t="shared" ref="R33:R36" si="20">P33-R$4</f>
        <v>46</v>
      </c>
      <c r="S33" s="131" t="s">
        <v>1948</v>
      </c>
      <c r="T33" s="216">
        <v>86</v>
      </c>
      <c r="U33" s="220">
        <f t="shared" si="5"/>
        <v>81</v>
      </c>
    </row>
    <row r="34" spans="1:21">
      <c r="A34" s="77" t="s">
        <v>69</v>
      </c>
      <c r="B34" s="81">
        <v>45</v>
      </c>
      <c r="C34" s="19">
        <f t="shared" si="17"/>
        <v>41</v>
      </c>
      <c r="D34" s="166" t="s">
        <v>324</v>
      </c>
      <c r="E34" s="95">
        <v>62</v>
      </c>
      <c r="F34" s="189">
        <v>61</v>
      </c>
      <c r="G34" s="194">
        <f t="shared" si="18"/>
        <v>56</v>
      </c>
      <c r="H34" s="179">
        <f t="shared" si="18"/>
        <v>56</v>
      </c>
      <c r="I34" s="58" t="s">
        <v>844</v>
      </c>
      <c r="J34" s="95">
        <v>66</v>
      </c>
      <c r="K34" s="190">
        <v>64</v>
      </c>
      <c r="L34" s="194">
        <f t="shared" si="3"/>
        <v>60</v>
      </c>
      <c r="M34" s="179">
        <f t="shared" si="4"/>
        <v>60</v>
      </c>
      <c r="N34" s="136" t="s">
        <v>1419</v>
      </c>
      <c r="O34" s="137">
        <v>53</v>
      </c>
      <c r="P34" s="138">
        <v>53</v>
      </c>
      <c r="Q34" s="194">
        <f t="shared" si="19"/>
        <v>48</v>
      </c>
      <c r="R34" s="179">
        <f t="shared" si="20"/>
        <v>48</v>
      </c>
      <c r="S34" s="131" t="s">
        <v>1949</v>
      </c>
      <c r="T34" s="216">
        <v>90</v>
      </c>
      <c r="U34" s="220">
        <f t="shared" si="5"/>
        <v>85</v>
      </c>
    </row>
    <row r="35" spans="1:21">
      <c r="A35" s="77" t="s">
        <v>72</v>
      </c>
      <c r="B35" s="81">
        <v>53</v>
      </c>
      <c r="C35" s="19">
        <f t="shared" si="17"/>
        <v>49</v>
      </c>
      <c r="D35" s="166" t="s">
        <v>325</v>
      </c>
      <c r="E35" s="95">
        <v>64</v>
      </c>
      <c r="F35" s="189">
        <v>63</v>
      </c>
      <c r="G35" s="194">
        <f t="shared" si="18"/>
        <v>58</v>
      </c>
      <c r="H35" s="179">
        <f t="shared" si="18"/>
        <v>58</v>
      </c>
      <c r="I35" s="58" t="s">
        <v>846</v>
      </c>
      <c r="J35" s="95">
        <v>68</v>
      </c>
      <c r="K35" s="190">
        <v>66</v>
      </c>
      <c r="L35" s="194">
        <f t="shared" si="3"/>
        <v>62</v>
      </c>
      <c r="M35" s="179">
        <f t="shared" si="4"/>
        <v>62</v>
      </c>
      <c r="N35" s="136" t="s">
        <v>1421</v>
      </c>
      <c r="O35" s="137">
        <v>55</v>
      </c>
      <c r="P35" s="138">
        <v>55</v>
      </c>
      <c r="Q35" s="194">
        <f t="shared" si="19"/>
        <v>50</v>
      </c>
      <c r="R35" s="179">
        <f t="shared" si="20"/>
        <v>50</v>
      </c>
      <c r="S35" s="131" t="s">
        <v>1950</v>
      </c>
      <c r="T35" s="216">
        <v>93</v>
      </c>
      <c r="U35" s="220">
        <f t="shared" si="5"/>
        <v>88</v>
      </c>
    </row>
    <row r="36" spans="1:21">
      <c r="A36" s="77" t="s">
        <v>74</v>
      </c>
      <c r="B36" s="81">
        <v>61</v>
      </c>
      <c r="C36" s="19">
        <f t="shared" si="17"/>
        <v>57</v>
      </c>
      <c r="D36" s="166" t="s">
        <v>326</v>
      </c>
      <c r="E36" s="95">
        <v>66</v>
      </c>
      <c r="F36" s="189">
        <v>65</v>
      </c>
      <c r="G36" s="194">
        <f t="shared" si="18"/>
        <v>60</v>
      </c>
      <c r="H36" s="179">
        <f t="shared" si="18"/>
        <v>60</v>
      </c>
      <c r="I36" s="58" t="s">
        <v>848</v>
      </c>
      <c r="J36" s="95">
        <v>70</v>
      </c>
      <c r="K36" s="190">
        <v>68</v>
      </c>
      <c r="L36" s="194">
        <f t="shared" si="3"/>
        <v>64</v>
      </c>
      <c r="M36" s="179">
        <f t="shared" si="4"/>
        <v>64</v>
      </c>
      <c r="N36" s="136" t="s">
        <v>1423</v>
      </c>
      <c r="O36" s="137">
        <v>57</v>
      </c>
      <c r="P36" s="138">
        <v>57</v>
      </c>
      <c r="Q36" s="194">
        <f t="shared" si="19"/>
        <v>52</v>
      </c>
      <c r="R36" s="179">
        <f t="shared" si="20"/>
        <v>52</v>
      </c>
      <c r="S36" s="131" t="s">
        <v>1952</v>
      </c>
      <c r="T36" s="216">
        <v>97</v>
      </c>
      <c r="U36" s="220">
        <f t="shared" si="5"/>
        <v>92</v>
      </c>
    </row>
    <row r="37" spans="1:21">
      <c r="A37" s="77" t="s">
        <v>76</v>
      </c>
      <c r="B37" s="81">
        <v>68</v>
      </c>
      <c r="C37" s="19">
        <f t="shared" si="17"/>
        <v>64</v>
      </c>
      <c r="D37" s="166" t="s">
        <v>327</v>
      </c>
      <c r="E37" s="95">
        <v>68</v>
      </c>
      <c r="F37" s="189">
        <v>67</v>
      </c>
      <c r="G37" s="194">
        <f t="shared" si="18"/>
        <v>62</v>
      </c>
      <c r="H37" s="179">
        <f t="shared" si="18"/>
        <v>62</v>
      </c>
      <c r="I37" s="58" t="s">
        <v>850</v>
      </c>
      <c r="J37" s="95">
        <v>73</v>
      </c>
      <c r="K37" s="190">
        <v>71</v>
      </c>
      <c r="L37" s="194">
        <f t="shared" si="3"/>
        <v>67</v>
      </c>
      <c r="M37" s="179">
        <f t="shared" si="4"/>
        <v>67</v>
      </c>
      <c r="N37" s="136" t="s">
        <v>1425</v>
      </c>
      <c r="O37" s="137" t="s">
        <v>1426</v>
      </c>
      <c r="P37" s="140"/>
      <c r="R37" s="177"/>
      <c r="S37" s="131" t="s">
        <v>1954</v>
      </c>
      <c r="T37" s="216">
        <v>100</v>
      </c>
      <c r="U37" s="220">
        <f t="shared" si="5"/>
        <v>95</v>
      </c>
    </row>
    <row r="38" spans="1:21">
      <c r="A38" s="77" t="s">
        <v>78</v>
      </c>
      <c r="B38" s="81">
        <v>76</v>
      </c>
      <c r="C38" s="19">
        <f t="shared" si="17"/>
        <v>72</v>
      </c>
      <c r="D38" s="166" t="s">
        <v>328</v>
      </c>
      <c r="E38" s="95">
        <v>70</v>
      </c>
      <c r="F38" s="189">
        <v>69</v>
      </c>
      <c r="G38" s="194">
        <f t="shared" si="18"/>
        <v>64</v>
      </c>
      <c r="H38" s="179">
        <f t="shared" si="18"/>
        <v>64</v>
      </c>
      <c r="I38" s="58" t="s">
        <v>852</v>
      </c>
      <c r="J38" s="95">
        <v>75</v>
      </c>
      <c r="K38" s="190">
        <v>73</v>
      </c>
      <c r="L38" s="194">
        <f t="shared" si="3"/>
        <v>69</v>
      </c>
      <c r="M38" s="179">
        <f t="shared" si="4"/>
        <v>69</v>
      </c>
      <c r="N38" s="136" t="s">
        <v>1427</v>
      </c>
      <c r="O38" s="137">
        <v>59</v>
      </c>
      <c r="P38" s="138">
        <v>59</v>
      </c>
      <c r="Q38" s="194">
        <f t="shared" ref="Q38:Q41" si="21">O38-Q$4</f>
        <v>54</v>
      </c>
      <c r="R38" s="179">
        <f t="shared" ref="R38:R41" si="22">P38-R$4</f>
        <v>54</v>
      </c>
      <c r="S38" s="131" t="s">
        <v>1956</v>
      </c>
      <c r="T38" s="216">
        <v>102</v>
      </c>
      <c r="U38" s="220">
        <f t="shared" si="5"/>
        <v>97</v>
      </c>
    </row>
    <row r="39" spans="1:21" ht="20" thickBot="1">
      <c r="A39" s="77" t="s">
        <v>80</v>
      </c>
      <c r="B39" s="81">
        <v>84</v>
      </c>
      <c r="C39" s="19">
        <f t="shared" si="17"/>
        <v>80</v>
      </c>
      <c r="D39" s="165" t="s">
        <v>329</v>
      </c>
      <c r="E39" s="13"/>
      <c r="F39" s="13"/>
      <c r="G39" s="194"/>
      <c r="H39" s="179"/>
      <c r="I39" s="58" t="s">
        <v>855</v>
      </c>
      <c r="J39" s="95">
        <v>77</v>
      </c>
      <c r="K39" s="190">
        <v>75</v>
      </c>
      <c r="L39" s="194">
        <f t="shared" si="3"/>
        <v>71</v>
      </c>
      <c r="M39" s="179">
        <f t="shared" si="4"/>
        <v>71</v>
      </c>
      <c r="N39" s="136" t="s">
        <v>1429</v>
      </c>
      <c r="O39" s="137">
        <v>61</v>
      </c>
      <c r="P39" s="138">
        <v>61</v>
      </c>
      <c r="Q39" s="194">
        <f t="shared" si="21"/>
        <v>56</v>
      </c>
      <c r="R39" s="179">
        <f t="shared" si="22"/>
        <v>56</v>
      </c>
      <c r="S39" s="132" t="s">
        <v>1958</v>
      </c>
      <c r="T39" s="217">
        <v>105</v>
      </c>
      <c r="U39" s="223">
        <f t="shared" si="5"/>
        <v>100</v>
      </c>
    </row>
    <row r="40" spans="1:21" ht="22" thickBot="1">
      <c r="A40" s="77" t="s">
        <v>82</v>
      </c>
      <c r="B40" s="81">
        <v>85</v>
      </c>
      <c r="C40" s="161">
        <f t="shared" si="17"/>
        <v>81</v>
      </c>
      <c r="D40" s="166" t="s">
        <v>330</v>
      </c>
      <c r="E40" s="95">
        <v>72</v>
      </c>
      <c r="F40" s="189">
        <v>71</v>
      </c>
      <c r="G40" s="194">
        <f t="shared" ref="G40:G48" si="23">E40-G$93</f>
        <v>66</v>
      </c>
      <c r="H40" s="179">
        <f t="shared" ref="H40:H48" si="24">F40-H$93</f>
        <v>66</v>
      </c>
      <c r="I40" s="58" t="s">
        <v>857</v>
      </c>
      <c r="J40" s="95">
        <v>79</v>
      </c>
      <c r="K40" s="190">
        <v>77</v>
      </c>
      <c r="L40" s="194">
        <f t="shared" si="3"/>
        <v>73</v>
      </c>
      <c r="M40" s="179">
        <f t="shared" si="4"/>
        <v>73</v>
      </c>
      <c r="N40" s="136" t="s">
        <v>1431</v>
      </c>
      <c r="O40" s="137">
        <v>63</v>
      </c>
      <c r="P40" s="138">
        <v>63</v>
      </c>
      <c r="Q40" s="194">
        <f t="shared" si="21"/>
        <v>58</v>
      </c>
      <c r="R40" s="179">
        <f t="shared" si="22"/>
        <v>58</v>
      </c>
      <c r="S40" s="213" t="s">
        <v>1960</v>
      </c>
      <c r="T40" s="218"/>
      <c r="U40" s="178">
        <v>4</v>
      </c>
    </row>
    <row r="41" spans="1:21">
      <c r="A41" s="84" t="s">
        <v>84</v>
      </c>
      <c r="B41" s="85"/>
      <c r="C41" s="160">
        <v>4</v>
      </c>
      <c r="D41" s="166" t="s">
        <v>331</v>
      </c>
      <c r="E41" s="95">
        <v>74</v>
      </c>
      <c r="F41" s="189">
        <v>73</v>
      </c>
      <c r="G41" s="194">
        <f t="shared" si="23"/>
        <v>68</v>
      </c>
      <c r="H41" s="179">
        <f t="shared" si="24"/>
        <v>68</v>
      </c>
      <c r="I41" s="58" t="s">
        <v>859</v>
      </c>
      <c r="J41" s="95">
        <v>80</v>
      </c>
      <c r="K41" s="190">
        <v>78</v>
      </c>
      <c r="L41" s="194">
        <f t="shared" si="3"/>
        <v>74</v>
      </c>
      <c r="M41" s="179">
        <f t="shared" si="4"/>
        <v>74</v>
      </c>
      <c r="N41" s="136" t="s">
        <v>1433</v>
      </c>
      <c r="O41" s="137">
        <v>65</v>
      </c>
      <c r="P41" s="138">
        <v>65</v>
      </c>
      <c r="Q41" s="194">
        <f t="shared" si="21"/>
        <v>60</v>
      </c>
      <c r="R41" s="179">
        <f t="shared" si="22"/>
        <v>60</v>
      </c>
      <c r="S41" s="131" t="s">
        <v>1961</v>
      </c>
      <c r="T41" s="219">
        <v>5</v>
      </c>
      <c r="U41" s="220">
        <f>T41-U$40</f>
        <v>1</v>
      </c>
    </row>
    <row r="42" spans="1:21">
      <c r="A42" s="77" t="s">
        <v>85</v>
      </c>
      <c r="B42" s="81">
        <v>5</v>
      </c>
      <c r="C42" s="19">
        <f>B42-C$41</f>
        <v>1</v>
      </c>
      <c r="D42" s="166" t="s">
        <v>332</v>
      </c>
      <c r="E42" s="95">
        <v>76</v>
      </c>
      <c r="F42" s="189">
        <v>75</v>
      </c>
      <c r="G42" s="194">
        <f t="shared" si="23"/>
        <v>70</v>
      </c>
      <c r="H42" s="179">
        <f t="shared" si="24"/>
        <v>70</v>
      </c>
      <c r="I42" s="58" t="s">
        <v>861</v>
      </c>
      <c r="J42" s="95">
        <v>82</v>
      </c>
      <c r="K42" s="190">
        <v>80</v>
      </c>
      <c r="L42" s="194">
        <f t="shared" si="3"/>
        <v>76</v>
      </c>
      <c r="M42" s="179">
        <f t="shared" si="4"/>
        <v>76</v>
      </c>
      <c r="N42" s="136" t="s">
        <v>1435</v>
      </c>
      <c r="O42" s="137" t="s">
        <v>1436</v>
      </c>
      <c r="P42" s="140"/>
      <c r="R42" s="177"/>
      <c r="S42" s="131" t="s">
        <v>1963</v>
      </c>
      <c r="T42" s="216">
        <v>10</v>
      </c>
      <c r="U42" s="220">
        <f t="shared" ref="U42:U59" si="25">T42-U$40</f>
        <v>6</v>
      </c>
    </row>
    <row r="43" spans="1:21">
      <c r="A43" s="77" t="s">
        <v>87</v>
      </c>
      <c r="B43" s="81">
        <v>15</v>
      </c>
      <c r="C43" s="19">
        <f t="shared" ref="C43:C53" si="26">B43-C$41</f>
        <v>11</v>
      </c>
      <c r="D43" s="166" t="s">
        <v>333</v>
      </c>
      <c r="E43" s="95">
        <v>78</v>
      </c>
      <c r="F43" s="189">
        <v>77</v>
      </c>
      <c r="G43" s="194">
        <f t="shared" si="23"/>
        <v>72</v>
      </c>
      <c r="H43" s="179">
        <f t="shared" si="24"/>
        <v>72</v>
      </c>
      <c r="I43" s="58" t="s">
        <v>863</v>
      </c>
      <c r="J43" s="95">
        <v>83</v>
      </c>
      <c r="K43" s="190">
        <v>81</v>
      </c>
      <c r="L43" s="194">
        <f t="shared" si="3"/>
        <v>77</v>
      </c>
      <c r="M43" s="179">
        <f t="shared" si="4"/>
        <v>77</v>
      </c>
      <c r="N43" s="136" t="s">
        <v>1437</v>
      </c>
      <c r="O43" s="137">
        <v>69</v>
      </c>
      <c r="P43" s="138">
        <v>69</v>
      </c>
      <c r="Q43" s="194">
        <f t="shared" ref="Q43:Q47" si="27">O43-Q$4</f>
        <v>64</v>
      </c>
      <c r="R43" s="179">
        <f t="shared" ref="R43:R47" si="28">P43-R$4</f>
        <v>64</v>
      </c>
      <c r="S43" s="131" t="s">
        <v>1965</v>
      </c>
      <c r="T43" s="216">
        <v>17</v>
      </c>
      <c r="U43" s="220">
        <f t="shared" si="25"/>
        <v>13</v>
      </c>
    </row>
    <row r="44" spans="1:21">
      <c r="A44" s="77" t="s">
        <v>89</v>
      </c>
      <c r="B44" s="81">
        <v>24</v>
      </c>
      <c r="C44" s="19">
        <f t="shared" si="26"/>
        <v>20</v>
      </c>
      <c r="D44" s="166" t="s">
        <v>334</v>
      </c>
      <c r="E44" s="95">
        <v>80</v>
      </c>
      <c r="F44" s="189">
        <v>79</v>
      </c>
      <c r="G44" s="194">
        <f t="shared" si="23"/>
        <v>74</v>
      </c>
      <c r="H44" s="179">
        <f t="shared" si="24"/>
        <v>74</v>
      </c>
      <c r="I44" s="58" t="s">
        <v>867</v>
      </c>
      <c r="J44" s="95">
        <v>85</v>
      </c>
      <c r="K44" s="190">
        <v>83</v>
      </c>
      <c r="L44" s="194">
        <f t="shared" si="3"/>
        <v>79</v>
      </c>
      <c r="M44" s="179">
        <f t="shared" si="4"/>
        <v>79</v>
      </c>
      <c r="N44" s="136" t="s">
        <v>1439</v>
      </c>
      <c r="O44" s="137">
        <v>72</v>
      </c>
      <c r="P44" s="138">
        <v>71</v>
      </c>
      <c r="Q44" s="194">
        <f t="shared" si="27"/>
        <v>67</v>
      </c>
      <c r="R44" s="179">
        <f t="shared" si="28"/>
        <v>66</v>
      </c>
      <c r="S44" s="131" t="s">
        <v>1967</v>
      </c>
      <c r="T44" s="216">
        <v>23</v>
      </c>
      <c r="U44" s="220">
        <f t="shared" si="25"/>
        <v>19</v>
      </c>
    </row>
    <row r="45" spans="1:21">
      <c r="A45" s="77" t="s">
        <v>91</v>
      </c>
      <c r="B45" s="81">
        <v>30</v>
      </c>
      <c r="C45" s="19">
        <f t="shared" si="26"/>
        <v>26</v>
      </c>
      <c r="D45" s="166" t="s">
        <v>335</v>
      </c>
      <c r="E45" s="95">
        <v>82</v>
      </c>
      <c r="F45" s="189">
        <v>81</v>
      </c>
      <c r="G45" s="194">
        <f t="shared" si="23"/>
        <v>76</v>
      </c>
      <c r="H45" s="179">
        <f t="shared" si="24"/>
        <v>76</v>
      </c>
      <c r="I45" s="58" t="s">
        <v>869</v>
      </c>
      <c r="J45" s="95">
        <v>92</v>
      </c>
      <c r="K45" s="190">
        <v>90</v>
      </c>
      <c r="L45" s="194">
        <f t="shared" si="3"/>
        <v>86</v>
      </c>
      <c r="M45" s="179">
        <f t="shared" si="4"/>
        <v>86</v>
      </c>
      <c r="N45" s="136" t="s">
        <v>1441</v>
      </c>
      <c r="O45" s="137">
        <v>74</v>
      </c>
      <c r="P45" s="138">
        <v>74</v>
      </c>
      <c r="Q45" s="194">
        <f t="shared" si="27"/>
        <v>69</v>
      </c>
      <c r="R45" s="179">
        <f t="shared" si="28"/>
        <v>69</v>
      </c>
      <c r="S45" s="131" t="s">
        <v>1969</v>
      </c>
      <c r="T45" s="216">
        <v>30</v>
      </c>
      <c r="U45" s="220">
        <f t="shared" si="25"/>
        <v>26</v>
      </c>
    </row>
    <row r="46" spans="1:21">
      <c r="A46" s="77" t="s">
        <v>93</v>
      </c>
      <c r="B46" s="81">
        <v>37</v>
      </c>
      <c r="C46" s="19">
        <f t="shared" si="26"/>
        <v>33</v>
      </c>
      <c r="D46" s="166" t="s">
        <v>336</v>
      </c>
      <c r="E46" s="95">
        <v>84</v>
      </c>
      <c r="F46" s="189">
        <v>83</v>
      </c>
      <c r="G46" s="194">
        <f t="shared" si="23"/>
        <v>78</v>
      </c>
      <c r="H46" s="179">
        <f t="shared" si="24"/>
        <v>78</v>
      </c>
      <c r="I46" s="58" t="s">
        <v>871</v>
      </c>
      <c r="J46" s="95">
        <v>99</v>
      </c>
      <c r="K46" s="190">
        <v>97</v>
      </c>
      <c r="L46" s="194">
        <f t="shared" si="3"/>
        <v>93</v>
      </c>
      <c r="M46" s="179">
        <f t="shared" si="4"/>
        <v>93</v>
      </c>
      <c r="N46" s="136" t="s">
        <v>1443</v>
      </c>
      <c r="O46" s="137">
        <v>75</v>
      </c>
      <c r="P46" s="138">
        <v>75</v>
      </c>
      <c r="Q46" s="194">
        <f t="shared" si="27"/>
        <v>70</v>
      </c>
      <c r="R46" s="179">
        <f t="shared" si="28"/>
        <v>70</v>
      </c>
      <c r="S46" s="131" t="s">
        <v>1971</v>
      </c>
      <c r="T46" s="216">
        <v>33</v>
      </c>
      <c r="U46" s="220">
        <f t="shared" si="25"/>
        <v>29</v>
      </c>
    </row>
    <row r="47" spans="1:21">
      <c r="A47" s="77" t="s">
        <v>95</v>
      </c>
      <c r="B47" s="81">
        <v>43</v>
      </c>
      <c r="C47" s="19">
        <f t="shared" si="26"/>
        <v>39</v>
      </c>
      <c r="D47" s="166" t="s">
        <v>337</v>
      </c>
      <c r="E47" s="95">
        <v>86</v>
      </c>
      <c r="F47" s="189">
        <v>85</v>
      </c>
      <c r="G47" s="194">
        <f t="shared" si="23"/>
        <v>80</v>
      </c>
      <c r="H47" s="179">
        <f t="shared" si="24"/>
        <v>80</v>
      </c>
      <c r="I47" s="58" t="s">
        <v>873</v>
      </c>
      <c r="J47" s="95">
        <v>100</v>
      </c>
      <c r="K47" s="190">
        <v>98</v>
      </c>
      <c r="L47" s="194">
        <f t="shared" si="3"/>
        <v>94</v>
      </c>
      <c r="M47" s="179">
        <f t="shared" si="4"/>
        <v>94</v>
      </c>
      <c r="N47" s="136" t="s">
        <v>1445</v>
      </c>
      <c r="O47" s="137">
        <v>76</v>
      </c>
      <c r="P47" s="138">
        <v>76</v>
      </c>
      <c r="Q47" s="194">
        <f t="shared" si="27"/>
        <v>71</v>
      </c>
      <c r="R47" s="179">
        <f t="shared" si="28"/>
        <v>71</v>
      </c>
      <c r="S47" s="131" t="s">
        <v>1973</v>
      </c>
      <c r="T47" s="216">
        <v>38</v>
      </c>
      <c r="U47" s="220">
        <f t="shared" si="25"/>
        <v>34</v>
      </c>
    </row>
    <row r="48" spans="1:21" ht="20" thickBot="1">
      <c r="A48" s="77" t="s">
        <v>97</v>
      </c>
      <c r="B48" s="81">
        <v>51</v>
      </c>
      <c r="C48" s="19">
        <f t="shared" si="26"/>
        <v>47</v>
      </c>
      <c r="D48" s="166" t="s">
        <v>338</v>
      </c>
      <c r="E48" s="101">
        <v>88</v>
      </c>
      <c r="F48" s="13">
        <v>87</v>
      </c>
      <c r="G48" s="195">
        <f t="shared" si="23"/>
        <v>82</v>
      </c>
      <c r="H48" s="182">
        <f t="shared" si="24"/>
        <v>82</v>
      </c>
      <c r="I48" s="58" t="s">
        <v>875</v>
      </c>
      <c r="J48" s="95">
        <v>104</v>
      </c>
      <c r="K48" s="190">
        <v>102</v>
      </c>
      <c r="L48" s="194">
        <f t="shared" si="3"/>
        <v>98</v>
      </c>
      <c r="M48" s="179">
        <f t="shared" si="4"/>
        <v>98</v>
      </c>
      <c r="N48" s="136" t="s">
        <v>1447</v>
      </c>
      <c r="O48" s="137" t="s">
        <v>1448</v>
      </c>
      <c r="P48" s="140"/>
      <c r="R48" s="177"/>
      <c r="S48" s="131" t="s">
        <v>1975</v>
      </c>
      <c r="T48" s="216">
        <v>44</v>
      </c>
      <c r="U48" s="220">
        <f t="shared" si="25"/>
        <v>40</v>
      </c>
    </row>
    <row r="49" spans="1:21" ht="21">
      <c r="A49" s="77" t="s">
        <v>99</v>
      </c>
      <c r="B49" s="81">
        <v>58</v>
      </c>
      <c r="C49" s="19">
        <f t="shared" si="26"/>
        <v>54</v>
      </c>
      <c r="D49" s="167" t="s">
        <v>339</v>
      </c>
      <c r="E49" s="16"/>
      <c r="F49" s="16"/>
      <c r="G49" s="196">
        <v>6</v>
      </c>
      <c r="H49" s="183">
        <v>5</v>
      </c>
      <c r="I49" s="58" t="s">
        <v>877</v>
      </c>
      <c r="J49" s="95">
        <v>107</v>
      </c>
      <c r="K49" s="190">
        <v>105</v>
      </c>
      <c r="L49" s="194">
        <f t="shared" si="3"/>
        <v>101</v>
      </c>
      <c r="M49" s="179">
        <f t="shared" si="4"/>
        <v>101</v>
      </c>
      <c r="N49" s="136" t="s">
        <v>1449</v>
      </c>
      <c r="O49" s="137">
        <v>78</v>
      </c>
      <c r="P49" s="138">
        <v>78</v>
      </c>
      <c r="Q49" s="194">
        <f t="shared" ref="Q49:Q53" si="29">O49-Q$4</f>
        <v>73</v>
      </c>
      <c r="R49" s="179">
        <f t="shared" ref="R49:R53" si="30">P49-R$4</f>
        <v>73</v>
      </c>
      <c r="S49" s="131" t="s">
        <v>1977</v>
      </c>
      <c r="T49" s="216">
        <v>49</v>
      </c>
      <c r="U49" s="220">
        <f t="shared" si="25"/>
        <v>45</v>
      </c>
    </row>
    <row r="50" spans="1:21" ht="20" thickBot="1">
      <c r="A50" s="77" t="s">
        <v>101</v>
      </c>
      <c r="B50" s="81">
        <v>66</v>
      </c>
      <c r="C50" s="19">
        <f t="shared" si="26"/>
        <v>62</v>
      </c>
      <c r="D50" s="165" t="s">
        <v>273</v>
      </c>
      <c r="E50" s="17"/>
      <c r="F50" s="17"/>
      <c r="G50" s="193"/>
      <c r="H50" s="180"/>
      <c r="I50" s="112" t="s">
        <v>880</v>
      </c>
      <c r="J50" s="101">
        <v>108</v>
      </c>
      <c r="K50" s="113">
        <v>106</v>
      </c>
      <c r="L50" s="202">
        <f t="shared" si="3"/>
        <v>102</v>
      </c>
      <c r="M50" s="203">
        <f t="shared" si="4"/>
        <v>102</v>
      </c>
      <c r="N50" s="136" t="s">
        <v>1451</v>
      </c>
      <c r="O50" s="137">
        <v>79</v>
      </c>
      <c r="P50" s="138">
        <v>79</v>
      </c>
      <c r="Q50" s="194">
        <f t="shared" si="29"/>
        <v>74</v>
      </c>
      <c r="R50" s="179">
        <f t="shared" si="30"/>
        <v>74</v>
      </c>
      <c r="S50" s="131" t="s">
        <v>1979</v>
      </c>
      <c r="T50" s="216">
        <v>56</v>
      </c>
      <c r="U50" s="220">
        <f t="shared" si="25"/>
        <v>52</v>
      </c>
    </row>
    <row r="51" spans="1:21" ht="21">
      <c r="A51" s="77" t="s">
        <v>104</v>
      </c>
      <c r="B51" s="81">
        <v>74</v>
      </c>
      <c r="C51" s="19">
        <f t="shared" si="26"/>
        <v>70</v>
      </c>
      <c r="D51" s="166" t="s">
        <v>340</v>
      </c>
      <c r="E51" s="96">
        <v>8</v>
      </c>
      <c r="F51" s="153">
        <v>7</v>
      </c>
      <c r="G51" s="194">
        <f t="shared" ref="G51:G70" si="31">E51-G$93</f>
        <v>2</v>
      </c>
      <c r="H51" s="179">
        <f t="shared" ref="H51:H70" si="32">F51-H$93</f>
        <v>2</v>
      </c>
      <c r="I51" s="59" t="s">
        <v>883</v>
      </c>
      <c r="J51" s="16"/>
      <c r="K51" s="16"/>
      <c r="L51" s="201">
        <v>6</v>
      </c>
      <c r="M51" s="178">
        <v>4</v>
      </c>
      <c r="N51" s="136" t="s">
        <v>1453</v>
      </c>
      <c r="O51" s="137">
        <v>80</v>
      </c>
      <c r="P51" s="138">
        <v>80</v>
      </c>
      <c r="Q51" s="194">
        <f t="shared" si="29"/>
        <v>75</v>
      </c>
      <c r="R51" s="179">
        <f t="shared" si="30"/>
        <v>75</v>
      </c>
      <c r="S51" s="131" t="s">
        <v>1981</v>
      </c>
      <c r="T51" s="216">
        <v>60</v>
      </c>
      <c r="U51" s="220">
        <f t="shared" si="25"/>
        <v>56</v>
      </c>
    </row>
    <row r="52" spans="1:21">
      <c r="A52" s="77" t="s">
        <v>106</v>
      </c>
      <c r="B52" s="81">
        <v>81</v>
      </c>
      <c r="C52" s="19">
        <f t="shared" si="26"/>
        <v>77</v>
      </c>
      <c r="D52" s="166" t="s">
        <v>342</v>
      </c>
      <c r="E52" s="96">
        <v>10</v>
      </c>
      <c r="F52" s="153">
        <v>9</v>
      </c>
      <c r="G52" s="194">
        <f t="shared" si="31"/>
        <v>4</v>
      </c>
      <c r="H52" s="179">
        <f t="shared" si="32"/>
        <v>4</v>
      </c>
      <c r="I52" s="58" t="s">
        <v>884</v>
      </c>
      <c r="J52" s="87">
        <v>7</v>
      </c>
      <c r="K52" s="153">
        <v>5</v>
      </c>
      <c r="L52" s="193">
        <f>J52-L$51</f>
        <v>1</v>
      </c>
      <c r="M52" s="177">
        <f>K52-M$51</f>
        <v>1</v>
      </c>
      <c r="N52" s="136" t="s">
        <v>1455</v>
      </c>
      <c r="O52" s="137">
        <v>81</v>
      </c>
      <c r="P52" s="138">
        <v>81</v>
      </c>
      <c r="Q52" s="194">
        <f t="shared" si="29"/>
        <v>76</v>
      </c>
      <c r="R52" s="179">
        <f t="shared" si="30"/>
        <v>76</v>
      </c>
      <c r="S52" s="131" t="s">
        <v>1983</v>
      </c>
      <c r="T52" s="216">
        <v>67</v>
      </c>
      <c r="U52" s="220">
        <f t="shared" si="25"/>
        <v>63</v>
      </c>
    </row>
    <row r="53" spans="1:21" ht="20" thickBot="1">
      <c r="A53" s="77" t="s">
        <v>108</v>
      </c>
      <c r="B53" s="81">
        <v>91</v>
      </c>
      <c r="C53" s="161">
        <f t="shared" si="26"/>
        <v>87</v>
      </c>
      <c r="D53" s="166" t="s">
        <v>345</v>
      </c>
      <c r="E53" s="96">
        <v>12</v>
      </c>
      <c r="F53" s="153">
        <v>11</v>
      </c>
      <c r="G53" s="194">
        <f t="shared" si="31"/>
        <v>6</v>
      </c>
      <c r="H53" s="179">
        <f t="shared" si="32"/>
        <v>6</v>
      </c>
      <c r="I53" s="58" t="s">
        <v>885</v>
      </c>
      <c r="J53" s="87">
        <v>10</v>
      </c>
      <c r="K53" s="153">
        <v>8</v>
      </c>
      <c r="L53" s="193">
        <f t="shared" ref="L53:L75" si="33">J53-L$51</f>
        <v>4</v>
      </c>
      <c r="M53" s="177">
        <f t="shared" ref="M53:M75" si="34">K53-M$51</f>
        <v>4</v>
      </c>
      <c r="N53" s="141" t="s">
        <v>1457</v>
      </c>
      <c r="O53" s="142">
        <v>84</v>
      </c>
      <c r="P53" s="143">
        <v>84</v>
      </c>
      <c r="Q53" s="202">
        <f t="shared" si="29"/>
        <v>79</v>
      </c>
      <c r="R53" s="203">
        <f t="shared" si="30"/>
        <v>79</v>
      </c>
      <c r="S53" s="131" t="s">
        <v>1985</v>
      </c>
      <c r="T53" s="216">
        <v>70</v>
      </c>
      <c r="U53" s="220">
        <f t="shared" si="25"/>
        <v>66</v>
      </c>
    </row>
    <row r="54" spans="1:21" ht="21">
      <c r="A54" s="84" t="s">
        <v>109</v>
      </c>
      <c r="B54" s="86"/>
      <c r="C54" s="160">
        <v>4</v>
      </c>
      <c r="D54" s="166" t="s">
        <v>347</v>
      </c>
      <c r="E54" s="96">
        <v>14</v>
      </c>
      <c r="F54" s="153">
        <v>13</v>
      </c>
      <c r="G54" s="194">
        <f t="shared" si="31"/>
        <v>8</v>
      </c>
      <c r="H54" s="179">
        <f t="shared" si="32"/>
        <v>8</v>
      </c>
      <c r="I54" s="58" t="s">
        <v>887</v>
      </c>
      <c r="J54" s="87">
        <v>13</v>
      </c>
      <c r="K54" s="153">
        <v>11</v>
      </c>
      <c r="L54" s="193">
        <f t="shared" si="33"/>
        <v>7</v>
      </c>
      <c r="M54" s="177">
        <f t="shared" si="34"/>
        <v>7</v>
      </c>
      <c r="N54" s="90" t="s">
        <v>1459</v>
      </c>
      <c r="O54" s="145"/>
      <c r="P54" s="90"/>
      <c r="R54" s="178">
        <v>4</v>
      </c>
      <c r="S54" s="131" t="s">
        <v>1987</v>
      </c>
      <c r="T54" s="216">
        <v>78</v>
      </c>
      <c r="U54" s="220">
        <f t="shared" si="25"/>
        <v>74</v>
      </c>
    </row>
    <row r="55" spans="1:21">
      <c r="A55" s="77" t="s">
        <v>110</v>
      </c>
      <c r="B55" s="81">
        <v>5</v>
      </c>
      <c r="C55" s="19">
        <f>B55-C$54</f>
        <v>1</v>
      </c>
      <c r="D55" s="166" t="s">
        <v>350</v>
      </c>
      <c r="E55" s="96">
        <v>16</v>
      </c>
      <c r="F55" s="153">
        <v>15</v>
      </c>
      <c r="G55" s="194">
        <f t="shared" si="31"/>
        <v>10</v>
      </c>
      <c r="H55" s="179">
        <f t="shared" si="32"/>
        <v>10</v>
      </c>
      <c r="I55" s="58" t="s">
        <v>889</v>
      </c>
      <c r="J55" s="87">
        <v>17</v>
      </c>
      <c r="K55" s="153">
        <v>15</v>
      </c>
      <c r="L55" s="193">
        <f t="shared" si="33"/>
        <v>11</v>
      </c>
      <c r="M55" s="177">
        <f t="shared" si="34"/>
        <v>11</v>
      </c>
      <c r="N55" s="136" t="s">
        <v>1367</v>
      </c>
      <c r="O55" s="137" t="s">
        <v>1460</v>
      </c>
      <c r="P55" s="138"/>
      <c r="R55" s="177"/>
      <c r="S55" s="131" t="s">
        <v>1989</v>
      </c>
      <c r="T55" s="216">
        <v>80</v>
      </c>
      <c r="U55" s="220">
        <f t="shared" si="25"/>
        <v>76</v>
      </c>
    </row>
    <row r="56" spans="1:21">
      <c r="A56" s="77" t="s">
        <v>112</v>
      </c>
      <c r="B56" s="81">
        <v>16</v>
      </c>
      <c r="C56" s="19">
        <f t="shared" ref="C56:C67" si="35">B56-C$54</f>
        <v>12</v>
      </c>
      <c r="D56" s="166" t="s">
        <v>352</v>
      </c>
      <c r="E56" s="96">
        <v>18</v>
      </c>
      <c r="F56" s="153">
        <v>17</v>
      </c>
      <c r="G56" s="194">
        <f t="shared" si="31"/>
        <v>12</v>
      </c>
      <c r="H56" s="179">
        <f t="shared" si="32"/>
        <v>12</v>
      </c>
      <c r="I56" s="58" t="s">
        <v>891</v>
      </c>
      <c r="J56" s="87">
        <v>20</v>
      </c>
      <c r="K56" s="153">
        <v>18</v>
      </c>
      <c r="L56" s="193">
        <f t="shared" si="33"/>
        <v>14</v>
      </c>
      <c r="M56" s="177">
        <f t="shared" si="34"/>
        <v>14</v>
      </c>
      <c r="N56" s="136" t="s">
        <v>1461</v>
      </c>
      <c r="O56" s="146"/>
      <c r="P56" s="138">
        <v>6</v>
      </c>
      <c r="Q56" s="194"/>
      <c r="R56" s="179">
        <f>P56-R$54</f>
        <v>2</v>
      </c>
      <c r="S56" s="131" t="s">
        <v>1991</v>
      </c>
      <c r="T56" s="216">
        <v>88</v>
      </c>
      <c r="U56" s="220">
        <f t="shared" si="25"/>
        <v>84</v>
      </c>
    </row>
    <row r="57" spans="1:21">
      <c r="A57" s="77" t="s">
        <v>114</v>
      </c>
      <c r="B57" s="81">
        <v>25</v>
      </c>
      <c r="C57" s="19">
        <f t="shared" si="35"/>
        <v>21</v>
      </c>
      <c r="D57" s="166" t="s">
        <v>354</v>
      </c>
      <c r="E57" s="96">
        <v>20</v>
      </c>
      <c r="F57" s="153">
        <v>19</v>
      </c>
      <c r="G57" s="194">
        <f t="shared" si="31"/>
        <v>14</v>
      </c>
      <c r="H57" s="179">
        <f t="shared" si="32"/>
        <v>14</v>
      </c>
      <c r="I57" s="58" t="s">
        <v>894</v>
      </c>
      <c r="J57" s="87">
        <v>22</v>
      </c>
      <c r="K57" s="153">
        <v>20</v>
      </c>
      <c r="L57" s="193">
        <f t="shared" si="33"/>
        <v>16</v>
      </c>
      <c r="M57" s="177">
        <f t="shared" si="34"/>
        <v>16</v>
      </c>
      <c r="N57" s="136" t="s">
        <v>1463</v>
      </c>
      <c r="O57" s="146"/>
      <c r="P57" s="138">
        <v>8</v>
      </c>
      <c r="Q57" s="194"/>
      <c r="R57" s="179">
        <f t="shared" ref="R57:R58" si="36">P57-R$54</f>
        <v>4</v>
      </c>
      <c r="S57" s="131" t="s">
        <v>1993</v>
      </c>
      <c r="T57" s="216">
        <v>93</v>
      </c>
      <c r="U57" s="220">
        <f t="shared" si="25"/>
        <v>89</v>
      </c>
    </row>
    <row r="58" spans="1:21">
      <c r="A58" s="77" t="s">
        <v>116</v>
      </c>
      <c r="B58" s="81">
        <v>35</v>
      </c>
      <c r="C58" s="19">
        <f t="shared" si="35"/>
        <v>31</v>
      </c>
      <c r="D58" s="166" t="s">
        <v>355</v>
      </c>
      <c r="E58" s="96">
        <v>22</v>
      </c>
      <c r="F58" s="153">
        <v>21</v>
      </c>
      <c r="G58" s="194">
        <f t="shared" si="31"/>
        <v>16</v>
      </c>
      <c r="H58" s="179">
        <f t="shared" si="32"/>
        <v>16</v>
      </c>
      <c r="I58" s="58" t="s">
        <v>896</v>
      </c>
      <c r="J58" s="87">
        <v>26</v>
      </c>
      <c r="K58" s="153">
        <v>24</v>
      </c>
      <c r="L58" s="193">
        <f t="shared" si="33"/>
        <v>20</v>
      </c>
      <c r="M58" s="177">
        <f t="shared" si="34"/>
        <v>20</v>
      </c>
      <c r="N58" s="136" t="s">
        <v>1465</v>
      </c>
      <c r="O58" s="146"/>
      <c r="P58" s="138">
        <v>10</v>
      </c>
      <c r="Q58" s="194"/>
      <c r="R58" s="179">
        <f t="shared" si="36"/>
        <v>6</v>
      </c>
      <c r="S58" s="131" t="s">
        <v>1995</v>
      </c>
      <c r="T58" s="216">
        <v>97</v>
      </c>
      <c r="U58" s="220">
        <f t="shared" si="25"/>
        <v>93</v>
      </c>
    </row>
    <row r="59" spans="1:21" ht="20" thickBot="1">
      <c r="A59" s="77" t="s">
        <v>118</v>
      </c>
      <c r="B59" s="81">
        <v>43</v>
      </c>
      <c r="C59" s="19">
        <f t="shared" si="35"/>
        <v>39</v>
      </c>
      <c r="D59" s="166" t="s">
        <v>356</v>
      </c>
      <c r="E59" s="96">
        <v>24</v>
      </c>
      <c r="F59" s="153">
        <v>23</v>
      </c>
      <c r="G59" s="194">
        <f t="shared" si="31"/>
        <v>18</v>
      </c>
      <c r="H59" s="179">
        <f t="shared" si="32"/>
        <v>18</v>
      </c>
      <c r="I59" s="58" t="s">
        <v>898</v>
      </c>
      <c r="J59" s="87">
        <v>28</v>
      </c>
      <c r="K59" s="153">
        <v>26</v>
      </c>
      <c r="L59" s="193">
        <f t="shared" si="33"/>
        <v>22</v>
      </c>
      <c r="M59" s="177">
        <f t="shared" si="34"/>
        <v>22</v>
      </c>
      <c r="N59" s="136" t="s">
        <v>1376</v>
      </c>
      <c r="O59" s="137" t="s">
        <v>1377</v>
      </c>
      <c r="P59" s="138"/>
      <c r="R59" s="177"/>
      <c r="S59" s="132" t="s">
        <v>1997</v>
      </c>
      <c r="T59" s="217">
        <v>101</v>
      </c>
      <c r="U59" s="223">
        <f t="shared" si="25"/>
        <v>97</v>
      </c>
    </row>
    <row r="60" spans="1:21" ht="21">
      <c r="A60" s="77" t="s">
        <v>120</v>
      </c>
      <c r="B60" s="81">
        <v>52</v>
      </c>
      <c r="C60" s="19">
        <f t="shared" si="35"/>
        <v>48</v>
      </c>
      <c r="D60" s="166" t="s">
        <v>358</v>
      </c>
      <c r="E60" s="96">
        <v>26</v>
      </c>
      <c r="F60" s="153">
        <v>25</v>
      </c>
      <c r="G60" s="194">
        <f t="shared" si="31"/>
        <v>20</v>
      </c>
      <c r="H60" s="179">
        <f t="shared" si="32"/>
        <v>20</v>
      </c>
      <c r="I60" s="58" t="s">
        <v>901</v>
      </c>
      <c r="J60" s="87">
        <v>33</v>
      </c>
      <c r="K60" s="153">
        <v>31</v>
      </c>
      <c r="L60" s="193">
        <f t="shared" si="33"/>
        <v>27</v>
      </c>
      <c r="M60" s="177">
        <f t="shared" si="34"/>
        <v>27</v>
      </c>
      <c r="N60" s="136" t="s">
        <v>1467</v>
      </c>
      <c r="O60" s="146"/>
      <c r="P60" s="138">
        <v>12</v>
      </c>
      <c r="Q60" s="194"/>
      <c r="R60" s="179">
        <f t="shared" ref="R60:R63" si="37">P60-R$54</f>
        <v>8</v>
      </c>
      <c r="S60" s="212" t="s">
        <v>1999</v>
      </c>
      <c r="T60" s="218"/>
      <c r="U60" s="178">
        <v>4</v>
      </c>
    </row>
    <row r="61" spans="1:21">
      <c r="A61" s="77" t="s">
        <v>122</v>
      </c>
      <c r="B61" s="81">
        <v>62</v>
      </c>
      <c r="C61" s="19">
        <f t="shared" si="35"/>
        <v>58</v>
      </c>
      <c r="D61" s="166" t="s">
        <v>360</v>
      </c>
      <c r="E61" s="96">
        <v>28</v>
      </c>
      <c r="F61" s="153">
        <v>27</v>
      </c>
      <c r="G61" s="194">
        <f t="shared" si="31"/>
        <v>22</v>
      </c>
      <c r="H61" s="179">
        <f t="shared" si="32"/>
        <v>22</v>
      </c>
      <c r="I61" s="58" t="s">
        <v>903</v>
      </c>
      <c r="J61" s="87">
        <v>36</v>
      </c>
      <c r="K61" s="153">
        <v>34</v>
      </c>
      <c r="L61" s="193">
        <f t="shared" si="33"/>
        <v>30</v>
      </c>
      <c r="M61" s="177">
        <f t="shared" si="34"/>
        <v>30</v>
      </c>
      <c r="N61" s="136" t="s">
        <v>1469</v>
      </c>
      <c r="O61" s="146"/>
      <c r="P61" s="138">
        <v>14</v>
      </c>
      <c r="Q61" s="194"/>
      <c r="R61" s="179">
        <f t="shared" si="37"/>
        <v>10</v>
      </c>
      <c r="S61" s="131" t="s">
        <v>2000</v>
      </c>
      <c r="T61" s="216">
        <v>5</v>
      </c>
      <c r="U61" s="220">
        <f>T61-U$60</f>
        <v>1</v>
      </c>
    </row>
    <row r="62" spans="1:21">
      <c r="A62" s="77" t="s">
        <v>124</v>
      </c>
      <c r="B62" s="81">
        <v>71</v>
      </c>
      <c r="C62" s="19">
        <f t="shared" si="35"/>
        <v>67</v>
      </c>
      <c r="D62" s="166" t="s">
        <v>362</v>
      </c>
      <c r="E62" s="96">
        <v>30</v>
      </c>
      <c r="F62" s="153">
        <v>29</v>
      </c>
      <c r="G62" s="194">
        <f t="shared" si="31"/>
        <v>24</v>
      </c>
      <c r="H62" s="179">
        <f t="shared" si="32"/>
        <v>24</v>
      </c>
      <c r="I62" s="58" t="s">
        <v>905</v>
      </c>
      <c r="J62" s="87">
        <v>43</v>
      </c>
      <c r="K62" s="153">
        <v>41</v>
      </c>
      <c r="L62" s="193">
        <f t="shared" si="33"/>
        <v>37</v>
      </c>
      <c r="M62" s="177">
        <f t="shared" si="34"/>
        <v>37</v>
      </c>
      <c r="N62" s="136" t="s">
        <v>1471</v>
      </c>
      <c r="O62" s="146"/>
      <c r="P62" s="138">
        <v>16</v>
      </c>
      <c r="Q62" s="194"/>
      <c r="R62" s="179">
        <f t="shared" si="37"/>
        <v>12</v>
      </c>
      <c r="S62" s="131" t="s">
        <v>2002</v>
      </c>
      <c r="T62" s="216">
        <v>9</v>
      </c>
      <c r="U62" s="220">
        <f t="shared" ref="U62:U78" si="38">T62-U$60</f>
        <v>5</v>
      </c>
    </row>
    <row r="63" spans="1:21">
      <c r="A63" s="77" t="s">
        <v>127</v>
      </c>
      <c r="B63" s="81">
        <v>79</v>
      </c>
      <c r="C63" s="19">
        <f t="shared" si="35"/>
        <v>75</v>
      </c>
      <c r="D63" s="166" t="s">
        <v>364</v>
      </c>
      <c r="E63" s="96">
        <v>32</v>
      </c>
      <c r="F63" s="153">
        <v>31</v>
      </c>
      <c r="G63" s="194">
        <f t="shared" si="31"/>
        <v>26</v>
      </c>
      <c r="H63" s="179">
        <f t="shared" si="32"/>
        <v>26</v>
      </c>
      <c r="I63" s="58" t="s">
        <v>906</v>
      </c>
      <c r="J63" s="87">
        <v>47</v>
      </c>
      <c r="K63" s="153">
        <v>45</v>
      </c>
      <c r="L63" s="193">
        <f t="shared" si="33"/>
        <v>41</v>
      </c>
      <c r="M63" s="177">
        <f t="shared" si="34"/>
        <v>41</v>
      </c>
      <c r="N63" s="136" t="s">
        <v>1473</v>
      </c>
      <c r="O63" s="146"/>
      <c r="P63" s="138">
        <v>18</v>
      </c>
      <c r="Q63" s="194"/>
      <c r="R63" s="179">
        <f t="shared" si="37"/>
        <v>14</v>
      </c>
      <c r="S63" s="131" t="s">
        <v>2004</v>
      </c>
      <c r="T63" s="216">
        <v>18</v>
      </c>
      <c r="U63" s="220">
        <f t="shared" si="38"/>
        <v>14</v>
      </c>
    </row>
    <row r="64" spans="1:21">
      <c r="A64" s="77" t="s">
        <v>129</v>
      </c>
      <c r="B64" s="81">
        <v>87</v>
      </c>
      <c r="C64" s="19">
        <f t="shared" si="35"/>
        <v>83</v>
      </c>
      <c r="D64" s="166" t="s">
        <v>366</v>
      </c>
      <c r="E64" s="96">
        <v>34</v>
      </c>
      <c r="F64" s="153">
        <v>33</v>
      </c>
      <c r="G64" s="194">
        <f t="shared" si="31"/>
        <v>28</v>
      </c>
      <c r="H64" s="179">
        <f t="shared" si="32"/>
        <v>28</v>
      </c>
      <c r="I64" s="58" t="s">
        <v>910</v>
      </c>
      <c r="J64" s="87">
        <v>49</v>
      </c>
      <c r="K64" s="153">
        <v>47</v>
      </c>
      <c r="L64" s="193">
        <f t="shared" si="33"/>
        <v>43</v>
      </c>
      <c r="M64" s="177">
        <f t="shared" si="34"/>
        <v>43</v>
      </c>
      <c r="N64" s="136" t="s">
        <v>1384</v>
      </c>
      <c r="O64" s="137" t="s">
        <v>1475</v>
      </c>
      <c r="P64" s="138"/>
      <c r="R64" s="177"/>
      <c r="S64" s="131" t="s">
        <v>2006</v>
      </c>
      <c r="T64" s="216">
        <v>24</v>
      </c>
      <c r="U64" s="220">
        <f t="shared" si="38"/>
        <v>20</v>
      </c>
    </row>
    <row r="65" spans="1:21">
      <c r="A65" s="77" t="s">
        <v>131</v>
      </c>
      <c r="B65" s="81">
        <v>96</v>
      </c>
      <c r="C65" s="19">
        <f t="shared" si="35"/>
        <v>92</v>
      </c>
      <c r="D65" s="166" t="s">
        <v>368</v>
      </c>
      <c r="E65" s="96">
        <v>36</v>
      </c>
      <c r="F65" s="153">
        <v>35</v>
      </c>
      <c r="G65" s="194">
        <f t="shared" si="31"/>
        <v>30</v>
      </c>
      <c r="H65" s="179">
        <f t="shared" si="32"/>
        <v>30</v>
      </c>
      <c r="I65" s="198" t="s">
        <v>911</v>
      </c>
      <c r="J65" s="87">
        <v>57</v>
      </c>
      <c r="K65" s="153">
        <v>55</v>
      </c>
      <c r="L65" s="193">
        <f t="shared" si="33"/>
        <v>51</v>
      </c>
      <c r="M65" s="177">
        <f t="shared" si="34"/>
        <v>51</v>
      </c>
      <c r="N65" s="136" t="s">
        <v>1476</v>
      </c>
      <c r="O65" s="146"/>
      <c r="P65" s="138">
        <v>20</v>
      </c>
      <c r="Q65" s="194"/>
      <c r="R65" s="179">
        <f t="shared" ref="R65:R66" si="39">P65-R$54</f>
        <v>16</v>
      </c>
      <c r="S65" s="131" t="s">
        <v>2008</v>
      </c>
      <c r="T65" s="216">
        <v>28</v>
      </c>
      <c r="U65" s="220">
        <f t="shared" si="38"/>
        <v>24</v>
      </c>
    </row>
    <row r="66" spans="1:21">
      <c r="A66" s="77" t="s">
        <v>133</v>
      </c>
      <c r="B66" s="81">
        <v>104</v>
      </c>
      <c r="C66" s="19">
        <f t="shared" si="35"/>
        <v>100</v>
      </c>
      <c r="D66" s="166" t="s">
        <v>370</v>
      </c>
      <c r="E66" s="96">
        <v>38</v>
      </c>
      <c r="F66" s="153">
        <v>37</v>
      </c>
      <c r="G66" s="194">
        <f t="shared" si="31"/>
        <v>32</v>
      </c>
      <c r="H66" s="179">
        <f t="shared" si="32"/>
        <v>32</v>
      </c>
      <c r="I66" s="58" t="s">
        <v>912</v>
      </c>
      <c r="J66" s="87">
        <v>60</v>
      </c>
      <c r="K66" s="153">
        <v>58</v>
      </c>
      <c r="L66" s="193">
        <f t="shared" si="33"/>
        <v>54</v>
      </c>
      <c r="M66" s="177">
        <f t="shared" si="34"/>
        <v>54</v>
      </c>
      <c r="N66" s="136" t="s">
        <v>1478</v>
      </c>
      <c r="O66" s="146"/>
      <c r="P66" s="138">
        <v>22</v>
      </c>
      <c r="Q66" s="194"/>
      <c r="R66" s="179">
        <f t="shared" si="39"/>
        <v>18</v>
      </c>
      <c r="S66" s="131" t="s">
        <v>2010</v>
      </c>
      <c r="T66" s="216">
        <v>34</v>
      </c>
      <c r="U66" s="220">
        <f t="shared" si="38"/>
        <v>30</v>
      </c>
    </row>
    <row r="67" spans="1:21" ht="20" thickBot="1">
      <c r="A67" s="77" t="s">
        <v>135</v>
      </c>
      <c r="B67" s="81">
        <v>111</v>
      </c>
      <c r="C67" s="161">
        <f t="shared" si="35"/>
        <v>107</v>
      </c>
      <c r="D67" s="166" t="s">
        <v>373</v>
      </c>
      <c r="E67" s="96">
        <v>40</v>
      </c>
      <c r="F67" s="153">
        <v>39</v>
      </c>
      <c r="G67" s="194">
        <f t="shared" si="31"/>
        <v>34</v>
      </c>
      <c r="H67" s="179">
        <f t="shared" si="32"/>
        <v>34</v>
      </c>
      <c r="I67" s="58" t="s">
        <v>914</v>
      </c>
      <c r="J67" s="87">
        <v>62</v>
      </c>
      <c r="K67" s="153">
        <v>60</v>
      </c>
      <c r="L67" s="193">
        <f t="shared" si="33"/>
        <v>56</v>
      </c>
      <c r="M67" s="177">
        <f t="shared" si="34"/>
        <v>56</v>
      </c>
      <c r="N67" s="136" t="s">
        <v>1390</v>
      </c>
      <c r="O67" s="137" t="s">
        <v>1480</v>
      </c>
      <c r="P67" s="138"/>
      <c r="R67" s="177"/>
      <c r="S67" s="131" t="s">
        <v>2012</v>
      </c>
      <c r="T67" s="216">
        <v>40</v>
      </c>
      <c r="U67" s="220">
        <f t="shared" si="38"/>
        <v>36</v>
      </c>
    </row>
    <row r="68" spans="1:21">
      <c r="A68" s="84" t="s">
        <v>136</v>
      </c>
      <c r="B68" s="86"/>
      <c r="C68" s="160">
        <v>9</v>
      </c>
      <c r="D68" s="166" t="s">
        <v>375</v>
      </c>
      <c r="E68" s="96">
        <v>42</v>
      </c>
      <c r="F68" s="153">
        <v>41</v>
      </c>
      <c r="G68" s="194">
        <f t="shared" si="31"/>
        <v>36</v>
      </c>
      <c r="H68" s="179">
        <f t="shared" si="32"/>
        <v>36</v>
      </c>
      <c r="I68" s="58" t="s">
        <v>916</v>
      </c>
      <c r="J68" s="87">
        <v>63</v>
      </c>
      <c r="K68" s="153">
        <v>61</v>
      </c>
      <c r="L68" s="193">
        <f t="shared" si="33"/>
        <v>57</v>
      </c>
      <c r="M68" s="177">
        <f t="shared" si="34"/>
        <v>57</v>
      </c>
      <c r="N68" s="136" t="s">
        <v>1481</v>
      </c>
      <c r="O68" s="146"/>
      <c r="P68" s="138">
        <v>24</v>
      </c>
      <c r="Q68" s="194"/>
      <c r="R68" s="179">
        <f t="shared" ref="R68:R71" si="40">P68-R$54</f>
        <v>20</v>
      </c>
      <c r="S68" s="131" t="s">
        <v>2014</v>
      </c>
      <c r="T68" s="216">
        <v>45</v>
      </c>
      <c r="U68" s="220">
        <f t="shared" si="38"/>
        <v>41</v>
      </c>
    </row>
    <row r="69" spans="1:21">
      <c r="A69" s="77" t="s">
        <v>137</v>
      </c>
      <c r="B69" s="81">
        <v>10</v>
      </c>
      <c r="C69" s="19">
        <f>B69-C$68</f>
        <v>1</v>
      </c>
      <c r="D69" s="166" t="s">
        <v>377</v>
      </c>
      <c r="E69" s="96">
        <v>44</v>
      </c>
      <c r="F69" s="153">
        <v>43</v>
      </c>
      <c r="G69" s="194">
        <f t="shared" si="31"/>
        <v>38</v>
      </c>
      <c r="H69" s="179">
        <f t="shared" si="32"/>
        <v>38</v>
      </c>
      <c r="I69" s="58" t="s">
        <v>918</v>
      </c>
      <c r="J69" s="87">
        <v>66</v>
      </c>
      <c r="K69" s="153">
        <v>64</v>
      </c>
      <c r="L69" s="193">
        <f t="shared" si="33"/>
        <v>60</v>
      </c>
      <c r="M69" s="177">
        <f t="shared" si="34"/>
        <v>60</v>
      </c>
      <c r="N69" s="136" t="s">
        <v>1483</v>
      </c>
      <c r="O69" s="146"/>
      <c r="P69" s="138">
        <v>26</v>
      </c>
      <c r="Q69" s="194"/>
      <c r="R69" s="179">
        <f t="shared" si="40"/>
        <v>22</v>
      </c>
      <c r="S69" s="131" t="s">
        <v>2016</v>
      </c>
      <c r="T69" s="216">
        <v>54</v>
      </c>
      <c r="U69" s="220">
        <f t="shared" si="38"/>
        <v>50</v>
      </c>
    </row>
    <row r="70" spans="1:21">
      <c r="A70" s="77" t="s">
        <v>139</v>
      </c>
      <c r="B70" s="81">
        <v>18</v>
      </c>
      <c r="C70" s="19">
        <f t="shared" ref="C70:C93" si="41">B70-C$68</f>
        <v>9</v>
      </c>
      <c r="D70" s="166" t="s">
        <v>379</v>
      </c>
      <c r="E70" s="96">
        <v>46</v>
      </c>
      <c r="F70" s="153">
        <v>45</v>
      </c>
      <c r="G70" s="194">
        <f t="shared" si="31"/>
        <v>40</v>
      </c>
      <c r="H70" s="179">
        <f t="shared" si="32"/>
        <v>40</v>
      </c>
      <c r="I70" s="58" t="s">
        <v>920</v>
      </c>
      <c r="J70" s="87">
        <v>78</v>
      </c>
      <c r="K70" s="153">
        <v>76</v>
      </c>
      <c r="L70" s="193">
        <f t="shared" si="33"/>
        <v>72</v>
      </c>
      <c r="M70" s="177">
        <f t="shared" si="34"/>
        <v>72</v>
      </c>
      <c r="N70" s="136" t="s">
        <v>1485</v>
      </c>
      <c r="O70" s="146"/>
      <c r="P70" s="138">
        <v>28</v>
      </c>
      <c r="Q70" s="194"/>
      <c r="R70" s="179">
        <f t="shared" si="40"/>
        <v>24</v>
      </c>
      <c r="S70" s="131" t="s">
        <v>2018</v>
      </c>
      <c r="T70" s="216">
        <v>59</v>
      </c>
      <c r="U70" s="220">
        <f t="shared" si="38"/>
        <v>55</v>
      </c>
    </row>
    <row r="71" spans="1:21">
      <c r="A71" s="77" t="s">
        <v>141</v>
      </c>
      <c r="B71" s="81">
        <v>26</v>
      </c>
      <c r="C71" s="19">
        <f t="shared" si="41"/>
        <v>17</v>
      </c>
      <c r="D71" s="165" t="s">
        <v>381</v>
      </c>
      <c r="E71" s="17"/>
      <c r="F71" s="17"/>
      <c r="G71" s="193"/>
      <c r="H71" s="177"/>
      <c r="I71" s="123" t="s">
        <v>921</v>
      </c>
      <c r="J71" s="87">
        <v>82</v>
      </c>
      <c r="K71" s="153">
        <v>80</v>
      </c>
      <c r="L71" s="193">
        <f t="shared" si="33"/>
        <v>76</v>
      </c>
      <c r="M71" s="177">
        <f t="shared" si="34"/>
        <v>76</v>
      </c>
      <c r="N71" s="136" t="s">
        <v>1487</v>
      </c>
      <c r="O71" s="146"/>
      <c r="P71" s="138">
        <v>30</v>
      </c>
      <c r="Q71" s="194"/>
      <c r="R71" s="179">
        <f t="shared" si="40"/>
        <v>26</v>
      </c>
      <c r="S71" s="131" t="s">
        <v>2020</v>
      </c>
      <c r="T71" s="216">
        <v>63</v>
      </c>
      <c r="U71" s="220">
        <f t="shared" si="38"/>
        <v>59</v>
      </c>
    </row>
    <row r="72" spans="1:21">
      <c r="A72" s="77" t="s">
        <v>143</v>
      </c>
      <c r="B72" s="81">
        <v>34</v>
      </c>
      <c r="C72" s="19">
        <f t="shared" si="41"/>
        <v>25</v>
      </c>
      <c r="D72" s="166" t="s">
        <v>382</v>
      </c>
      <c r="E72" s="96">
        <v>48</v>
      </c>
      <c r="F72" s="153">
        <v>47</v>
      </c>
      <c r="G72" s="194">
        <f t="shared" ref="G72:G80" si="42">E72-G$93</f>
        <v>42</v>
      </c>
      <c r="H72" s="179">
        <f t="shared" ref="H72:H80" si="43">F72-H$93</f>
        <v>42</v>
      </c>
      <c r="I72" s="58" t="s">
        <v>923</v>
      </c>
      <c r="J72" s="87">
        <v>39</v>
      </c>
      <c r="K72" s="153">
        <v>87</v>
      </c>
      <c r="L72" s="193">
        <f t="shared" si="33"/>
        <v>33</v>
      </c>
      <c r="M72" s="177">
        <f t="shared" si="34"/>
        <v>83</v>
      </c>
      <c r="N72" s="147" t="s">
        <v>1404</v>
      </c>
      <c r="O72" s="146" t="s">
        <v>376</v>
      </c>
      <c r="P72" s="138"/>
      <c r="R72" s="177"/>
      <c r="S72" s="131" t="s">
        <v>2022</v>
      </c>
      <c r="T72" s="216">
        <v>67</v>
      </c>
      <c r="U72" s="220">
        <f t="shared" si="38"/>
        <v>63</v>
      </c>
    </row>
    <row r="73" spans="1:21">
      <c r="A73" s="77" t="s">
        <v>145</v>
      </c>
      <c r="B73" s="81">
        <v>42</v>
      </c>
      <c r="C73" s="19">
        <f t="shared" si="41"/>
        <v>33</v>
      </c>
      <c r="D73" s="166" t="s">
        <v>384</v>
      </c>
      <c r="E73" s="96">
        <v>50</v>
      </c>
      <c r="F73" s="153">
        <v>49</v>
      </c>
      <c r="G73" s="194">
        <f t="shared" si="42"/>
        <v>44</v>
      </c>
      <c r="H73" s="179">
        <f t="shared" si="43"/>
        <v>44</v>
      </c>
      <c r="I73" s="58" t="s">
        <v>924</v>
      </c>
      <c r="J73" s="87">
        <v>91</v>
      </c>
      <c r="K73" s="153">
        <v>89</v>
      </c>
      <c r="L73" s="193">
        <f t="shared" si="33"/>
        <v>85</v>
      </c>
      <c r="M73" s="177">
        <f t="shared" si="34"/>
        <v>85</v>
      </c>
      <c r="N73" s="147" t="s">
        <v>1489</v>
      </c>
      <c r="O73" s="146"/>
      <c r="P73" s="138">
        <v>32</v>
      </c>
      <c r="Q73" s="194"/>
      <c r="R73" s="179">
        <f t="shared" ref="R73:R76" si="44">P73-R$54</f>
        <v>28</v>
      </c>
      <c r="S73" s="131" t="s">
        <v>2024</v>
      </c>
      <c r="T73" s="216">
        <v>74</v>
      </c>
      <c r="U73" s="220">
        <f t="shared" si="38"/>
        <v>70</v>
      </c>
    </row>
    <row r="74" spans="1:21">
      <c r="A74" s="77" t="s">
        <v>147</v>
      </c>
      <c r="B74" s="81">
        <v>50</v>
      </c>
      <c r="C74" s="19">
        <f t="shared" si="41"/>
        <v>41</v>
      </c>
      <c r="D74" s="166" t="s">
        <v>386</v>
      </c>
      <c r="E74" s="96">
        <v>52</v>
      </c>
      <c r="F74" s="153">
        <v>51</v>
      </c>
      <c r="G74" s="194">
        <f t="shared" si="42"/>
        <v>46</v>
      </c>
      <c r="H74" s="179">
        <f t="shared" si="43"/>
        <v>46</v>
      </c>
      <c r="I74" s="58" t="s">
        <v>926</v>
      </c>
      <c r="J74" s="87">
        <v>94</v>
      </c>
      <c r="K74" s="153">
        <v>92</v>
      </c>
      <c r="L74" s="193">
        <f t="shared" si="33"/>
        <v>88</v>
      </c>
      <c r="M74" s="177">
        <f t="shared" si="34"/>
        <v>88</v>
      </c>
      <c r="N74" s="147" t="s">
        <v>1491</v>
      </c>
      <c r="O74" s="146"/>
      <c r="P74" s="138">
        <v>34</v>
      </c>
      <c r="Q74" s="194"/>
      <c r="R74" s="179">
        <f t="shared" si="44"/>
        <v>30</v>
      </c>
      <c r="S74" s="131" t="s">
        <v>2026</v>
      </c>
      <c r="T74" s="216">
        <v>78</v>
      </c>
      <c r="U74" s="220">
        <f t="shared" si="38"/>
        <v>74</v>
      </c>
    </row>
    <row r="75" spans="1:21" ht="20" thickBot="1">
      <c r="A75" s="77" t="s">
        <v>149</v>
      </c>
      <c r="B75" s="81">
        <v>58</v>
      </c>
      <c r="C75" s="19">
        <f t="shared" si="41"/>
        <v>49</v>
      </c>
      <c r="D75" s="166" t="s">
        <v>388</v>
      </c>
      <c r="E75" s="96">
        <v>54</v>
      </c>
      <c r="F75" s="153">
        <v>53</v>
      </c>
      <c r="G75" s="194">
        <f t="shared" si="42"/>
        <v>48</v>
      </c>
      <c r="H75" s="179">
        <f t="shared" si="43"/>
        <v>48</v>
      </c>
      <c r="I75" s="112" t="s">
        <v>928</v>
      </c>
      <c r="J75" s="124">
        <v>96</v>
      </c>
      <c r="K75" s="124">
        <v>94</v>
      </c>
      <c r="L75" s="197">
        <f t="shared" si="33"/>
        <v>90</v>
      </c>
      <c r="M75" s="204">
        <f t="shared" si="34"/>
        <v>90</v>
      </c>
      <c r="N75" s="147" t="s">
        <v>1493</v>
      </c>
      <c r="O75" s="146"/>
      <c r="P75" s="138">
        <v>36</v>
      </c>
      <c r="Q75" s="194"/>
      <c r="R75" s="179">
        <f t="shared" si="44"/>
        <v>32</v>
      </c>
      <c r="S75" s="131" t="s">
        <v>2028</v>
      </c>
      <c r="T75" s="216">
        <v>85</v>
      </c>
      <c r="U75" s="220">
        <f t="shared" si="38"/>
        <v>81</v>
      </c>
    </row>
    <row r="76" spans="1:21" ht="21">
      <c r="A76" s="77" t="s">
        <v>151</v>
      </c>
      <c r="B76" s="81">
        <v>66</v>
      </c>
      <c r="C76" s="19">
        <f t="shared" si="41"/>
        <v>57</v>
      </c>
      <c r="D76" s="166" t="s">
        <v>390</v>
      </c>
      <c r="E76" s="96">
        <v>56</v>
      </c>
      <c r="F76" s="153">
        <v>55</v>
      </c>
      <c r="G76" s="194">
        <f t="shared" si="42"/>
        <v>50</v>
      </c>
      <c r="H76" s="179">
        <f t="shared" si="43"/>
        <v>50</v>
      </c>
      <c r="I76" s="59" t="s">
        <v>930</v>
      </c>
      <c r="J76" s="16"/>
      <c r="K76" s="16"/>
      <c r="L76" s="201">
        <v>6</v>
      </c>
      <c r="M76" s="178">
        <v>4</v>
      </c>
      <c r="N76" s="147" t="s">
        <v>1495</v>
      </c>
      <c r="O76" s="146"/>
      <c r="P76" s="138">
        <v>38</v>
      </c>
      <c r="Q76" s="194"/>
      <c r="R76" s="179">
        <f t="shared" si="44"/>
        <v>34</v>
      </c>
      <c r="S76" s="131" t="s">
        <v>2030</v>
      </c>
      <c r="T76" s="216">
        <v>91</v>
      </c>
      <c r="U76" s="220">
        <f t="shared" si="38"/>
        <v>87</v>
      </c>
    </row>
    <row r="77" spans="1:21">
      <c r="A77" s="77" t="s">
        <v>153</v>
      </c>
      <c r="B77" s="81">
        <v>74</v>
      </c>
      <c r="C77" s="19">
        <f t="shared" si="41"/>
        <v>65</v>
      </c>
      <c r="D77" s="166" t="s">
        <v>392</v>
      </c>
      <c r="E77" s="96">
        <v>58</v>
      </c>
      <c r="F77" s="153">
        <v>57</v>
      </c>
      <c r="G77" s="194">
        <f t="shared" si="42"/>
        <v>52</v>
      </c>
      <c r="H77" s="179">
        <f t="shared" si="43"/>
        <v>52</v>
      </c>
      <c r="I77" s="58" t="s">
        <v>931</v>
      </c>
      <c r="J77" s="87">
        <v>7</v>
      </c>
      <c r="K77" s="153">
        <v>5</v>
      </c>
      <c r="L77" s="193">
        <f>J77-L$76</f>
        <v>1</v>
      </c>
      <c r="M77" s="177">
        <f>K77-M$76</f>
        <v>1</v>
      </c>
      <c r="N77" s="147" t="s">
        <v>1415</v>
      </c>
      <c r="O77" s="146" t="s">
        <v>1497</v>
      </c>
      <c r="P77" s="138"/>
      <c r="R77" s="177"/>
      <c r="S77" s="131" t="s">
        <v>2032</v>
      </c>
      <c r="T77" s="216">
        <v>94</v>
      </c>
      <c r="U77" s="220">
        <f t="shared" si="38"/>
        <v>90</v>
      </c>
    </row>
    <row r="78" spans="1:21" ht="20" thickBot="1">
      <c r="A78" s="77" t="s">
        <v>155</v>
      </c>
      <c r="B78" s="81">
        <v>78</v>
      </c>
      <c r="C78" s="19">
        <f t="shared" si="41"/>
        <v>69</v>
      </c>
      <c r="D78" s="166" t="s">
        <v>394</v>
      </c>
      <c r="E78" s="96">
        <v>60</v>
      </c>
      <c r="F78" s="153">
        <v>59</v>
      </c>
      <c r="G78" s="194">
        <f t="shared" si="42"/>
        <v>54</v>
      </c>
      <c r="H78" s="179">
        <f t="shared" si="43"/>
        <v>54</v>
      </c>
      <c r="I78" s="58" t="s">
        <v>935</v>
      </c>
      <c r="J78" s="87">
        <v>12</v>
      </c>
      <c r="K78" s="153">
        <v>10</v>
      </c>
      <c r="L78" s="193">
        <f t="shared" ref="L78:L105" si="45">J78-L$76</f>
        <v>6</v>
      </c>
      <c r="M78" s="177">
        <f t="shared" ref="M78:M105" si="46">K78-M$76</f>
        <v>6</v>
      </c>
      <c r="N78" s="147" t="s">
        <v>1498</v>
      </c>
      <c r="O78" s="146"/>
      <c r="P78" s="138">
        <v>40</v>
      </c>
      <c r="Q78" s="194"/>
      <c r="R78" s="179">
        <f t="shared" ref="R78:R80" si="47">P78-R$54</f>
        <v>36</v>
      </c>
      <c r="S78" s="132" t="s">
        <v>2034</v>
      </c>
      <c r="T78" s="217">
        <v>100</v>
      </c>
      <c r="U78" s="223">
        <f t="shared" si="38"/>
        <v>96</v>
      </c>
    </row>
    <row r="79" spans="1:21" ht="21">
      <c r="A79" s="77" t="s">
        <v>156</v>
      </c>
      <c r="B79" s="81">
        <v>86</v>
      </c>
      <c r="C79" s="19">
        <f t="shared" si="41"/>
        <v>77</v>
      </c>
      <c r="D79" s="166" t="s">
        <v>396</v>
      </c>
      <c r="E79" s="96">
        <v>62</v>
      </c>
      <c r="F79" s="153">
        <v>61</v>
      </c>
      <c r="G79" s="194">
        <f t="shared" si="42"/>
        <v>56</v>
      </c>
      <c r="H79" s="179">
        <f t="shared" si="43"/>
        <v>56</v>
      </c>
      <c r="I79" s="58" t="s">
        <v>938</v>
      </c>
      <c r="J79" s="87">
        <v>16</v>
      </c>
      <c r="K79" s="153">
        <v>14</v>
      </c>
      <c r="L79" s="193">
        <f t="shared" si="45"/>
        <v>10</v>
      </c>
      <c r="M79" s="177">
        <f t="shared" si="46"/>
        <v>10</v>
      </c>
      <c r="N79" s="147" t="s">
        <v>1500</v>
      </c>
      <c r="O79" s="146"/>
      <c r="P79" s="138">
        <v>42</v>
      </c>
      <c r="Q79" s="194"/>
      <c r="R79" s="179">
        <f t="shared" si="47"/>
        <v>38</v>
      </c>
      <c r="S79" s="213" t="s">
        <v>2036</v>
      </c>
      <c r="T79" s="218"/>
      <c r="U79" s="178">
        <v>4</v>
      </c>
    </row>
    <row r="80" spans="1:21">
      <c r="A80" s="77" t="s">
        <v>158</v>
      </c>
      <c r="B80" s="81">
        <v>92</v>
      </c>
      <c r="C80" s="19">
        <f t="shared" si="41"/>
        <v>83</v>
      </c>
      <c r="D80" s="166" t="s">
        <v>398</v>
      </c>
      <c r="E80" s="96">
        <v>64</v>
      </c>
      <c r="F80" s="153">
        <v>63</v>
      </c>
      <c r="G80" s="194">
        <f t="shared" si="42"/>
        <v>58</v>
      </c>
      <c r="H80" s="179">
        <f t="shared" si="43"/>
        <v>58</v>
      </c>
      <c r="I80" s="58" t="s">
        <v>942</v>
      </c>
      <c r="J80" s="87">
        <v>19</v>
      </c>
      <c r="K80" s="153">
        <v>17</v>
      </c>
      <c r="L80" s="193">
        <f t="shared" si="45"/>
        <v>13</v>
      </c>
      <c r="M80" s="177">
        <f t="shared" si="46"/>
        <v>13</v>
      </c>
      <c r="N80" s="147" t="s">
        <v>1502</v>
      </c>
      <c r="O80" s="146"/>
      <c r="P80" s="138">
        <v>44</v>
      </c>
      <c r="Q80" s="194"/>
      <c r="R80" s="179">
        <f t="shared" si="47"/>
        <v>40</v>
      </c>
      <c r="S80" s="131" t="s">
        <v>2037</v>
      </c>
      <c r="T80" s="216">
        <v>5</v>
      </c>
      <c r="U80" s="220">
        <f>T80-U$79</f>
        <v>1</v>
      </c>
    </row>
    <row r="81" spans="1:21">
      <c r="A81" s="77" t="s">
        <v>160</v>
      </c>
      <c r="B81" s="81">
        <v>100</v>
      </c>
      <c r="C81" s="19">
        <f t="shared" si="41"/>
        <v>91</v>
      </c>
      <c r="D81" s="165" t="s">
        <v>329</v>
      </c>
      <c r="E81" s="17"/>
      <c r="F81" s="17"/>
      <c r="G81" s="193"/>
      <c r="H81" s="177"/>
      <c r="I81" s="58" t="s">
        <v>944</v>
      </c>
      <c r="J81" s="87">
        <v>23</v>
      </c>
      <c r="K81" s="153">
        <v>21</v>
      </c>
      <c r="L81" s="193">
        <f t="shared" si="45"/>
        <v>17</v>
      </c>
      <c r="M81" s="177">
        <f t="shared" si="46"/>
        <v>17</v>
      </c>
      <c r="N81" s="147" t="s">
        <v>1425</v>
      </c>
      <c r="O81" s="146" t="s">
        <v>1426</v>
      </c>
      <c r="P81" s="138"/>
      <c r="R81" s="177"/>
      <c r="S81" s="131" t="s">
        <v>2038</v>
      </c>
      <c r="T81" s="216">
        <v>9</v>
      </c>
      <c r="U81" s="220">
        <f t="shared" ref="U81:U100" si="48">T81-U$79</f>
        <v>5</v>
      </c>
    </row>
    <row r="82" spans="1:21">
      <c r="A82" s="77" t="s">
        <v>162</v>
      </c>
      <c r="B82" s="81">
        <v>108</v>
      </c>
      <c r="C82" s="19">
        <f t="shared" si="41"/>
        <v>99</v>
      </c>
      <c r="D82" s="166" t="s">
        <v>400</v>
      </c>
      <c r="E82" s="96">
        <v>66</v>
      </c>
      <c r="F82" s="153">
        <v>65</v>
      </c>
      <c r="G82" s="194">
        <f t="shared" ref="G82:G92" si="49">E82-G$93</f>
        <v>60</v>
      </c>
      <c r="H82" s="179">
        <f t="shared" ref="H82:H92" si="50">F82-H$93</f>
        <v>60</v>
      </c>
      <c r="I82" s="58" t="s">
        <v>946</v>
      </c>
      <c r="J82" s="87">
        <v>32</v>
      </c>
      <c r="K82" s="153">
        <v>30</v>
      </c>
      <c r="L82" s="193">
        <f t="shared" si="45"/>
        <v>26</v>
      </c>
      <c r="M82" s="177">
        <f t="shared" si="46"/>
        <v>26</v>
      </c>
      <c r="N82" s="147" t="s">
        <v>1504</v>
      </c>
      <c r="O82" s="146"/>
      <c r="P82" s="138">
        <v>46</v>
      </c>
      <c r="Q82" s="194"/>
      <c r="R82" s="179">
        <f t="shared" ref="R82:R85" si="51">P82-R$54</f>
        <v>42</v>
      </c>
      <c r="S82" s="131" t="s">
        <v>2039</v>
      </c>
      <c r="T82" s="216">
        <v>14</v>
      </c>
      <c r="U82" s="220">
        <f t="shared" si="48"/>
        <v>10</v>
      </c>
    </row>
    <row r="83" spans="1:21">
      <c r="A83" s="77" t="s">
        <v>164</v>
      </c>
      <c r="B83" s="81">
        <v>116</v>
      </c>
      <c r="C83" s="19">
        <f t="shared" si="41"/>
        <v>107</v>
      </c>
      <c r="D83" s="166" t="s">
        <v>402</v>
      </c>
      <c r="E83" s="96">
        <v>68</v>
      </c>
      <c r="F83" s="153">
        <v>67</v>
      </c>
      <c r="G83" s="194">
        <f t="shared" si="49"/>
        <v>62</v>
      </c>
      <c r="H83" s="179">
        <f t="shared" si="50"/>
        <v>62</v>
      </c>
      <c r="I83" s="58" t="s">
        <v>948</v>
      </c>
      <c r="J83" s="87">
        <v>36</v>
      </c>
      <c r="K83" s="153">
        <v>34</v>
      </c>
      <c r="L83" s="193">
        <f t="shared" si="45"/>
        <v>30</v>
      </c>
      <c r="M83" s="177">
        <f t="shared" si="46"/>
        <v>30</v>
      </c>
      <c r="N83" s="147" t="s">
        <v>1506</v>
      </c>
      <c r="O83" s="146"/>
      <c r="P83" s="138">
        <v>48</v>
      </c>
      <c r="Q83" s="194"/>
      <c r="R83" s="179">
        <f t="shared" si="51"/>
        <v>44</v>
      </c>
      <c r="S83" s="131" t="s">
        <v>2040</v>
      </c>
      <c r="T83" s="216">
        <v>19</v>
      </c>
      <c r="U83" s="220">
        <f t="shared" si="48"/>
        <v>15</v>
      </c>
    </row>
    <row r="84" spans="1:21">
      <c r="A84" s="77" t="s">
        <v>166</v>
      </c>
      <c r="B84" s="81">
        <v>128</v>
      </c>
      <c r="C84" s="19">
        <f t="shared" si="41"/>
        <v>119</v>
      </c>
      <c r="D84" s="166" t="s">
        <v>404</v>
      </c>
      <c r="E84" s="96">
        <v>70</v>
      </c>
      <c r="F84" s="153">
        <v>69</v>
      </c>
      <c r="G84" s="194">
        <f t="shared" si="49"/>
        <v>64</v>
      </c>
      <c r="H84" s="179">
        <f t="shared" si="50"/>
        <v>64</v>
      </c>
      <c r="I84" s="58" t="s">
        <v>950</v>
      </c>
      <c r="J84" s="87">
        <v>42</v>
      </c>
      <c r="K84" s="153">
        <v>40</v>
      </c>
      <c r="L84" s="193">
        <f t="shared" si="45"/>
        <v>36</v>
      </c>
      <c r="M84" s="177">
        <f t="shared" si="46"/>
        <v>36</v>
      </c>
      <c r="N84" s="147" t="s">
        <v>1508</v>
      </c>
      <c r="O84" s="146"/>
      <c r="P84" s="138">
        <v>50</v>
      </c>
      <c r="Q84" s="194"/>
      <c r="R84" s="179">
        <f t="shared" si="51"/>
        <v>46</v>
      </c>
      <c r="S84" s="131" t="s">
        <v>2041</v>
      </c>
      <c r="T84" s="216">
        <v>23</v>
      </c>
      <c r="U84" s="220">
        <f t="shared" si="48"/>
        <v>19</v>
      </c>
    </row>
    <row r="85" spans="1:21">
      <c r="A85" s="77" t="s">
        <v>168</v>
      </c>
      <c r="B85" s="81">
        <v>134</v>
      </c>
      <c r="C85" s="19">
        <f t="shared" si="41"/>
        <v>125</v>
      </c>
      <c r="D85" s="166" t="s">
        <v>406</v>
      </c>
      <c r="E85" s="96">
        <v>72</v>
      </c>
      <c r="F85" s="153">
        <v>72</v>
      </c>
      <c r="G85" s="194">
        <f t="shared" si="49"/>
        <v>66</v>
      </c>
      <c r="H85" s="179">
        <f t="shared" si="50"/>
        <v>67</v>
      </c>
      <c r="I85" s="58" t="s">
        <v>952</v>
      </c>
      <c r="J85" s="87">
        <v>47</v>
      </c>
      <c r="K85" s="153">
        <v>45</v>
      </c>
      <c r="L85" s="193">
        <f t="shared" si="45"/>
        <v>41</v>
      </c>
      <c r="M85" s="177">
        <f t="shared" si="46"/>
        <v>41</v>
      </c>
      <c r="N85" s="147" t="s">
        <v>1510</v>
      </c>
      <c r="O85" s="146"/>
      <c r="P85" s="138">
        <v>52</v>
      </c>
      <c r="Q85" s="194"/>
      <c r="R85" s="179">
        <f t="shared" si="51"/>
        <v>48</v>
      </c>
      <c r="S85" s="131" t="s">
        <v>2042</v>
      </c>
      <c r="T85" s="216">
        <v>30</v>
      </c>
      <c r="U85" s="220">
        <f t="shared" si="48"/>
        <v>26</v>
      </c>
    </row>
    <row r="86" spans="1:21">
      <c r="A86" s="77" t="s">
        <v>170</v>
      </c>
      <c r="B86" s="81">
        <v>142</v>
      </c>
      <c r="C86" s="19">
        <f t="shared" si="41"/>
        <v>133</v>
      </c>
      <c r="D86" s="166" t="s">
        <v>407</v>
      </c>
      <c r="E86" s="96">
        <v>74</v>
      </c>
      <c r="F86" s="153">
        <v>73</v>
      </c>
      <c r="G86" s="194">
        <f t="shared" si="49"/>
        <v>68</v>
      </c>
      <c r="H86" s="179">
        <f t="shared" si="50"/>
        <v>68</v>
      </c>
      <c r="I86" s="58" t="s">
        <v>954</v>
      </c>
      <c r="J86" s="87">
        <v>51</v>
      </c>
      <c r="K86" s="153">
        <v>49</v>
      </c>
      <c r="L86" s="193">
        <f t="shared" si="45"/>
        <v>45</v>
      </c>
      <c r="M86" s="177">
        <f t="shared" si="46"/>
        <v>45</v>
      </c>
      <c r="N86" s="147" t="s">
        <v>1435</v>
      </c>
      <c r="O86" s="146" t="s">
        <v>1512</v>
      </c>
      <c r="P86" s="138"/>
      <c r="R86" s="177"/>
      <c r="S86" s="131" t="s">
        <v>2043</v>
      </c>
      <c r="T86" s="216">
        <v>37</v>
      </c>
      <c r="U86" s="220">
        <f t="shared" si="48"/>
        <v>33</v>
      </c>
    </row>
    <row r="87" spans="1:21">
      <c r="A87" s="77" t="s">
        <v>172</v>
      </c>
      <c r="B87" s="81">
        <v>150</v>
      </c>
      <c r="C87" s="19">
        <f t="shared" si="41"/>
        <v>141</v>
      </c>
      <c r="D87" s="166" t="s">
        <v>409</v>
      </c>
      <c r="E87" s="96">
        <v>76</v>
      </c>
      <c r="F87" s="153">
        <v>75</v>
      </c>
      <c r="G87" s="194">
        <f t="shared" si="49"/>
        <v>70</v>
      </c>
      <c r="H87" s="179">
        <f t="shared" si="50"/>
        <v>70</v>
      </c>
      <c r="I87" s="58" t="s">
        <v>956</v>
      </c>
      <c r="J87" s="87">
        <v>52</v>
      </c>
      <c r="K87" s="153">
        <v>50</v>
      </c>
      <c r="L87" s="193">
        <f t="shared" si="45"/>
        <v>46</v>
      </c>
      <c r="M87" s="177">
        <f t="shared" si="46"/>
        <v>46</v>
      </c>
      <c r="N87" s="147" t="s">
        <v>1513</v>
      </c>
      <c r="O87" s="146"/>
      <c r="P87" s="148">
        <v>54</v>
      </c>
      <c r="Q87" s="194"/>
      <c r="R87" s="179">
        <f t="shared" ref="R87:R99" si="52">P87-R$54</f>
        <v>50</v>
      </c>
      <c r="S87" s="131" t="s">
        <v>2044</v>
      </c>
      <c r="T87" s="216">
        <v>45</v>
      </c>
      <c r="U87" s="220">
        <f t="shared" si="48"/>
        <v>41</v>
      </c>
    </row>
    <row r="88" spans="1:21">
      <c r="A88" s="77" t="s">
        <v>174</v>
      </c>
      <c r="B88" s="81">
        <v>158</v>
      </c>
      <c r="C88" s="19">
        <f t="shared" si="41"/>
        <v>149</v>
      </c>
      <c r="D88" s="166" t="s">
        <v>411</v>
      </c>
      <c r="E88" s="96">
        <v>78</v>
      </c>
      <c r="F88" s="153">
        <v>77</v>
      </c>
      <c r="G88" s="194">
        <f t="shared" si="49"/>
        <v>72</v>
      </c>
      <c r="H88" s="179">
        <f t="shared" si="50"/>
        <v>72</v>
      </c>
      <c r="I88" s="58" t="s">
        <v>958</v>
      </c>
      <c r="J88" s="87">
        <v>54</v>
      </c>
      <c r="K88" s="153">
        <v>52</v>
      </c>
      <c r="L88" s="193">
        <f t="shared" si="45"/>
        <v>48</v>
      </c>
      <c r="M88" s="177">
        <f t="shared" si="46"/>
        <v>48</v>
      </c>
      <c r="N88" s="147" t="s">
        <v>1515</v>
      </c>
      <c r="O88" s="146"/>
      <c r="P88" s="148">
        <v>57</v>
      </c>
      <c r="Q88" s="194"/>
      <c r="R88" s="179">
        <f t="shared" si="52"/>
        <v>53</v>
      </c>
      <c r="S88" s="131" t="s">
        <v>2045</v>
      </c>
      <c r="T88" s="216">
        <v>53</v>
      </c>
      <c r="U88" s="220">
        <f t="shared" si="48"/>
        <v>49</v>
      </c>
    </row>
    <row r="89" spans="1:21">
      <c r="A89" s="77" t="s">
        <v>176</v>
      </c>
      <c r="B89" s="81">
        <v>166</v>
      </c>
      <c r="C89" s="19">
        <f t="shared" si="41"/>
        <v>157</v>
      </c>
      <c r="D89" s="166" t="s">
        <v>413</v>
      </c>
      <c r="E89" s="96">
        <v>80</v>
      </c>
      <c r="F89" s="153">
        <v>78</v>
      </c>
      <c r="G89" s="194">
        <f t="shared" si="49"/>
        <v>74</v>
      </c>
      <c r="H89" s="179">
        <f t="shared" si="50"/>
        <v>73</v>
      </c>
      <c r="I89" s="58" t="s">
        <v>960</v>
      </c>
      <c r="J89" s="87">
        <v>61</v>
      </c>
      <c r="K89" s="153">
        <v>59</v>
      </c>
      <c r="L89" s="193">
        <f t="shared" si="45"/>
        <v>55</v>
      </c>
      <c r="M89" s="177">
        <f t="shared" si="46"/>
        <v>55</v>
      </c>
      <c r="N89" s="147" t="s">
        <v>1516</v>
      </c>
      <c r="O89" s="146"/>
      <c r="P89" s="148">
        <v>57</v>
      </c>
      <c r="Q89" s="194"/>
      <c r="R89" s="179">
        <f t="shared" si="52"/>
        <v>53</v>
      </c>
      <c r="S89" s="131" t="s">
        <v>2046</v>
      </c>
      <c r="T89" s="216">
        <v>58</v>
      </c>
      <c r="U89" s="220">
        <f t="shared" si="48"/>
        <v>54</v>
      </c>
    </row>
    <row r="90" spans="1:21">
      <c r="A90" s="77" t="s">
        <v>177</v>
      </c>
      <c r="B90" s="81">
        <v>174</v>
      </c>
      <c r="C90" s="19">
        <f t="shared" si="41"/>
        <v>165</v>
      </c>
      <c r="D90" s="166" t="s">
        <v>415</v>
      </c>
      <c r="E90" s="96">
        <v>82</v>
      </c>
      <c r="F90" s="153">
        <v>79</v>
      </c>
      <c r="G90" s="194">
        <f t="shared" si="49"/>
        <v>76</v>
      </c>
      <c r="H90" s="179">
        <f t="shared" si="50"/>
        <v>74</v>
      </c>
      <c r="I90" s="58" t="s">
        <v>962</v>
      </c>
      <c r="J90" s="87">
        <v>67</v>
      </c>
      <c r="K90" s="153">
        <v>65</v>
      </c>
      <c r="L90" s="193">
        <f t="shared" si="45"/>
        <v>61</v>
      </c>
      <c r="M90" s="177">
        <f t="shared" si="46"/>
        <v>61</v>
      </c>
      <c r="N90" s="147" t="s">
        <v>1518</v>
      </c>
      <c r="O90" s="146"/>
      <c r="P90" s="148">
        <v>58</v>
      </c>
      <c r="Q90" s="194"/>
      <c r="R90" s="179">
        <f t="shared" si="52"/>
        <v>54</v>
      </c>
      <c r="S90" s="131" t="s">
        <v>2047</v>
      </c>
      <c r="T90" s="216">
        <v>62</v>
      </c>
      <c r="U90" s="220">
        <f t="shared" si="48"/>
        <v>58</v>
      </c>
    </row>
    <row r="91" spans="1:21">
      <c r="A91" s="77" t="s">
        <v>179</v>
      </c>
      <c r="B91" s="81">
        <v>182</v>
      </c>
      <c r="C91" s="19">
        <f t="shared" si="41"/>
        <v>173</v>
      </c>
      <c r="D91" s="166" t="s">
        <v>417</v>
      </c>
      <c r="E91" s="96">
        <v>84</v>
      </c>
      <c r="F91" s="153">
        <v>82</v>
      </c>
      <c r="G91" s="194">
        <f t="shared" si="49"/>
        <v>78</v>
      </c>
      <c r="H91" s="179">
        <f t="shared" si="50"/>
        <v>77</v>
      </c>
      <c r="I91" s="58" t="s">
        <v>964</v>
      </c>
      <c r="J91" s="87">
        <v>69</v>
      </c>
      <c r="K91" s="153">
        <v>67</v>
      </c>
      <c r="L91" s="193">
        <f t="shared" si="45"/>
        <v>63</v>
      </c>
      <c r="M91" s="177">
        <f t="shared" si="46"/>
        <v>63</v>
      </c>
      <c r="N91" s="147" t="s">
        <v>1520</v>
      </c>
      <c r="O91" s="146"/>
      <c r="P91" s="148">
        <v>59</v>
      </c>
      <c r="Q91" s="194"/>
      <c r="R91" s="179">
        <f t="shared" si="52"/>
        <v>55</v>
      </c>
      <c r="S91" s="131" t="s">
        <v>2048</v>
      </c>
      <c r="T91" s="216">
        <v>65</v>
      </c>
      <c r="U91" s="220">
        <f t="shared" si="48"/>
        <v>61</v>
      </c>
    </row>
    <row r="92" spans="1:21" ht="20" thickBot="1">
      <c r="A92" s="77" t="s">
        <v>181</v>
      </c>
      <c r="B92" s="81">
        <v>191</v>
      </c>
      <c r="C92" s="19">
        <f t="shared" si="41"/>
        <v>182</v>
      </c>
      <c r="D92" s="166" t="s">
        <v>419</v>
      </c>
      <c r="E92" s="102">
        <v>86</v>
      </c>
      <c r="F92" s="20">
        <v>83</v>
      </c>
      <c r="G92" s="195">
        <f t="shared" si="49"/>
        <v>80</v>
      </c>
      <c r="H92" s="182">
        <f t="shared" si="50"/>
        <v>78</v>
      </c>
      <c r="I92" s="58" t="s">
        <v>966</v>
      </c>
      <c r="J92" s="87">
        <v>76</v>
      </c>
      <c r="K92" s="153">
        <v>74</v>
      </c>
      <c r="L92" s="193">
        <f t="shared" si="45"/>
        <v>70</v>
      </c>
      <c r="M92" s="177">
        <f t="shared" si="46"/>
        <v>70</v>
      </c>
      <c r="N92" s="147" t="s">
        <v>1522</v>
      </c>
      <c r="O92" s="146"/>
      <c r="P92" s="148">
        <v>60</v>
      </c>
      <c r="Q92" s="194"/>
      <c r="R92" s="179">
        <f t="shared" si="52"/>
        <v>56</v>
      </c>
      <c r="S92" s="131" t="s">
        <v>2049</v>
      </c>
      <c r="T92" s="216">
        <v>71</v>
      </c>
      <c r="U92" s="220">
        <f t="shared" si="48"/>
        <v>67</v>
      </c>
    </row>
    <row r="93" spans="1:21" ht="22" thickBot="1">
      <c r="A93" s="77" t="s">
        <v>183</v>
      </c>
      <c r="B93" s="81">
        <v>194</v>
      </c>
      <c r="C93" s="161">
        <f t="shared" si="41"/>
        <v>185</v>
      </c>
      <c r="D93" s="167" t="s">
        <v>421</v>
      </c>
      <c r="E93" s="16"/>
      <c r="F93" s="16"/>
      <c r="G93" s="196">
        <v>6</v>
      </c>
      <c r="H93" s="183">
        <v>5</v>
      </c>
      <c r="I93" s="58" t="s">
        <v>967</v>
      </c>
      <c r="J93" s="87">
        <v>79</v>
      </c>
      <c r="K93" s="153">
        <v>77</v>
      </c>
      <c r="L93" s="193">
        <f t="shared" si="45"/>
        <v>73</v>
      </c>
      <c r="M93" s="177">
        <f t="shared" si="46"/>
        <v>73</v>
      </c>
      <c r="N93" s="147" t="s">
        <v>1524</v>
      </c>
      <c r="O93" s="146"/>
      <c r="P93" s="148">
        <v>61</v>
      </c>
      <c r="Q93" s="194"/>
      <c r="R93" s="179">
        <f t="shared" si="52"/>
        <v>57</v>
      </c>
      <c r="S93" s="131" t="s">
        <v>2050</v>
      </c>
      <c r="T93" s="216">
        <v>77</v>
      </c>
      <c r="U93" s="220">
        <f t="shared" si="48"/>
        <v>73</v>
      </c>
    </row>
    <row r="94" spans="1:21">
      <c r="A94" s="84" t="s">
        <v>185</v>
      </c>
      <c r="B94" s="86"/>
      <c r="C94" s="160">
        <v>10</v>
      </c>
      <c r="D94" s="165" t="s">
        <v>273</v>
      </c>
      <c r="E94" s="17"/>
      <c r="F94" s="17"/>
      <c r="G94" s="193"/>
      <c r="H94" s="180"/>
      <c r="I94" s="58" t="s">
        <v>969</v>
      </c>
      <c r="J94" s="87">
        <v>83</v>
      </c>
      <c r="K94" s="153">
        <v>81</v>
      </c>
      <c r="L94" s="193">
        <f t="shared" si="45"/>
        <v>77</v>
      </c>
      <c r="M94" s="177">
        <f t="shared" si="46"/>
        <v>77</v>
      </c>
      <c r="N94" s="147" t="s">
        <v>1526</v>
      </c>
      <c r="O94" s="146"/>
      <c r="P94" s="148">
        <v>62</v>
      </c>
      <c r="Q94" s="194"/>
      <c r="R94" s="179">
        <f t="shared" si="52"/>
        <v>58</v>
      </c>
      <c r="S94" s="131" t="s">
        <v>2051</v>
      </c>
      <c r="T94" s="216">
        <v>82</v>
      </c>
      <c r="U94" s="220">
        <f t="shared" si="48"/>
        <v>78</v>
      </c>
    </row>
    <row r="95" spans="1:21">
      <c r="A95" s="77" t="s">
        <v>186</v>
      </c>
      <c r="B95" s="81">
        <v>11</v>
      </c>
      <c r="C95" s="19">
        <f>B95-C$94</f>
        <v>1</v>
      </c>
      <c r="D95" s="166" t="s">
        <v>422</v>
      </c>
      <c r="E95" s="96">
        <v>7</v>
      </c>
      <c r="F95" s="153">
        <v>6</v>
      </c>
      <c r="G95" s="194">
        <f>E95-G$93</f>
        <v>1</v>
      </c>
      <c r="H95" s="179">
        <f>F95-H$93</f>
        <v>1</v>
      </c>
      <c r="I95" s="58" t="s">
        <v>971</v>
      </c>
      <c r="J95" s="87">
        <v>85</v>
      </c>
      <c r="K95" s="153">
        <v>83</v>
      </c>
      <c r="L95" s="193">
        <f t="shared" si="45"/>
        <v>79</v>
      </c>
      <c r="M95" s="177">
        <f t="shared" si="46"/>
        <v>79</v>
      </c>
      <c r="N95" s="147" t="s">
        <v>1528</v>
      </c>
      <c r="O95" s="146"/>
      <c r="P95" s="148">
        <v>63</v>
      </c>
      <c r="Q95" s="194"/>
      <c r="R95" s="179">
        <f t="shared" si="52"/>
        <v>59</v>
      </c>
      <c r="S95" s="131" t="s">
        <v>2052</v>
      </c>
      <c r="T95" s="216">
        <v>85</v>
      </c>
      <c r="U95" s="220">
        <f t="shared" si="48"/>
        <v>81</v>
      </c>
    </row>
    <row r="96" spans="1:21">
      <c r="A96" s="77" t="s">
        <v>188</v>
      </c>
      <c r="B96" s="81">
        <v>17</v>
      </c>
      <c r="C96" s="19">
        <f t="shared" ref="C96:C115" si="53">B96-C$94</f>
        <v>7</v>
      </c>
      <c r="D96" s="166" t="s">
        <v>425</v>
      </c>
      <c r="E96" s="96">
        <v>12</v>
      </c>
      <c r="F96" s="153">
        <v>12</v>
      </c>
      <c r="G96" s="194">
        <f t="shared" ref="G96:G110" si="54">E96-G$93</f>
        <v>6</v>
      </c>
      <c r="H96" s="179">
        <f t="shared" ref="H96:H110" si="55">F96-H$93</f>
        <v>7</v>
      </c>
      <c r="I96" s="58" t="s">
        <v>972</v>
      </c>
      <c r="J96" s="87">
        <v>88</v>
      </c>
      <c r="K96" s="153">
        <v>86</v>
      </c>
      <c r="L96" s="193">
        <f t="shared" si="45"/>
        <v>82</v>
      </c>
      <c r="M96" s="177">
        <f t="shared" si="46"/>
        <v>82</v>
      </c>
      <c r="N96" s="147" t="s">
        <v>1530</v>
      </c>
      <c r="O96" s="146"/>
      <c r="P96" s="148">
        <v>64</v>
      </c>
      <c r="Q96" s="194"/>
      <c r="R96" s="179">
        <f t="shared" si="52"/>
        <v>60</v>
      </c>
      <c r="S96" s="131" t="s">
        <v>2053</v>
      </c>
      <c r="T96" s="216">
        <v>90</v>
      </c>
      <c r="U96" s="220">
        <f t="shared" si="48"/>
        <v>86</v>
      </c>
    </row>
    <row r="97" spans="1:21">
      <c r="A97" s="77" t="s">
        <v>190</v>
      </c>
      <c r="B97" s="81">
        <v>25</v>
      </c>
      <c r="C97" s="19">
        <f t="shared" si="53"/>
        <v>15</v>
      </c>
      <c r="D97" s="166" t="s">
        <v>427</v>
      </c>
      <c r="E97" s="96">
        <v>15</v>
      </c>
      <c r="F97" s="153">
        <v>16</v>
      </c>
      <c r="G97" s="194">
        <f t="shared" si="54"/>
        <v>9</v>
      </c>
      <c r="H97" s="179">
        <f t="shared" si="55"/>
        <v>11</v>
      </c>
      <c r="I97" s="58" t="s">
        <v>974</v>
      </c>
      <c r="J97" s="87">
        <v>91</v>
      </c>
      <c r="K97" s="153">
        <v>89</v>
      </c>
      <c r="L97" s="193">
        <f t="shared" si="45"/>
        <v>85</v>
      </c>
      <c r="M97" s="177">
        <f t="shared" si="46"/>
        <v>85</v>
      </c>
      <c r="N97" s="147" t="s">
        <v>1532</v>
      </c>
      <c r="O97" s="146"/>
      <c r="P97" s="148">
        <v>65</v>
      </c>
      <c r="Q97" s="194"/>
      <c r="R97" s="179">
        <f t="shared" si="52"/>
        <v>61</v>
      </c>
      <c r="S97" s="131" t="s">
        <v>2054</v>
      </c>
      <c r="T97" s="216">
        <v>97</v>
      </c>
      <c r="U97" s="220">
        <f t="shared" si="48"/>
        <v>93</v>
      </c>
    </row>
    <row r="98" spans="1:21">
      <c r="A98" s="77" t="s">
        <v>192</v>
      </c>
      <c r="B98" s="81">
        <v>33</v>
      </c>
      <c r="C98" s="19">
        <f t="shared" si="53"/>
        <v>23</v>
      </c>
      <c r="D98" s="166" t="s">
        <v>429</v>
      </c>
      <c r="E98" s="97">
        <v>18</v>
      </c>
      <c r="F98" s="190">
        <v>20</v>
      </c>
      <c r="G98" s="194">
        <f t="shared" si="54"/>
        <v>12</v>
      </c>
      <c r="H98" s="179">
        <f t="shared" si="55"/>
        <v>15</v>
      </c>
      <c r="I98" s="58" t="s">
        <v>975</v>
      </c>
      <c r="J98" s="87">
        <v>95</v>
      </c>
      <c r="K98" s="153">
        <v>93</v>
      </c>
      <c r="L98" s="193">
        <f t="shared" si="45"/>
        <v>89</v>
      </c>
      <c r="M98" s="177">
        <f t="shared" si="46"/>
        <v>89</v>
      </c>
      <c r="N98" s="147" t="s">
        <v>1534</v>
      </c>
      <c r="O98" s="146"/>
      <c r="P98" s="148">
        <v>66</v>
      </c>
      <c r="Q98" s="194"/>
      <c r="R98" s="179">
        <f t="shared" si="52"/>
        <v>62</v>
      </c>
      <c r="S98" s="131" t="s">
        <v>2055</v>
      </c>
      <c r="T98" s="216">
        <v>102</v>
      </c>
      <c r="U98" s="220">
        <f t="shared" si="48"/>
        <v>98</v>
      </c>
    </row>
    <row r="99" spans="1:21">
      <c r="A99" s="77" t="s">
        <v>194</v>
      </c>
      <c r="B99" s="81">
        <v>41</v>
      </c>
      <c r="C99" s="19">
        <f t="shared" si="53"/>
        <v>31</v>
      </c>
      <c r="D99" s="166" t="s">
        <v>431</v>
      </c>
      <c r="E99" s="96">
        <v>21</v>
      </c>
      <c r="F99" s="153">
        <v>24</v>
      </c>
      <c r="G99" s="194">
        <f t="shared" si="54"/>
        <v>15</v>
      </c>
      <c r="H99" s="179">
        <f t="shared" si="55"/>
        <v>19</v>
      </c>
      <c r="I99" s="58" t="s">
        <v>976</v>
      </c>
      <c r="J99" s="87">
        <v>102</v>
      </c>
      <c r="K99" s="153">
        <v>100</v>
      </c>
      <c r="L99" s="193">
        <f t="shared" si="45"/>
        <v>96</v>
      </c>
      <c r="M99" s="177">
        <f t="shared" si="46"/>
        <v>96</v>
      </c>
      <c r="N99" s="147" t="s">
        <v>1536</v>
      </c>
      <c r="O99" s="146"/>
      <c r="P99" s="148">
        <v>67</v>
      </c>
      <c r="Q99" s="194"/>
      <c r="R99" s="179">
        <f t="shared" si="52"/>
        <v>63</v>
      </c>
      <c r="S99" s="131" t="s">
        <v>2056</v>
      </c>
      <c r="T99" s="216">
        <v>106</v>
      </c>
      <c r="U99" s="220">
        <f t="shared" si="48"/>
        <v>102</v>
      </c>
    </row>
    <row r="100" spans="1:21" ht="20" thickBot="1">
      <c r="A100" s="77" t="s">
        <v>196</v>
      </c>
      <c r="B100" s="81">
        <v>49</v>
      </c>
      <c r="C100" s="19">
        <f t="shared" si="53"/>
        <v>39</v>
      </c>
      <c r="D100" s="166" t="s">
        <v>434</v>
      </c>
      <c r="E100" s="96">
        <v>23</v>
      </c>
      <c r="F100" s="153">
        <v>26</v>
      </c>
      <c r="G100" s="194">
        <f t="shared" si="54"/>
        <v>17</v>
      </c>
      <c r="H100" s="179">
        <f t="shared" si="55"/>
        <v>21</v>
      </c>
      <c r="I100" s="58" t="s">
        <v>978</v>
      </c>
      <c r="J100" s="87">
        <v>106</v>
      </c>
      <c r="K100" s="153">
        <v>104</v>
      </c>
      <c r="L100" s="193">
        <f t="shared" si="45"/>
        <v>100</v>
      </c>
      <c r="M100" s="177">
        <f t="shared" si="46"/>
        <v>100</v>
      </c>
      <c r="N100" s="147" t="s">
        <v>1447</v>
      </c>
      <c r="O100" s="146" t="s">
        <v>1448</v>
      </c>
      <c r="P100" s="138"/>
      <c r="R100" s="177"/>
      <c r="S100" s="132" t="s">
        <v>2057</v>
      </c>
      <c r="T100" s="217">
        <v>113</v>
      </c>
      <c r="U100" s="223">
        <f t="shared" si="48"/>
        <v>109</v>
      </c>
    </row>
    <row r="101" spans="1:21" ht="21">
      <c r="A101" s="77" t="s">
        <v>198</v>
      </c>
      <c r="B101" s="81">
        <v>57</v>
      </c>
      <c r="C101" s="19">
        <f t="shared" si="53"/>
        <v>47</v>
      </c>
      <c r="D101" s="166" t="s">
        <v>437</v>
      </c>
      <c r="E101" s="96">
        <v>30</v>
      </c>
      <c r="F101" s="153">
        <v>34</v>
      </c>
      <c r="G101" s="194">
        <f t="shared" si="54"/>
        <v>24</v>
      </c>
      <c r="H101" s="179">
        <f t="shared" si="55"/>
        <v>29</v>
      </c>
      <c r="I101" s="58" t="s">
        <v>980</v>
      </c>
      <c r="J101" s="87">
        <v>108</v>
      </c>
      <c r="K101" s="153">
        <v>106</v>
      </c>
      <c r="L101" s="193">
        <f t="shared" si="45"/>
        <v>102</v>
      </c>
      <c r="M101" s="177">
        <f t="shared" si="46"/>
        <v>102</v>
      </c>
      <c r="N101" s="147" t="s">
        <v>1538</v>
      </c>
      <c r="O101" s="138"/>
      <c r="P101" s="138">
        <v>72</v>
      </c>
      <c r="Q101" s="194"/>
      <c r="R101" s="179">
        <f t="shared" ref="R101:R108" si="56">P101-R$54</f>
        <v>68</v>
      </c>
      <c r="S101" s="213" t="s">
        <v>2058</v>
      </c>
      <c r="T101" s="216"/>
      <c r="U101" s="178">
        <v>4</v>
      </c>
    </row>
    <row r="102" spans="1:21">
      <c r="A102" s="77" t="s">
        <v>200</v>
      </c>
      <c r="B102" s="81">
        <v>65</v>
      </c>
      <c r="C102" s="19">
        <f t="shared" si="53"/>
        <v>55</v>
      </c>
      <c r="D102" s="166" t="s">
        <v>440</v>
      </c>
      <c r="E102" s="96">
        <v>37</v>
      </c>
      <c r="F102" s="153">
        <v>41</v>
      </c>
      <c r="G102" s="194">
        <f t="shared" si="54"/>
        <v>31</v>
      </c>
      <c r="H102" s="179">
        <f t="shared" si="55"/>
        <v>36</v>
      </c>
      <c r="I102" s="58" t="s">
        <v>982</v>
      </c>
      <c r="J102" s="87">
        <v>112</v>
      </c>
      <c r="K102" s="153">
        <v>110</v>
      </c>
      <c r="L102" s="193">
        <f t="shared" si="45"/>
        <v>106</v>
      </c>
      <c r="M102" s="177">
        <f t="shared" si="46"/>
        <v>106</v>
      </c>
      <c r="N102" s="147" t="s">
        <v>1540</v>
      </c>
      <c r="O102" s="138"/>
      <c r="P102" s="138">
        <v>73</v>
      </c>
      <c r="Q102" s="194"/>
      <c r="R102" s="179">
        <f t="shared" si="56"/>
        <v>69</v>
      </c>
      <c r="S102" s="131" t="s">
        <v>2059</v>
      </c>
      <c r="T102" s="216">
        <v>5</v>
      </c>
      <c r="U102" s="220">
        <f>T102-U$101</f>
        <v>1</v>
      </c>
    </row>
    <row r="103" spans="1:21">
      <c r="A103" s="77" t="s">
        <v>202</v>
      </c>
      <c r="B103" s="81">
        <v>73</v>
      </c>
      <c r="C103" s="19">
        <f t="shared" si="53"/>
        <v>63</v>
      </c>
      <c r="D103" s="166" t="s">
        <v>442</v>
      </c>
      <c r="E103" s="96">
        <v>41</v>
      </c>
      <c r="F103" s="153">
        <v>47</v>
      </c>
      <c r="G103" s="194">
        <f t="shared" si="54"/>
        <v>35</v>
      </c>
      <c r="H103" s="179">
        <f t="shared" si="55"/>
        <v>42</v>
      </c>
      <c r="I103" s="58" t="s">
        <v>984</v>
      </c>
      <c r="J103" s="87">
        <v>113</v>
      </c>
      <c r="K103" s="153">
        <v>111</v>
      </c>
      <c r="L103" s="193">
        <f t="shared" si="45"/>
        <v>107</v>
      </c>
      <c r="M103" s="177">
        <f t="shared" si="46"/>
        <v>107</v>
      </c>
      <c r="N103" s="147" t="s">
        <v>1542</v>
      </c>
      <c r="O103" s="138"/>
      <c r="P103" s="138">
        <v>74</v>
      </c>
      <c r="Q103" s="194"/>
      <c r="R103" s="179">
        <f t="shared" si="56"/>
        <v>70</v>
      </c>
      <c r="S103" s="131" t="s">
        <v>2061</v>
      </c>
      <c r="T103" s="216">
        <v>8</v>
      </c>
      <c r="U103" s="220">
        <f t="shared" ref="U103:U123" si="57">T103-U$101</f>
        <v>4</v>
      </c>
    </row>
    <row r="104" spans="1:21">
      <c r="A104" s="77" t="s">
        <v>204</v>
      </c>
      <c r="B104" s="81">
        <v>81</v>
      </c>
      <c r="C104" s="19">
        <f t="shared" si="53"/>
        <v>71</v>
      </c>
      <c r="D104" s="166" t="s">
        <v>444</v>
      </c>
      <c r="E104" s="96">
        <v>44</v>
      </c>
      <c r="F104" s="153">
        <v>50</v>
      </c>
      <c r="G104" s="194">
        <f t="shared" si="54"/>
        <v>38</v>
      </c>
      <c r="H104" s="179">
        <f t="shared" si="55"/>
        <v>45</v>
      </c>
      <c r="I104" s="58" t="s">
        <v>985</v>
      </c>
      <c r="J104" s="87">
        <v>118</v>
      </c>
      <c r="K104" s="153">
        <v>116</v>
      </c>
      <c r="L104" s="193">
        <f t="shared" si="45"/>
        <v>112</v>
      </c>
      <c r="M104" s="177">
        <f t="shared" si="46"/>
        <v>112</v>
      </c>
      <c r="N104" s="147" t="s">
        <v>1544</v>
      </c>
      <c r="O104" s="138"/>
      <c r="P104" s="138">
        <v>75</v>
      </c>
      <c r="Q104" s="194"/>
      <c r="R104" s="179">
        <f t="shared" si="56"/>
        <v>71</v>
      </c>
      <c r="S104" s="131" t="s">
        <v>2063</v>
      </c>
      <c r="T104" s="216">
        <v>16</v>
      </c>
      <c r="U104" s="220">
        <f t="shared" si="57"/>
        <v>12</v>
      </c>
    </row>
    <row r="105" spans="1:21" ht="20" thickBot="1">
      <c r="A105" s="77" t="s">
        <v>206</v>
      </c>
      <c r="B105" s="81">
        <v>89</v>
      </c>
      <c r="C105" s="19">
        <f t="shared" si="53"/>
        <v>79</v>
      </c>
      <c r="D105" s="166" t="s">
        <v>446</v>
      </c>
      <c r="E105" s="96">
        <v>46</v>
      </c>
      <c r="F105" s="153">
        <v>53</v>
      </c>
      <c r="G105" s="194">
        <f t="shared" si="54"/>
        <v>40</v>
      </c>
      <c r="H105" s="179">
        <f t="shared" si="55"/>
        <v>48</v>
      </c>
      <c r="I105" s="58" t="s">
        <v>987</v>
      </c>
      <c r="J105" s="124">
        <v>120</v>
      </c>
      <c r="K105" s="124">
        <v>119</v>
      </c>
      <c r="L105" s="197">
        <f t="shared" si="45"/>
        <v>114</v>
      </c>
      <c r="M105" s="204">
        <f t="shared" si="46"/>
        <v>115</v>
      </c>
      <c r="N105" s="147" t="s">
        <v>1546</v>
      </c>
      <c r="O105" s="138"/>
      <c r="P105" s="138">
        <v>76</v>
      </c>
      <c r="Q105" s="194"/>
      <c r="R105" s="179">
        <f t="shared" si="56"/>
        <v>72</v>
      </c>
      <c r="S105" s="131" t="s">
        <v>2065</v>
      </c>
      <c r="T105" s="216">
        <v>21</v>
      </c>
      <c r="U105" s="220">
        <f t="shared" si="57"/>
        <v>17</v>
      </c>
    </row>
    <row r="106" spans="1:21" ht="21">
      <c r="A106" s="77" t="s">
        <v>208</v>
      </c>
      <c r="B106" s="81">
        <v>97</v>
      </c>
      <c r="C106" s="19">
        <f t="shared" si="53"/>
        <v>87</v>
      </c>
      <c r="D106" s="166" t="s">
        <v>448</v>
      </c>
      <c r="E106" s="96">
        <v>49</v>
      </c>
      <c r="F106" s="153">
        <v>56</v>
      </c>
      <c r="G106" s="194">
        <f t="shared" si="54"/>
        <v>43</v>
      </c>
      <c r="H106" s="179">
        <f t="shared" si="55"/>
        <v>51</v>
      </c>
      <c r="I106" s="59" t="s">
        <v>989</v>
      </c>
      <c r="J106" s="16"/>
      <c r="K106" s="16"/>
      <c r="L106" s="201">
        <v>6</v>
      </c>
      <c r="M106" s="178">
        <v>5</v>
      </c>
      <c r="N106" s="147" t="s">
        <v>1548</v>
      </c>
      <c r="O106" s="138"/>
      <c r="P106" s="138">
        <v>80</v>
      </c>
      <c r="Q106" s="194"/>
      <c r="R106" s="179">
        <f t="shared" si="56"/>
        <v>76</v>
      </c>
      <c r="S106" s="131" t="s">
        <v>2067</v>
      </c>
      <c r="T106" s="216">
        <v>25</v>
      </c>
      <c r="U106" s="220">
        <f t="shared" si="57"/>
        <v>21</v>
      </c>
    </row>
    <row r="107" spans="1:21">
      <c r="A107" s="77" t="s">
        <v>210</v>
      </c>
      <c r="B107" s="81">
        <v>105</v>
      </c>
      <c r="C107" s="19">
        <f t="shared" si="53"/>
        <v>95</v>
      </c>
      <c r="D107" s="166" t="s">
        <v>450</v>
      </c>
      <c r="E107" s="96">
        <v>51</v>
      </c>
      <c r="F107" s="153">
        <v>59</v>
      </c>
      <c r="G107" s="194">
        <f t="shared" si="54"/>
        <v>45</v>
      </c>
      <c r="H107" s="179">
        <f t="shared" si="55"/>
        <v>54</v>
      </c>
      <c r="I107" s="58" t="s">
        <v>990</v>
      </c>
      <c r="J107" s="87">
        <v>7</v>
      </c>
      <c r="K107" s="153">
        <v>6</v>
      </c>
      <c r="L107" s="193">
        <f>J107-L$106</f>
        <v>1</v>
      </c>
      <c r="M107" s="177">
        <f>K107-M$106</f>
        <v>1</v>
      </c>
      <c r="N107" s="147" t="s">
        <v>1550</v>
      </c>
      <c r="O107" s="138"/>
      <c r="P107" s="138">
        <v>83</v>
      </c>
      <c r="Q107" s="194"/>
      <c r="R107" s="179">
        <f t="shared" si="56"/>
        <v>79</v>
      </c>
      <c r="S107" s="131" t="s">
        <v>2069</v>
      </c>
      <c r="T107" s="216">
        <v>35</v>
      </c>
      <c r="U107" s="220">
        <f t="shared" si="57"/>
        <v>31</v>
      </c>
    </row>
    <row r="108" spans="1:21" ht="20" thickBot="1">
      <c r="A108" s="77" t="s">
        <v>212</v>
      </c>
      <c r="B108" s="81">
        <v>113</v>
      </c>
      <c r="C108" s="19">
        <f t="shared" si="53"/>
        <v>103</v>
      </c>
      <c r="D108" s="166" t="s">
        <v>452</v>
      </c>
      <c r="E108" s="96">
        <v>54</v>
      </c>
      <c r="F108" s="153">
        <v>63</v>
      </c>
      <c r="G108" s="194">
        <f t="shared" si="54"/>
        <v>48</v>
      </c>
      <c r="H108" s="179">
        <f t="shared" si="55"/>
        <v>58</v>
      </c>
      <c r="I108" s="58" t="s">
        <v>992</v>
      </c>
      <c r="J108" s="87">
        <v>8</v>
      </c>
      <c r="K108" s="153">
        <v>7</v>
      </c>
      <c r="L108" s="193">
        <f t="shared" ref="L108:L133" si="58">J108-L$106</f>
        <v>2</v>
      </c>
      <c r="M108" s="177">
        <f t="shared" ref="M108:M133" si="59">K108-M$106</f>
        <v>2</v>
      </c>
      <c r="N108" s="149" t="s">
        <v>1552</v>
      </c>
      <c r="O108" s="143"/>
      <c r="P108" s="143">
        <v>85</v>
      </c>
      <c r="Q108" s="202"/>
      <c r="R108" s="203">
        <f t="shared" si="56"/>
        <v>81</v>
      </c>
      <c r="S108" s="131" t="s">
        <v>2070</v>
      </c>
      <c r="T108" s="216">
        <v>44</v>
      </c>
      <c r="U108" s="220">
        <f t="shared" si="57"/>
        <v>40</v>
      </c>
    </row>
    <row r="109" spans="1:21" ht="21">
      <c r="A109" s="77" t="s">
        <v>214</v>
      </c>
      <c r="B109" s="81">
        <v>121</v>
      </c>
      <c r="C109" s="19">
        <f t="shared" si="53"/>
        <v>111</v>
      </c>
      <c r="D109" s="166" t="s">
        <v>454</v>
      </c>
      <c r="E109" s="96">
        <v>57</v>
      </c>
      <c r="F109" s="153">
        <v>67</v>
      </c>
      <c r="G109" s="194">
        <f t="shared" si="54"/>
        <v>51</v>
      </c>
      <c r="H109" s="179">
        <f t="shared" si="55"/>
        <v>62</v>
      </c>
      <c r="I109" s="58" t="s">
        <v>994</v>
      </c>
      <c r="J109" s="87">
        <v>10</v>
      </c>
      <c r="K109" s="153">
        <v>9</v>
      </c>
      <c r="L109" s="193">
        <f t="shared" si="58"/>
        <v>4</v>
      </c>
      <c r="M109" s="177">
        <f t="shared" si="59"/>
        <v>4</v>
      </c>
      <c r="N109" s="90" t="s">
        <v>1554</v>
      </c>
      <c r="O109" s="145"/>
      <c r="P109" s="90"/>
      <c r="Q109" s="201">
        <v>5</v>
      </c>
      <c r="R109" s="178">
        <v>6</v>
      </c>
      <c r="S109" s="131" t="s">
        <v>2072</v>
      </c>
      <c r="T109" s="216">
        <v>51</v>
      </c>
      <c r="U109" s="220">
        <f t="shared" si="57"/>
        <v>47</v>
      </c>
    </row>
    <row r="110" spans="1:21">
      <c r="A110" s="77" t="s">
        <v>216</v>
      </c>
      <c r="B110" s="81">
        <v>129</v>
      </c>
      <c r="C110" s="19">
        <f t="shared" si="53"/>
        <v>119</v>
      </c>
      <c r="D110" s="166" t="s">
        <v>456</v>
      </c>
      <c r="E110" s="96">
        <v>60</v>
      </c>
      <c r="F110" s="153">
        <v>70</v>
      </c>
      <c r="G110" s="194">
        <f t="shared" si="54"/>
        <v>54</v>
      </c>
      <c r="H110" s="179">
        <f t="shared" si="55"/>
        <v>65</v>
      </c>
      <c r="I110" s="58" t="s">
        <v>995</v>
      </c>
      <c r="J110" s="87">
        <v>12</v>
      </c>
      <c r="K110" s="153">
        <v>11</v>
      </c>
      <c r="L110" s="193">
        <f t="shared" si="58"/>
        <v>6</v>
      </c>
      <c r="M110" s="177">
        <f t="shared" si="59"/>
        <v>6</v>
      </c>
      <c r="N110" s="136" t="s">
        <v>1367</v>
      </c>
      <c r="O110" s="137" t="s">
        <v>1555</v>
      </c>
      <c r="P110" s="138"/>
      <c r="R110" s="177"/>
      <c r="S110" s="131" t="s">
        <v>2074</v>
      </c>
      <c r="T110" s="216">
        <v>57</v>
      </c>
      <c r="U110" s="220">
        <f t="shared" si="57"/>
        <v>53</v>
      </c>
    </row>
    <row r="111" spans="1:21">
      <c r="A111" s="77" t="s">
        <v>218</v>
      </c>
      <c r="B111" s="81">
        <v>137</v>
      </c>
      <c r="C111" s="19">
        <f t="shared" si="53"/>
        <v>127</v>
      </c>
      <c r="D111" s="165" t="s">
        <v>458</v>
      </c>
      <c r="E111" s="17"/>
      <c r="F111" s="17"/>
      <c r="G111" s="193"/>
      <c r="H111" s="177"/>
      <c r="I111" s="58" t="s">
        <v>999</v>
      </c>
      <c r="J111" s="87">
        <v>14</v>
      </c>
      <c r="K111" s="153">
        <v>13</v>
      </c>
      <c r="L111" s="193">
        <f t="shared" si="58"/>
        <v>8</v>
      </c>
      <c r="M111" s="177">
        <f t="shared" si="59"/>
        <v>8</v>
      </c>
      <c r="N111" s="136" t="s">
        <v>1556</v>
      </c>
      <c r="O111" s="137">
        <v>7</v>
      </c>
      <c r="P111" s="138">
        <v>8</v>
      </c>
      <c r="Q111" s="194">
        <f>O111-Q$109</f>
        <v>2</v>
      </c>
      <c r="R111" s="179">
        <f>P111-R$109</f>
        <v>2</v>
      </c>
      <c r="S111" s="131" t="s">
        <v>2076</v>
      </c>
      <c r="T111" s="216">
        <v>63</v>
      </c>
      <c r="U111" s="220">
        <f t="shared" si="57"/>
        <v>59</v>
      </c>
    </row>
    <row r="112" spans="1:21">
      <c r="A112" s="77" t="s">
        <v>220</v>
      </c>
      <c r="B112" s="81">
        <v>145</v>
      </c>
      <c r="C112" s="19">
        <f t="shared" si="53"/>
        <v>135</v>
      </c>
      <c r="D112" s="166" t="s">
        <v>459</v>
      </c>
      <c r="E112" s="96">
        <v>66</v>
      </c>
      <c r="F112" s="153">
        <v>77</v>
      </c>
      <c r="G112" s="194">
        <f t="shared" ref="G112:G121" si="60">E112-G$93</f>
        <v>60</v>
      </c>
      <c r="H112" s="179">
        <f t="shared" ref="H112:H121" si="61">F112-H$93</f>
        <v>72</v>
      </c>
      <c r="I112" s="58" t="s">
        <v>1001</v>
      </c>
      <c r="J112" s="87">
        <v>15</v>
      </c>
      <c r="K112" s="153">
        <v>14</v>
      </c>
      <c r="L112" s="193">
        <f t="shared" si="58"/>
        <v>9</v>
      </c>
      <c r="M112" s="177">
        <f t="shared" si="59"/>
        <v>9</v>
      </c>
      <c r="N112" s="136" t="s">
        <v>1558</v>
      </c>
      <c r="O112" s="137">
        <v>9</v>
      </c>
      <c r="P112" s="138">
        <v>10</v>
      </c>
      <c r="Q112" s="194">
        <f t="shared" ref="Q112:Q114" si="62">O112-Q$109</f>
        <v>4</v>
      </c>
      <c r="R112" s="179">
        <f t="shared" ref="R112:R114" si="63">P112-R$109</f>
        <v>4</v>
      </c>
      <c r="S112" s="131" t="s">
        <v>2078</v>
      </c>
      <c r="T112" s="216">
        <v>67</v>
      </c>
      <c r="U112" s="220">
        <f t="shared" si="57"/>
        <v>63</v>
      </c>
    </row>
    <row r="113" spans="1:21">
      <c r="A113" s="77" t="s">
        <v>221</v>
      </c>
      <c r="B113" s="81">
        <v>153</v>
      </c>
      <c r="C113" s="19">
        <f t="shared" si="53"/>
        <v>143</v>
      </c>
      <c r="D113" s="166" t="s">
        <v>461</v>
      </c>
      <c r="E113" s="96">
        <v>69</v>
      </c>
      <c r="F113" s="153">
        <v>81</v>
      </c>
      <c r="G113" s="194">
        <f t="shared" si="60"/>
        <v>63</v>
      </c>
      <c r="H113" s="179">
        <f t="shared" si="61"/>
        <v>76</v>
      </c>
      <c r="I113" s="58" t="s">
        <v>1003</v>
      </c>
      <c r="J113" s="87">
        <v>18</v>
      </c>
      <c r="K113" s="153">
        <v>17</v>
      </c>
      <c r="L113" s="193">
        <f t="shared" si="58"/>
        <v>12</v>
      </c>
      <c r="M113" s="177">
        <f t="shared" si="59"/>
        <v>12</v>
      </c>
      <c r="N113" s="136" t="s">
        <v>1560</v>
      </c>
      <c r="O113" s="137">
        <v>11</v>
      </c>
      <c r="P113" s="138">
        <v>12</v>
      </c>
      <c r="Q113" s="194">
        <f t="shared" si="62"/>
        <v>6</v>
      </c>
      <c r="R113" s="179">
        <f t="shared" si="63"/>
        <v>6</v>
      </c>
      <c r="S113" s="131" t="s">
        <v>2080</v>
      </c>
      <c r="T113" s="216">
        <v>71</v>
      </c>
      <c r="U113" s="220">
        <f t="shared" si="57"/>
        <v>67</v>
      </c>
    </row>
    <row r="114" spans="1:21">
      <c r="A114" s="77" t="s">
        <v>223</v>
      </c>
      <c r="B114" s="81">
        <v>161</v>
      </c>
      <c r="C114" s="19">
        <f t="shared" si="53"/>
        <v>151</v>
      </c>
      <c r="D114" s="166" t="s">
        <v>463</v>
      </c>
      <c r="E114" s="96">
        <v>73</v>
      </c>
      <c r="F114" s="153">
        <v>86</v>
      </c>
      <c r="G114" s="194">
        <f t="shared" si="60"/>
        <v>67</v>
      </c>
      <c r="H114" s="179">
        <f t="shared" si="61"/>
        <v>81</v>
      </c>
      <c r="I114" s="58" t="s">
        <v>1005</v>
      </c>
      <c r="J114" s="87">
        <v>21</v>
      </c>
      <c r="K114" s="153">
        <v>20</v>
      </c>
      <c r="L114" s="193">
        <f t="shared" si="58"/>
        <v>15</v>
      </c>
      <c r="M114" s="177">
        <f t="shared" si="59"/>
        <v>15</v>
      </c>
      <c r="N114" s="136" t="s">
        <v>1562</v>
      </c>
      <c r="O114" s="137">
        <v>13</v>
      </c>
      <c r="P114" s="138">
        <v>14</v>
      </c>
      <c r="Q114" s="194">
        <f t="shared" si="62"/>
        <v>8</v>
      </c>
      <c r="R114" s="179">
        <f t="shared" si="63"/>
        <v>8</v>
      </c>
      <c r="S114" s="131" t="s">
        <v>2082</v>
      </c>
      <c r="T114" s="216">
        <v>76</v>
      </c>
      <c r="U114" s="220">
        <f t="shared" si="57"/>
        <v>72</v>
      </c>
    </row>
    <row r="115" spans="1:21" ht="20" thickBot="1">
      <c r="A115" s="77" t="s">
        <v>225</v>
      </c>
      <c r="B115" s="81">
        <v>171</v>
      </c>
      <c r="C115" s="161">
        <f t="shared" si="53"/>
        <v>161</v>
      </c>
      <c r="D115" s="166" t="s">
        <v>465</v>
      </c>
      <c r="E115" s="96">
        <v>77</v>
      </c>
      <c r="F115" s="153">
        <v>90</v>
      </c>
      <c r="G115" s="194">
        <f t="shared" si="60"/>
        <v>71</v>
      </c>
      <c r="H115" s="179">
        <f t="shared" si="61"/>
        <v>85</v>
      </c>
      <c r="I115" s="58" t="s">
        <v>1007</v>
      </c>
      <c r="J115" s="87">
        <v>26</v>
      </c>
      <c r="K115" s="153">
        <v>25</v>
      </c>
      <c r="L115" s="193">
        <f t="shared" si="58"/>
        <v>20</v>
      </c>
      <c r="M115" s="177">
        <f t="shared" si="59"/>
        <v>20</v>
      </c>
      <c r="N115" s="136" t="s">
        <v>1376</v>
      </c>
      <c r="O115" s="137" t="s">
        <v>1564</v>
      </c>
      <c r="P115" s="138"/>
      <c r="R115" s="177"/>
      <c r="S115" s="131" t="s">
        <v>2084</v>
      </c>
      <c r="T115" s="216">
        <v>84</v>
      </c>
      <c r="U115" s="220">
        <f t="shared" si="57"/>
        <v>80</v>
      </c>
    </row>
    <row r="116" spans="1:21">
      <c r="A116" s="84" t="s">
        <v>227</v>
      </c>
      <c r="B116" s="86"/>
      <c r="C116" s="160">
        <v>12</v>
      </c>
      <c r="D116" s="166" t="s">
        <v>467</v>
      </c>
      <c r="E116" s="96">
        <v>80</v>
      </c>
      <c r="F116" s="153">
        <v>93</v>
      </c>
      <c r="G116" s="194">
        <f t="shared" si="60"/>
        <v>74</v>
      </c>
      <c r="H116" s="179">
        <f t="shared" si="61"/>
        <v>88</v>
      </c>
      <c r="I116" s="58" t="s">
        <v>1008</v>
      </c>
      <c r="J116" s="87">
        <v>29</v>
      </c>
      <c r="K116" s="153">
        <v>28</v>
      </c>
      <c r="L116" s="193">
        <f t="shared" si="58"/>
        <v>23</v>
      </c>
      <c r="M116" s="177">
        <f t="shared" si="59"/>
        <v>23</v>
      </c>
      <c r="N116" s="136" t="s">
        <v>1565</v>
      </c>
      <c r="O116" s="137">
        <v>15</v>
      </c>
      <c r="P116" s="138">
        <v>16</v>
      </c>
      <c r="Q116" s="194">
        <f t="shared" ref="Q116:Q119" si="64">O116-Q$109</f>
        <v>10</v>
      </c>
      <c r="R116" s="179">
        <f t="shared" ref="R116:R119" si="65">P116-R$109</f>
        <v>10</v>
      </c>
      <c r="S116" s="131" t="s">
        <v>2086</v>
      </c>
      <c r="T116" s="216">
        <v>89</v>
      </c>
      <c r="U116" s="220">
        <f t="shared" si="57"/>
        <v>85</v>
      </c>
    </row>
    <row r="117" spans="1:21">
      <c r="A117" s="77" t="s">
        <v>228</v>
      </c>
      <c r="B117" s="81">
        <v>13</v>
      </c>
      <c r="C117" s="19">
        <f>B117-C$116</f>
        <v>1</v>
      </c>
      <c r="D117" s="166" t="s">
        <v>469</v>
      </c>
      <c r="E117" s="96">
        <v>83</v>
      </c>
      <c r="F117" s="153">
        <v>97</v>
      </c>
      <c r="G117" s="194">
        <f t="shared" si="60"/>
        <v>77</v>
      </c>
      <c r="H117" s="179">
        <f t="shared" si="61"/>
        <v>92</v>
      </c>
      <c r="I117" s="58" t="s">
        <v>1010</v>
      </c>
      <c r="J117" s="87">
        <v>30</v>
      </c>
      <c r="K117" s="153">
        <v>29</v>
      </c>
      <c r="L117" s="193">
        <f t="shared" si="58"/>
        <v>24</v>
      </c>
      <c r="M117" s="177">
        <f t="shared" si="59"/>
        <v>24</v>
      </c>
      <c r="N117" s="136" t="s">
        <v>1567</v>
      </c>
      <c r="O117" s="137">
        <v>17</v>
      </c>
      <c r="P117" s="138">
        <v>18</v>
      </c>
      <c r="Q117" s="194">
        <f t="shared" si="64"/>
        <v>12</v>
      </c>
      <c r="R117" s="179">
        <f t="shared" si="65"/>
        <v>12</v>
      </c>
      <c r="S117" s="131" t="s">
        <v>2088</v>
      </c>
      <c r="T117" s="216">
        <v>93</v>
      </c>
      <c r="U117" s="220">
        <f t="shared" si="57"/>
        <v>89</v>
      </c>
    </row>
    <row r="118" spans="1:21">
      <c r="A118" s="77" t="s">
        <v>230</v>
      </c>
      <c r="B118" s="81">
        <v>18</v>
      </c>
      <c r="C118" s="19">
        <f t="shared" ref="C118:C136" si="66">B118-C$116</f>
        <v>6</v>
      </c>
      <c r="D118" s="166" t="s">
        <v>471</v>
      </c>
      <c r="E118" s="96">
        <v>87</v>
      </c>
      <c r="F118" s="153">
        <v>101</v>
      </c>
      <c r="G118" s="194">
        <f t="shared" si="60"/>
        <v>81</v>
      </c>
      <c r="H118" s="179">
        <f t="shared" si="61"/>
        <v>96</v>
      </c>
      <c r="I118" s="58" t="s">
        <v>1013</v>
      </c>
      <c r="J118" s="87">
        <v>32</v>
      </c>
      <c r="K118" s="153">
        <v>31</v>
      </c>
      <c r="L118" s="193">
        <f t="shared" si="58"/>
        <v>26</v>
      </c>
      <c r="M118" s="177">
        <f t="shared" si="59"/>
        <v>26</v>
      </c>
      <c r="N118" s="136" t="s">
        <v>1569</v>
      </c>
      <c r="O118" s="137">
        <v>19</v>
      </c>
      <c r="P118" s="138">
        <v>20</v>
      </c>
      <c r="Q118" s="194">
        <f t="shared" si="64"/>
        <v>14</v>
      </c>
      <c r="R118" s="179">
        <f t="shared" si="65"/>
        <v>14</v>
      </c>
      <c r="S118" s="131" t="s">
        <v>2090</v>
      </c>
      <c r="T118" s="216">
        <v>97</v>
      </c>
      <c r="U118" s="220">
        <f t="shared" si="57"/>
        <v>93</v>
      </c>
    </row>
    <row r="119" spans="1:21">
      <c r="A119" s="77" t="s">
        <v>232</v>
      </c>
      <c r="B119" s="81">
        <v>26</v>
      </c>
      <c r="C119" s="19">
        <f t="shared" si="66"/>
        <v>14</v>
      </c>
      <c r="D119" s="166" t="s">
        <v>473</v>
      </c>
      <c r="E119" s="96">
        <v>90</v>
      </c>
      <c r="F119" s="153">
        <v>104</v>
      </c>
      <c r="G119" s="194">
        <f t="shared" si="60"/>
        <v>84</v>
      </c>
      <c r="H119" s="179">
        <f t="shared" si="61"/>
        <v>99</v>
      </c>
      <c r="I119" s="58" t="s">
        <v>1014</v>
      </c>
      <c r="J119" s="87">
        <v>34</v>
      </c>
      <c r="K119" s="153">
        <v>33</v>
      </c>
      <c r="L119" s="193">
        <f t="shared" si="58"/>
        <v>28</v>
      </c>
      <c r="M119" s="177">
        <f t="shared" si="59"/>
        <v>28</v>
      </c>
      <c r="N119" s="136" t="s">
        <v>1571</v>
      </c>
      <c r="O119" s="137">
        <v>21</v>
      </c>
      <c r="P119" s="138">
        <v>22</v>
      </c>
      <c r="Q119" s="194">
        <f t="shared" si="64"/>
        <v>16</v>
      </c>
      <c r="R119" s="179">
        <f t="shared" si="65"/>
        <v>16</v>
      </c>
      <c r="S119" s="131" t="s">
        <v>2092</v>
      </c>
      <c r="T119" s="216">
        <v>107</v>
      </c>
      <c r="U119" s="220">
        <f t="shared" si="57"/>
        <v>103</v>
      </c>
    </row>
    <row r="120" spans="1:21">
      <c r="A120" s="77" t="s">
        <v>234</v>
      </c>
      <c r="B120" s="81">
        <v>34</v>
      </c>
      <c r="C120" s="19">
        <f t="shared" si="66"/>
        <v>22</v>
      </c>
      <c r="D120" s="166" t="s">
        <v>475</v>
      </c>
      <c r="E120" s="96">
        <v>94</v>
      </c>
      <c r="F120" s="153">
        <v>109</v>
      </c>
      <c r="G120" s="194">
        <f t="shared" si="60"/>
        <v>88</v>
      </c>
      <c r="H120" s="179">
        <f t="shared" si="61"/>
        <v>104</v>
      </c>
      <c r="I120" s="58" t="s">
        <v>1016</v>
      </c>
      <c r="J120" s="87">
        <v>36</v>
      </c>
      <c r="K120" s="153">
        <v>35</v>
      </c>
      <c r="L120" s="193">
        <f t="shared" si="58"/>
        <v>30</v>
      </c>
      <c r="M120" s="177">
        <f t="shared" si="59"/>
        <v>30</v>
      </c>
      <c r="N120" s="136" t="s">
        <v>1384</v>
      </c>
      <c r="O120" s="137" t="s">
        <v>1573</v>
      </c>
      <c r="P120" s="138"/>
      <c r="R120" s="177"/>
      <c r="S120" s="131" t="s">
        <v>2094</v>
      </c>
      <c r="T120" s="216">
        <v>113</v>
      </c>
      <c r="U120" s="220">
        <f t="shared" si="57"/>
        <v>109</v>
      </c>
    </row>
    <row r="121" spans="1:21">
      <c r="A121" s="77" t="s">
        <v>236</v>
      </c>
      <c r="B121" s="81">
        <v>42</v>
      </c>
      <c r="C121" s="19">
        <f t="shared" si="66"/>
        <v>30</v>
      </c>
      <c r="D121" s="166" t="s">
        <v>476</v>
      </c>
      <c r="E121" s="96">
        <v>97</v>
      </c>
      <c r="F121" s="153">
        <v>113</v>
      </c>
      <c r="G121" s="194">
        <f t="shared" si="60"/>
        <v>91</v>
      </c>
      <c r="H121" s="179">
        <f t="shared" si="61"/>
        <v>108</v>
      </c>
      <c r="I121" s="58" t="s">
        <v>1017</v>
      </c>
      <c r="J121" s="87">
        <v>38</v>
      </c>
      <c r="K121" s="153">
        <v>37</v>
      </c>
      <c r="L121" s="193">
        <f t="shared" si="58"/>
        <v>32</v>
      </c>
      <c r="M121" s="177">
        <f t="shared" si="59"/>
        <v>32</v>
      </c>
      <c r="N121" s="136" t="s">
        <v>1574</v>
      </c>
      <c r="O121" s="137">
        <v>23</v>
      </c>
      <c r="P121" s="138">
        <v>24</v>
      </c>
      <c r="Q121" s="194">
        <f t="shared" ref="Q121:Q124" si="67">O121-Q$109</f>
        <v>18</v>
      </c>
      <c r="R121" s="179">
        <f t="shared" ref="R121:R124" si="68">P121-R$109</f>
        <v>18</v>
      </c>
      <c r="S121" s="131" t="s">
        <v>2096</v>
      </c>
      <c r="T121" s="216">
        <v>119</v>
      </c>
      <c r="U121" s="220">
        <f t="shared" si="57"/>
        <v>115</v>
      </c>
    </row>
    <row r="122" spans="1:21">
      <c r="A122" s="77" t="s">
        <v>238</v>
      </c>
      <c r="B122" s="81">
        <v>50</v>
      </c>
      <c r="C122" s="19">
        <f t="shared" si="66"/>
        <v>38</v>
      </c>
      <c r="D122" s="165" t="s">
        <v>329</v>
      </c>
      <c r="E122" s="17"/>
      <c r="F122" s="17"/>
      <c r="G122" s="193"/>
      <c r="H122" s="177"/>
      <c r="I122" s="58" t="s">
        <v>1019</v>
      </c>
      <c r="J122" s="87">
        <v>39</v>
      </c>
      <c r="K122" s="153">
        <v>38</v>
      </c>
      <c r="L122" s="193">
        <f t="shared" si="58"/>
        <v>33</v>
      </c>
      <c r="M122" s="177">
        <f t="shared" si="59"/>
        <v>33</v>
      </c>
      <c r="N122" s="136" t="s">
        <v>1576</v>
      </c>
      <c r="O122" s="137">
        <v>25</v>
      </c>
      <c r="P122" s="138">
        <v>26</v>
      </c>
      <c r="Q122" s="194">
        <f t="shared" si="67"/>
        <v>20</v>
      </c>
      <c r="R122" s="179">
        <f t="shared" si="68"/>
        <v>20</v>
      </c>
      <c r="S122" s="131" t="s">
        <v>2098</v>
      </c>
      <c r="T122" s="216">
        <v>124</v>
      </c>
      <c r="U122" s="220">
        <f t="shared" si="57"/>
        <v>120</v>
      </c>
    </row>
    <row r="123" spans="1:21" ht="20" thickBot="1">
      <c r="A123" s="77" t="s">
        <v>240</v>
      </c>
      <c r="B123" s="81">
        <v>58</v>
      </c>
      <c r="C123" s="19">
        <f t="shared" si="66"/>
        <v>46</v>
      </c>
      <c r="D123" s="166" t="s">
        <v>478</v>
      </c>
      <c r="E123" s="96">
        <v>100</v>
      </c>
      <c r="F123" s="153">
        <v>117</v>
      </c>
      <c r="G123" s="194">
        <f t="shared" ref="G123:G133" si="69">E123-G$93</f>
        <v>94</v>
      </c>
      <c r="H123" s="179">
        <f t="shared" ref="H123:H133" si="70">F123-H$93</f>
        <v>112</v>
      </c>
      <c r="I123" s="58" t="s">
        <v>1020</v>
      </c>
      <c r="J123" s="87">
        <v>44</v>
      </c>
      <c r="K123" s="153">
        <v>43</v>
      </c>
      <c r="L123" s="193">
        <f t="shared" si="58"/>
        <v>38</v>
      </c>
      <c r="M123" s="177">
        <f t="shared" si="59"/>
        <v>38</v>
      </c>
      <c r="N123" s="136" t="s">
        <v>1578</v>
      </c>
      <c r="O123" s="137">
        <v>27</v>
      </c>
      <c r="P123" s="138">
        <v>28</v>
      </c>
      <c r="Q123" s="194">
        <f t="shared" si="67"/>
        <v>22</v>
      </c>
      <c r="R123" s="179">
        <f t="shared" si="68"/>
        <v>22</v>
      </c>
      <c r="S123" s="221" t="s">
        <v>2100</v>
      </c>
      <c r="T123" s="222">
        <v>132</v>
      </c>
      <c r="U123" s="223">
        <f t="shared" si="57"/>
        <v>128</v>
      </c>
    </row>
    <row r="124" spans="1:21">
      <c r="A124" s="77" t="s">
        <v>242</v>
      </c>
      <c r="B124" s="81">
        <v>66</v>
      </c>
      <c r="C124" s="19">
        <f t="shared" si="66"/>
        <v>54</v>
      </c>
      <c r="D124" s="166" t="s">
        <v>480</v>
      </c>
      <c r="E124" s="96">
        <v>104</v>
      </c>
      <c r="F124" s="153">
        <v>121</v>
      </c>
      <c r="G124" s="194">
        <f t="shared" si="69"/>
        <v>98</v>
      </c>
      <c r="H124" s="179">
        <f t="shared" si="70"/>
        <v>116</v>
      </c>
      <c r="I124" s="58" t="s">
        <v>1022</v>
      </c>
      <c r="J124" s="87">
        <v>45</v>
      </c>
      <c r="K124" s="153">
        <v>44</v>
      </c>
      <c r="L124" s="193">
        <f t="shared" si="58"/>
        <v>39</v>
      </c>
      <c r="M124" s="177">
        <f t="shared" si="59"/>
        <v>39</v>
      </c>
      <c r="N124" s="136" t="s">
        <v>1580</v>
      </c>
      <c r="O124" s="137">
        <v>29</v>
      </c>
      <c r="P124" s="138">
        <v>30</v>
      </c>
      <c r="Q124" s="194">
        <f t="shared" si="67"/>
        <v>24</v>
      </c>
      <c r="R124" s="179">
        <f t="shared" si="68"/>
        <v>24</v>
      </c>
    </row>
    <row r="125" spans="1:21">
      <c r="A125" s="77" t="s">
        <v>244</v>
      </c>
      <c r="B125" s="81">
        <v>74</v>
      </c>
      <c r="C125" s="19">
        <f t="shared" si="66"/>
        <v>62</v>
      </c>
      <c r="D125" s="166" t="s">
        <v>482</v>
      </c>
      <c r="E125" s="96">
        <v>106</v>
      </c>
      <c r="F125" s="153">
        <v>123</v>
      </c>
      <c r="G125" s="194">
        <f t="shared" si="69"/>
        <v>100</v>
      </c>
      <c r="H125" s="179">
        <f t="shared" si="70"/>
        <v>118</v>
      </c>
      <c r="I125" s="58" t="s">
        <v>1024</v>
      </c>
      <c r="J125" s="87">
        <v>49</v>
      </c>
      <c r="K125" s="153">
        <v>48</v>
      </c>
      <c r="L125" s="193">
        <f t="shared" si="58"/>
        <v>43</v>
      </c>
      <c r="M125" s="177">
        <f t="shared" si="59"/>
        <v>43</v>
      </c>
      <c r="N125" s="136" t="s">
        <v>1390</v>
      </c>
      <c r="O125" s="137" t="s">
        <v>1480</v>
      </c>
      <c r="P125" s="138"/>
      <c r="R125" s="177"/>
    </row>
    <row r="126" spans="1:21">
      <c r="A126" s="77" t="s">
        <v>246</v>
      </c>
      <c r="B126" s="81">
        <v>82</v>
      </c>
      <c r="C126" s="19">
        <f t="shared" si="66"/>
        <v>70</v>
      </c>
      <c r="D126" s="166" t="s">
        <v>484</v>
      </c>
      <c r="E126" s="96">
        <v>108</v>
      </c>
      <c r="F126" s="153">
        <v>125</v>
      </c>
      <c r="G126" s="194">
        <f t="shared" si="69"/>
        <v>102</v>
      </c>
      <c r="H126" s="179">
        <f t="shared" si="70"/>
        <v>120</v>
      </c>
      <c r="I126" s="58" t="s">
        <v>1025</v>
      </c>
      <c r="J126" s="87">
        <v>62</v>
      </c>
      <c r="K126" s="153">
        <v>61</v>
      </c>
      <c r="L126" s="193">
        <f t="shared" si="58"/>
        <v>56</v>
      </c>
      <c r="M126" s="177">
        <f t="shared" si="59"/>
        <v>56</v>
      </c>
      <c r="N126" s="136" t="s">
        <v>1582</v>
      </c>
      <c r="O126" s="137">
        <v>31</v>
      </c>
      <c r="P126" s="138">
        <v>32</v>
      </c>
      <c r="Q126" s="194">
        <f t="shared" ref="Q126:Q130" si="71">O126-Q$109</f>
        <v>26</v>
      </c>
      <c r="R126" s="179">
        <f t="shared" ref="R126:R130" si="72">P126-R$109</f>
        <v>26</v>
      </c>
    </row>
    <row r="127" spans="1:21">
      <c r="A127" s="77" t="s">
        <v>248</v>
      </c>
      <c r="B127" s="81">
        <v>90</v>
      </c>
      <c r="C127" s="19">
        <f t="shared" si="66"/>
        <v>78</v>
      </c>
      <c r="D127" s="166" t="s">
        <v>486</v>
      </c>
      <c r="E127" s="96">
        <v>113</v>
      </c>
      <c r="F127" s="153">
        <v>130</v>
      </c>
      <c r="G127" s="194">
        <f t="shared" si="69"/>
        <v>107</v>
      </c>
      <c r="H127" s="179">
        <f t="shared" si="70"/>
        <v>125</v>
      </c>
      <c r="I127" s="58" t="s">
        <v>1026</v>
      </c>
      <c r="J127" s="87">
        <v>73</v>
      </c>
      <c r="K127" s="153">
        <v>72</v>
      </c>
      <c r="L127" s="193">
        <f t="shared" si="58"/>
        <v>67</v>
      </c>
      <c r="M127" s="177">
        <f t="shared" si="59"/>
        <v>67</v>
      </c>
      <c r="N127" s="136" t="s">
        <v>1583</v>
      </c>
      <c r="O127" s="137">
        <v>33</v>
      </c>
      <c r="P127" s="138">
        <v>34</v>
      </c>
      <c r="Q127" s="194">
        <f t="shared" si="71"/>
        <v>28</v>
      </c>
      <c r="R127" s="179">
        <f t="shared" si="72"/>
        <v>28</v>
      </c>
    </row>
    <row r="128" spans="1:21">
      <c r="A128" s="77" t="s">
        <v>250</v>
      </c>
      <c r="B128" s="81">
        <v>98</v>
      </c>
      <c r="C128" s="19">
        <f t="shared" si="66"/>
        <v>86</v>
      </c>
      <c r="D128" s="166" t="s">
        <v>488</v>
      </c>
      <c r="E128" s="96">
        <v>115</v>
      </c>
      <c r="F128" s="153">
        <v>132</v>
      </c>
      <c r="G128" s="194">
        <f t="shared" si="69"/>
        <v>109</v>
      </c>
      <c r="H128" s="179">
        <f t="shared" si="70"/>
        <v>127</v>
      </c>
      <c r="I128" s="58" t="s">
        <v>1028</v>
      </c>
      <c r="J128" s="87">
        <v>75</v>
      </c>
      <c r="K128" s="153">
        <v>74</v>
      </c>
      <c r="L128" s="193">
        <f t="shared" si="58"/>
        <v>69</v>
      </c>
      <c r="M128" s="177">
        <f t="shared" si="59"/>
        <v>69</v>
      </c>
      <c r="N128" s="136" t="s">
        <v>1585</v>
      </c>
      <c r="O128" s="137">
        <v>35</v>
      </c>
      <c r="P128" s="138">
        <v>36</v>
      </c>
      <c r="Q128" s="194">
        <f t="shared" si="71"/>
        <v>30</v>
      </c>
      <c r="R128" s="179">
        <f t="shared" si="72"/>
        <v>30</v>
      </c>
    </row>
    <row r="129" spans="1:18">
      <c r="A129" s="77" t="s">
        <v>252</v>
      </c>
      <c r="B129" s="81">
        <v>106</v>
      </c>
      <c r="C129" s="19">
        <f t="shared" si="66"/>
        <v>94</v>
      </c>
      <c r="D129" s="166" t="s">
        <v>490</v>
      </c>
      <c r="E129" s="96">
        <v>118</v>
      </c>
      <c r="F129" s="153">
        <v>135</v>
      </c>
      <c r="G129" s="194">
        <f t="shared" si="69"/>
        <v>112</v>
      </c>
      <c r="H129" s="179">
        <f t="shared" si="70"/>
        <v>130</v>
      </c>
      <c r="I129" s="58" t="s">
        <v>1029</v>
      </c>
      <c r="J129" s="87">
        <v>76</v>
      </c>
      <c r="K129" s="153">
        <v>75</v>
      </c>
      <c r="L129" s="193">
        <f t="shared" si="58"/>
        <v>70</v>
      </c>
      <c r="M129" s="177">
        <f t="shared" si="59"/>
        <v>70</v>
      </c>
      <c r="N129" s="136" t="s">
        <v>1587</v>
      </c>
      <c r="O129" s="137">
        <v>37</v>
      </c>
      <c r="P129" s="138">
        <v>38</v>
      </c>
      <c r="Q129" s="194">
        <f t="shared" si="71"/>
        <v>32</v>
      </c>
      <c r="R129" s="179">
        <f t="shared" si="72"/>
        <v>32</v>
      </c>
    </row>
    <row r="130" spans="1:18">
      <c r="A130" s="77" t="s">
        <v>254</v>
      </c>
      <c r="B130" s="81">
        <v>114</v>
      </c>
      <c r="C130" s="19">
        <f t="shared" si="66"/>
        <v>102</v>
      </c>
      <c r="D130" s="166" t="s">
        <v>492</v>
      </c>
      <c r="E130" s="96">
        <v>119</v>
      </c>
      <c r="F130" s="153">
        <v>136</v>
      </c>
      <c r="G130" s="194">
        <f t="shared" si="69"/>
        <v>113</v>
      </c>
      <c r="H130" s="179">
        <f t="shared" si="70"/>
        <v>131</v>
      </c>
      <c r="I130" s="58" t="s">
        <v>1031</v>
      </c>
      <c r="J130" s="87">
        <v>87</v>
      </c>
      <c r="K130" s="153">
        <v>86</v>
      </c>
      <c r="L130" s="193">
        <f t="shared" si="58"/>
        <v>81</v>
      </c>
      <c r="M130" s="177">
        <f t="shared" si="59"/>
        <v>81</v>
      </c>
      <c r="N130" s="136" t="s">
        <v>1589</v>
      </c>
      <c r="O130" s="137">
        <v>39</v>
      </c>
      <c r="P130" s="138">
        <v>40</v>
      </c>
      <c r="Q130" s="194">
        <f t="shared" si="71"/>
        <v>34</v>
      </c>
      <c r="R130" s="179">
        <f t="shared" si="72"/>
        <v>34</v>
      </c>
    </row>
    <row r="131" spans="1:18">
      <c r="A131" s="77" t="s">
        <v>256</v>
      </c>
      <c r="B131" s="81">
        <v>122</v>
      </c>
      <c r="C131" s="19">
        <f t="shared" si="66"/>
        <v>110</v>
      </c>
      <c r="D131" s="166" t="s">
        <v>494</v>
      </c>
      <c r="E131" s="96">
        <v>121</v>
      </c>
      <c r="F131" s="153">
        <v>138</v>
      </c>
      <c r="G131" s="194">
        <f t="shared" si="69"/>
        <v>115</v>
      </c>
      <c r="H131" s="179">
        <f t="shared" si="70"/>
        <v>133</v>
      </c>
      <c r="I131" s="58" t="s">
        <v>1032</v>
      </c>
      <c r="J131" s="87">
        <v>90</v>
      </c>
      <c r="K131" s="153">
        <v>89</v>
      </c>
      <c r="L131" s="193">
        <f t="shared" si="58"/>
        <v>84</v>
      </c>
      <c r="M131" s="177">
        <f t="shared" si="59"/>
        <v>84</v>
      </c>
      <c r="N131" s="136" t="s">
        <v>1404</v>
      </c>
      <c r="O131" s="137" t="s">
        <v>376</v>
      </c>
      <c r="P131" s="138"/>
      <c r="R131" s="177"/>
    </row>
    <row r="132" spans="1:18">
      <c r="A132" s="77" t="s">
        <v>258</v>
      </c>
      <c r="B132" s="81">
        <v>130</v>
      </c>
      <c r="C132" s="19">
        <f t="shared" si="66"/>
        <v>118</v>
      </c>
      <c r="D132" s="166" t="s">
        <v>496</v>
      </c>
      <c r="E132" s="96">
        <v>125</v>
      </c>
      <c r="F132" s="153">
        <v>142</v>
      </c>
      <c r="G132" s="194">
        <f t="shared" si="69"/>
        <v>119</v>
      </c>
      <c r="H132" s="179">
        <f t="shared" si="70"/>
        <v>137</v>
      </c>
      <c r="I132" s="58" t="s">
        <v>1033</v>
      </c>
      <c r="J132" s="87">
        <v>95</v>
      </c>
      <c r="K132" s="153">
        <v>94</v>
      </c>
      <c r="L132" s="193">
        <f t="shared" si="58"/>
        <v>89</v>
      </c>
      <c r="M132" s="177">
        <f t="shared" si="59"/>
        <v>89</v>
      </c>
      <c r="N132" s="136" t="s">
        <v>1591</v>
      </c>
      <c r="O132" s="137">
        <v>41</v>
      </c>
      <c r="P132" s="138">
        <v>42</v>
      </c>
      <c r="Q132" s="194">
        <f t="shared" ref="Q132:Q135" si="73">O132-Q$109</f>
        <v>36</v>
      </c>
      <c r="R132" s="179">
        <f t="shared" ref="R132:R135" si="74">P132-R$109</f>
        <v>36</v>
      </c>
    </row>
    <row r="133" spans="1:18" ht="20" thickBot="1">
      <c r="A133" s="77" t="s">
        <v>260</v>
      </c>
      <c r="B133" s="81">
        <v>138</v>
      </c>
      <c r="C133" s="19">
        <f t="shared" si="66"/>
        <v>126</v>
      </c>
      <c r="D133" s="166" t="s">
        <v>498</v>
      </c>
      <c r="E133" s="102">
        <v>127</v>
      </c>
      <c r="F133" s="17">
        <v>144</v>
      </c>
      <c r="G133" s="195">
        <f t="shared" si="69"/>
        <v>121</v>
      </c>
      <c r="H133" s="182">
        <f t="shared" si="70"/>
        <v>139</v>
      </c>
      <c r="I133" s="58" t="s">
        <v>1036</v>
      </c>
      <c r="J133" s="87">
        <v>97</v>
      </c>
      <c r="K133" s="153">
        <v>96</v>
      </c>
      <c r="L133" s="193">
        <f t="shared" si="58"/>
        <v>91</v>
      </c>
      <c r="M133" s="177">
        <f t="shared" si="59"/>
        <v>91</v>
      </c>
      <c r="N133" s="136" t="s">
        <v>1593</v>
      </c>
      <c r="O133" s="137">
        <v>43</v>
      </c>
      <c r="P133" s="138">
        <v>44</v>
      </c>
      <c r="Q133" s="194">
        <f t="shared" si="73"/>
        <v>38</v>
      </c>
      <c r="R133" s="179">
        <f t="shared" si="74"/>
        <v>38</v>
      </c>
    </row>
    <row r="134" spans="1:18" ht="21">
      <c r="A134" s="77" t="s">
        <v>262</v>
      </c>
      <c r="B134" s="81">
        <v>146</v>
      </c>
      <c r="C134" s="19">
        <f t="shared" si="66"/>
        <v>134</v>
      </c>
      <c r="D134" s="167" t="s">
        <v>500</v>
      </c>
      <c r="E134" s="16"/>
      <c r="F134" s="16"/>
      <c r="G134" s="196">
        <v>6</v>
      </c>
      <c r="H134" s="183">
        <v>5</v>
      </c>
      <c r="I134" s="58" t="s">
        <v>1037</v>
      </c>
      <c r="J134" s="87">
        <v>100</v>
      </c>
      <c r="K134" s="153">
        <v>99</v>
      </c>
      <c r="L134" s="193">
        <f t="shared" ref="L134:L146" si="75">J134-L$106</f>
        <v>94</v>
      </c>
      <c r="M134" s="177">
        <f t="shared" ref="M134:M146" si="76">K134-M$106</f>
        <v>94</v>
      </c>
      <c r="N134" s="136" t="s">
        <v>1595</v>
      </c>
      <c r="O134" s="137">
        <v>45</v>
      </c>
      <c r="P134" s="138">
        <v>46</v>
      </c>
      <c r="Q134" s="194">
        <f t="shared" si="73"/>
        <v>40</v>
      </c>
      <c r="R134" s="179">
        <f t="shared" si="74"/>
        <v>40</v>
      </c>
    </row>
    <row r="135" spans="1:18">
      <c r="A135" s="77" t="s">
        <v>264</v>
      </c>
      <c r="B135" s="81">
        <v>154</v>
      </c>
      <c r="C135" s="19">
        <f t="shared" si="66"/>
        <v>142</v>
      </c>
      <c r="D135" s="165" t="s">
        <v>273</v>
      </c>
      <c r="E135" s="17"/>
      <c r="F135" s="17"/>
      <c r="G135" s="193"/>
      <c r="H135" s="180"/>
      <c r="I135" s="58" t="s">
        <v>1038</v>
      </c>
      <c r="J135" s="87">
        <v>104</v>
      </c>
      <c r="K135" s="153">
        <v>103</v>
      </c>
      <c r="L135" s="193">
        <f t="shared" si="75"/>
        <v>98</v>
      </c>
      <c r="M135" s="177">
        <f t="shared" si="76"/>
        <v>98</v>
      </c>
      <c r="N135" s="136" t="s">
        <v>1597</v>
      </c>
      <c r="O135" s="137">
        <v>47</v>
      </c>
      <c r="P135" s="138">
        <v>48</v>
      </c>
      <c r="Q135" s="194">
        <f t="shared" si="73"/>
        <v>42</v>
      </c>
      <c r="R135" s="179">
        <f t="shared" si="74"/>
        <v>42</v>
      </c>
    </row>
    <row r="136" spans="1:18" ht="20" thickBot="1">
      <c r="A136" s="79" t="s">
        <v>266</v>
      </c>
      <c r="B136" s="83">
        <v>162</v>
      </c>
      <c r="C136" s="161">
        <f t="shared" si="66"/>
        <v>150</v>
      </c>
      <c r="D136" s="166" t="s">
        <v>501</v>
      </c>
      <c r="E136" s="98">
        <v>7</v>
      </c>
      <c r="F136" s="190">
        <v>6</v>
      </c>
      <c r="G136" s="194">
        <f t="shared" ref="G136" si="77">E136-G$93</f>
        <v>1</v>
      </c>
      <c r="H136" s="179">
        <f t="shared" ref="H136" si="78">F136-H$93</f>
        <v>1</v>
      </c>
      <c r="I136" s="58" t="s">
        <v>1039</v>
      </c>
      <c r="J136" s="87">
        <v>105</v>
      </c>
      <c r="K136" s="153">
        <v>104</v>
      </c>
      <c r="L136" s="193">
        <f t="shared" si="75"/>
        <v>99</v>
      </c>
      <c r="M136" s="177">
        <f t="shared" si="76"/>
        <v>99</v>
      </c>
      <c r="N136" s="136" t="s">
        <v>1415</v>
      </c>
      <c r="O136" s="137" t="s">
        <v>1599</v>
      </c>
      <c r="P136" s="138"/>
      <c r="R136" s="177"/>
    </row>
    <row r="137" spans="1:18">
      <c r="D137" s="166" t="s">
        <v>503</v>
      </c>
      <c r="E137" s="87">
        <v>11</v>
      </c>
      <c r="F137" s="153">
        <v>10</v>
      </c>
      <c r="G137" s="194">
        <f t="shared" ref="G137:G153" si="79">E137-G$93</f>
        <v>5</v>
      </c>
      <c r="H137" s="179">
        <f t="shared" ref="H137:H153" si="80">F137-H$93</f>
        <v>5</v>
      </c>
      <c r="I137" s="58" t="s">
        <v>1040</v>
      </c>
      <c r="J137" s="87">
        <v>109</v>
      </c>
      <c r="K137" s="153">
        <v>108</v>
      </c>
      <c r="L137" s="193">
        <f t="shared" si="75"/>
        <v>103</v>
      </c>
      <c r="M137" s="177">
        <f t="shared" si="76"/>
        <v>103</v>
      </c>
      <c r="N137" s="136" t="s">
        <v>1600</v>
      </c>
      <c r="O137" s="137">
        <v>49</v>
      </c>
      <c r="P137" s="138">
        <v>50</v>
      </c>
      <c r="Q137" s="194">
        <f t="shared" ref="Q137:Q140" si="81">O137-Q$109</f>
        <v>44</v>
      </c>
      <c r="R137" s="179">
        <f t="shared" ref="R137:R140" si="82">P137-R$109</f>
        <v>44</v>
      </c>
    </row>
    <row r="138" spans="1:18">
      <c r="D138" s="166" t="s">
        <v>505</v>
      </c>
      <c r="E138" s="87">
        <v>17</v>
      </c>
      <c r="F138" s="153">
        <v>16</v>
      </c>
      <c r="G138" s="194">
        <f t="shared" si="79"/>
        <v>11</v>
      </c>
      <c r="H138" s="179">
        <f t="shared" si="80"/>
        <v>11</v>
      </c>
      <c r="I138" s="58" t="s">
        <v>1041</v>
      </c>
      <c r="J138" s="87">
        <v>111</v>
      </c>
      <c r="K138" s="153">
        <v>110</v>
      </c>
      <c r="L138" s="193">
        <f t="shared" si="75"/>
        <v>105</v>
      </c>
      <c r="M138" s="177">
        <f t="shared" si="76"/>
        <v>105</v>
      </c>
      <c r="N138" s="136" t="s">
        <v>1602</v>
      </c>
      <c r="O138" s="137">
        <v>51</v>
      </c>
      <c r="P138" s="138">
        <v>52</v>
      </c>
      <c r="Q138" s="194">
        <f t="shared" si="81"/>
        <v>46</v>
      </c>
      <c r="R138" s="179">
        <f t="shared" si="82"/>
        <v>46</v>
      </c>
    </row>
    <row r="139" spans="1:18">
      <c r="D139" s="166" t="s">
        <v>508</v>
      </c>
      <c r="E139" s="87">
        <v>21</v>
      </c>
      <c r="F139" s="153">
        <v>20</v>
      </c>
      <c r="G139" s="194">
        <f t="shared" si="79"/>
        <v>15</v>
      </c>
      <c r="H139" s="179">
        <f t="shared" si="80"/>
        <v>15</v>
      </c>
      <c r="I139" s="58" t="s">
        <v>1042</v>
      </c>
      <c r="J139" s="87">
        <v>114</v>
      </c>
      <c r="K139" s="153">
        <v>113</v>
      </c>
      <c r="L139" s="193">
        <f t="shared" si="75"/>
        <v>108</v>
      </c>
      <c r="M139" s="177">
        <f t="shared" si="76"/>
        <v>108</v>
      </c>
      <c r="N139" s="136" t="s">
        <v>1604</v>
      </c>
      <c r="O139" s="137">
        <v>53</v>
      </c>
      <c r="P139" s="138">
        <v>54</v>
      </c>
      <c r="Q139" s="194">
        <f t="shared" si="81"/>
        <v>48</v>
      </c>
      <c r="R139" s="179">
        <f t="shared" si="82"/>
        <v>48</v>
      </c>
    </row>
    <row r="140" spans="1:18">
      <c r="D140" s="166" t="s">
        <v>510</v>
      </c>
      <c r="E140" s="87">
        <v>23</v>
      </c>
      <c r="F140" s="153">
        <v>22</v>
      </c>
      <c r="G140" s="194">
        <f t="shared" si="79"/>
        <v>17</v>
      </c>
      <c r="H140" s="179">
        <f t="shared" si="80"/>
        <v>17</v>
      </c>
      <c r="I140" s="58" t="s">
        <v>1044</v>
      </c>
      <c r="J140" s="87">
        <v>115</v>
      </c>
      <c r="K140" s="153">
        <v>114</v>
      </c>
      <c r="L140" s="193">
        <f t="shared" si="75"/>
        <v>109</v>
      </c>
      <c r="M140" s="177">
        <f t="shared" si="76"/>
        <v>109</v>
      </c>
      <c r="N140" s="136" t="s">
        <v>1606</v>
      </c>
      <c r="O140" s="137">
        <v>55</v>
      </c>
      <c r="P140" s="138">
        <v>56</v>
      </c>
      <c r="Q140" s="194">
        <f t="shared" si="81"/>
        <v>50</v>
      </c>
      <c r="R140" s="179">
        <f t="shared" si="82"/>
        <v>50</v>
      </c>
    </row>
    <row r="141" spans="1:18">
      <c r="D141" s="166" t="s">
        <v>512</v>
      </c>
      <c r="E141" s="87">
        <v>26</v>
      </c>
      <c r="F141" s="153">
        <v>25</v>
      </c>
      <c r="G141" s="194">
        <f t="shared" si="79"/>
        <v>20</v>
      </c>
      <c r="H141" s="179">
        <f t="shared" si="80"/>
        <v>20</v>
      </c>
      <c r="I141" s="58" t="s">
        <v>1047</v>
      </c>
      <c r="J141" s="87">
        <v>118</v>
      </c>
      <c r="K141" s="153">
        <v>117</v>
      </c>
      <c r="L141" s="193">
        <f t="shared" si="75"/>
        <v>112</v>
      </c>
      <c r="M141" s="177">
        <f t="shared" si="76"/>
        <v>112</v>
      </c>
      <c r="N141" s="136" t="s">
        <v>1425</v>
      </c>
      <c r="O141" s="137" t="s">
        <v>1426</v>
      </c>
      <c r="P141" s="138"/>
      <c r="R141" s="177"/>
    </row>
    <row r="142" spans="1:18">
      <c r="D142" s="166" t="s">
        <v>514</v>
      </c>
      <c r="E142" s="87">
        <v>31</v>
      </c>
      <c r="F142" s="153">
        <v>30</v>
      </c>
      <c r="G142" s="194">
        <f t="shared" si="79"/>
        <v>25</v>
      </c>
      <c r="H142" s="179">
        <f t="shared" si="80"/>
        <v>25</v>
      </c>
      <c r="I142" s="58" t="s">
        <v>1049</v>
      </c>
      <c r="J142" s="87">
        <v>120</v>
      </c>
      <c r="K142" s="153">
        <v>119</v>
      </c>
      <c r="L142" s="193">
        <f t="shared" si="75"/>
        <v>114</v>
      </c>
      <c r="M142" s="177">
        <f t="shared" si="76"/>
        <v>114</v>
      </c>
      <c r="N142" s="136" t="s">
        <v>1608</v>
      </c>
      <c r="O142" s="137">
        <v>57</v>
      </c>
      <c r="P142" s="138">
        <v>58</v>
      </c>
      <c r="Q142" s="194">
        <f t="shared" ref="Q142:Q145" si="83">O142-Q$109</f>
        <v>52</v>
      </c>
      <c r="R142" s="179">
        <f t="shared" ref="R142:R145" si="84">P142-R$109</f>
        <v>52</v>
      </c>
    </row>
    <row r="143" spans="1:18">
      <c r="D143" s="166" t="s">
        <v>516</v>
      </c>
      <c r="E143" s="87">
        <v>38</v>
      </c>
      <c r="F143" s="153">
        <v>37</v>
      </c>
      <c r="G143" s="194">
        <f t="shared" si="79"/>
        <v>32</v>
      </c>
      <c r="H143" s="179">
        <f t="shared" si="80"/>
        <v>32</v>
      </c>
      <c r="I143" s="58" t="s">
        <v>1051</v>
      </c>
      <c r="J143" s="87">
        <v>122</v>
      </c>
      <c r="K143" s="153">
        <v>121</v>
      </c>
      <c r="L143" s="193">
        <f t="shared" si="75"/>
        <v>116</v>
      </c>
      <c r="M143" s="177">
        <f t="shared" si="76"/>
        <v>116</v>
      </c>
      <c r="N143" s="136" t="s">
        <v>1610</v>
      </c>
      <c r="O143" s="137">
        <v>59</v>
      </c>
      <c r="P143" s="138">
        <v>60</v>
      </c>
      <c r="Q143" s="194">
        <f t="shared" si="83"/>
        <v>54</v>
      </c>
      <c r="R143" s="179">
        <f t="shared" si="84"/>
        <v>54</v>
      </c>
    </row>
    <row r="144" spans="1:18">
      <c r="D144" s="166" t="s">
        <v>518</v>
      </c>
      <c r="E144" s="87">
        <v>42</v>
      </c>
      <c r="F144" s="153">
        <v>41</v>
      </c>
      <c r="G144" s="194">
        <f t="shared" si="79"/>
        <v>36</v>
      </c>
      <c r="H144" s="179">
        <f t="shared" si="80"/>
        <v>36</v>
      </c>
      <c r="I144" s="58" t="s">
        <v>1053</v>
      </c>
      <c r="J144" s="87">
        <v>124</v>
      </c>
      <c r="K144" s="153">
        <v>123</v>
      </c>
      <c r="L144" s="193">
        <f t="shared" si="75"/>
        <v>118</v>
      </c>
      <c r="M144" s="177">
        <f t="shared" si="76"/>
        <v>118</v>
      </c>
      <c r="N144" s="136" t="s">
        <v>1612</v>
      </c>
      <c r="O144" s="137">
        <v>61</v>
      </c>
      <c r="P144" s="138">
        <v>62</v>
      </c>
      <c r="Q144" s="194">
        <f t="shared" si="83"/>
        <v>56</v>
      </c>
      <c r="R144" s="179">
        <f t="shared" si="84"/>
        <v>56</v>
      </c>
    </row>
    <row r="145" spans="4:18">
      <c r="D145" s="166" t="s">
        <v>520</v>
      </c>
      <c r="E145" s="87">
        <v>50</v>
      </c>
      <c r="F145" s="153">
        <v>49</v>
      </c>
      <c r="G145" s="194">
        <f t="shared" si="79"/>
        <v>44</v>
      </c>
      <c r="H145" s="179">
        <f t="shared" si="80"/>
        <v>44</v>
      </c>
      <c r="I145" s="58" t="s">
        <v>1055</v>
      </c>
      <c r="J145" s="87">
        <v>125</v>
      </c>
      <c r="K145" s="153">
        <v>124</v>
      </c>
      <c r="L145" s="193">
        <f t="shared" si="75"/>
        <v>119</v>
      </c>
      <c r="M145" s="177">
        <f t="shared" si="76"/>
        <v>119</v>
      </c>
      <c r="N145" s="136" t="s">
        <v>1614</v>
      </c>
      <c r="O145" s="137">
        <v>63</v>
      </c>
      <c r="P145" s="138">
        <v>64</v>
      </c>
      <c r="Q145" s="194">
        <f t="shared" si="83"/>
        <v>58</v>
      </c>
      <c r="R145" s="179">
        <f t="shared" si="84"/>
        <v>58</v>
      </c>
    </row>
    <row r="146" spans="4:18" ht="20" thickBot="1">
      <c r="D146" s="166" t="s">
        <v>522</v>
      </c>
      <c r="E146" s="87">
        <v>56</v>
      </c>
      <c r="F146" s="153">
        <v>55</v>
      </c>
      <c r="G146" s="194">
        <f t="shared" si="79"/>
        <v>50</v>
      </c>
      <c r="H146" s="179">
        <f t="shared" si="80"/>
        <v>50</v>
      </c>
      <c r="I146" s="58" t="s">
        <v>1056</v>
      </c>
      <c r="J146" s="124">
        <v>131</v>
      </c>
      <c r="K146" s="124">
        <v>130</v>
      </c>
      <c r="L146" s="197">
        <f t="shared" si="75"/>
        <v>125</v>
      </c>
      <c r="M146" s="204">
        <f t="shared" si="76"/>
        <v>125</v>
      </c>
      <c r="N146" s="136" t="s">
        <v>1435</v>
      </c>
      <c r="O146" s="137" t="s">
        <v>1616</v>
      </c>
      <c r="P146" s="138"/>
      <c r="R146" s="177"/>
    </row>
    <row r="147" spans="4:18" ht="21">
      <c r="D147" s="166" t="s">
        <v>524</v>
      </c>
      <c r="E147" s="87">
        <v>62</v>
      </c>
      <c r="F147" s="153">
        <v>61</v>
      </c>
      <c r="G147" s="194">
        <f t="shared" si="79"/>
        <v>56</v>
      </c>
      <c r="H147" s="179">
        <f t="shared" si="80"/>
        <v>56</v>
      </c>
      <c r="I147" s="59" t="s">
        <v>1058</v>
      </c>
      <c r="J147" s="16"/>
      <c r="K147" s="16"/>
      <c r="L147" s="201">
        <v>4</v>
      </c>
      <c r="M147" s="178">
        <v>4</v>
      </c>
      <c r="N147" s="136" t="s">
        <v>1617</v>
      </c>
      <c r="O147" s="137">
        <v>67</v>
      </c>
      <c r="P147" s="138">
        <v>68</v>
      </c>
      <c r="Q147" s="194">
        <f t="shared" ref="Q147:Q153" si="85">O147-Q$109</f>
        <v>62</v>
      </c>
      <c r="R147" s="179">
        <f t="shared" ref="R147:R153" si="86">P147-R$109</f>
        <v>62</v>
      </c>
    </row>
    <row r="148" spans="4:18">
      <c r="D148" s="166" t="s">
        <v>526</v>
      </c>
      <c r="E148" s="87">
        <v>68</v>
      </c>
      <c r="F148" s="153">
        <v>67</v>
      </c>
      <c r="G148" s="194">
        <f t="shared" si="79"/>
        <v>62</v>
      </c>
      <c r="H148" s="179">
        <f t="shared" si="80"/>
        <v>62</v>
      </c>
      <c r="I148" s="58" t="s">
        <v>1059</v>
      </c>
      <c r="J148" s="87">
        <v>5</v>
      </c>
      <c r="K148" s="153">
        <v>5</v>
      </c>
      <c r="L148" s="193">
        <f>J148-L$147</f>
        <v>1</v>
      </c>
      <c r="M148" s="177">
        <f>K148-M$147</f>
        <v>1</v>
      </c>
      <c r="N148" s="136" t="s">
        <v>1619</v>
      </c>
      <c r="O148" s="137">
        <v>69</v>
      </c>
      <c r="P148" s="138">
        <v>70</v>
      </c>
      <c r="Q148" s="194">
        <f t="shared" si="85"/>
        <v>64</v>
      </c>
      <c r="R148" s="179">
        <f t="shared" si="86"/>
        <v>64</v>
      </c>
    </row>
    <row r="149" spans="4:18">
      <c r="D149" s="166" t="s">
        <v>528</v>
      </c>
      <c r="E149" s="87">
        <v>72</v>
      </c>
      <c r="F149" s="153">
        <v>71</v>
      </c>
      <c r="G149" s="194">
        <f t="shared" si="79"/>
        <v>66</v>
      </c>
      <c r="H149" s="179">
        <f t="shared" si="80"/>
        <v>66</v>
      </c>
      <c r="I149" s="58" t="s">
        <v>1061</v>
      </c>
      <c r="J149" s="87">
        <v>22</v>
      </c>
      <c r="K149" s="153">
        <v>22</v>
      </c>
      <c r="L149" s="193">
        <f t="shared" ref="L149:L165" si="87">J149-L$147</f>
        <v>18</v>
      </c>
      <c r="M149" s="177">
        <f t="shared" ref="M149:M165" si="88">K149-M$147</f>
        <v>18</v>
      </c>
      <c r="N149" s="136" t="s">
        <v>1621</v>
      </c>
      <c r="O149" s="137">
        <v>71</v>
      </c>
      <c r="P149" s="138">
        <v>72</v>
      </c>
      <c r="Q149" s="194">
        <f t="shared" si="85"/>
        <v>66</v>
      </c>
      <c r="R149" s="179">
        <f t="shared" si="86"/>
        <v>66</v>
      </c>
    </row>
    <row r="150" spans="4:18">
      <c r="D150" s="166" t="s">
        <v>530</v>
      </c>
      <c r="E150" s="87">
        <v>80</v>
      </c>
      <c r="F150" s="153">
        <v>79</v>
      </c>
      <c r="G150" s="194">
        <f t="shared" si="79"/>
        <v>74</v>
      </c>
      <c r="H150" s="179">
        <f t="shared" si="80"/>
        <v>74</v>
      </c>
      <c r="I150" s="58" t="s">
        <v>1063</v>
      </c>
      <c r="J150" s="87">
        <v>38</v>
      </c>
      <c r="K150" s="153">
        <v>38</v>
      </c>
      <c r="L150" s="193">
        <f t="shared" si="87"/>
        <v>34</v>
      </c>
      <c r="M150" s="177">
        <f t="shared" si="88"/>
        <v>34</v>
      </c>
      <c r="N150" s="136" t="s">
        <v>1622</v>
      </c>
      <c r="O150" s="137">
        <v>73</v>
      </c>
      <c r="P150" s="138">
        <v>74</v>
      </c>
      <c r="Q150" s="194">
        <f t="shared" si="85"/>
        <v>68</v>
      </c>
      <c r="R150" s="179">
        <f t="shared" si="86"/>
        <v>68</v>
      </c>
    </row>
    <row r="151" spans="4:18">
      <c r="D151" s="166" t="s">
        <v>531</v>
      </c>
      <c r="E151" s="87">
        <v>85</v>
      </c>
      <c r="F151" s="153">
        <v>84</v>
      </c>
      <c r="G151" s="194">
        <f t="shared" si="79"/>
        <v>79</v>
      </c>
      <c r="H151" s="179">
        <f t="shared" si="80"/>
        <v>79</v>
      </c>
      <c r="I151" s="58" t="s">
        <v>1065</v>
      </c>
      <c r="J151" s="87">
        <v>42</v>
      </c>
      <c r="K151" s="153">
        <v>43</v>
      </c>
      <c r="L151" s="193">
        <f t="shared" si="87"/>
        <v>38</v>
      </c>
      <c r="M151" s="177">
        <f t="shared" si="88"/>
        <v>39</v>
      </c>
      <c r="N151" s="136" t="s">
        <v>1623</v>
      </c>
      <c r="O151" s="137">
        <v>76</v>
      </c>
      <c r="P151" s="138">
        <v>77</v>
      </c>
      <c r="Q151" s="194">
        <f t="shared" si="85"/>
        <v>71</v>
      </c>
      <c r="R151" s="179">
        <f t="shared" si="86"/>
        <v>71</v>
      </c>
    </row>
    <row r="152" spans="4:18">
      <c r="D152" s="166" t="s">
        <v>533</v>
      </c>
      <c r="E152" s="87">
        <v>87</v>
      </c>
      <c r="F152" s="153">
        <v>86</v>
      </c>
      <c r="G152" s="194">
        <f t="shared" si="79"/>
        <v>81</v>
      </c>
      <c r="H152" s="179">
        <f t="shared" si="80"/>
        <v>81</v>
      </c>
      <c r="I152" s="58" t="s">
        <v>1066</v>
      </c>
      <c r="J152" s="87">
        <v>47</v>
      </c>
      <c r="K152" s="153">
        <v>48</v>
      </c>
      <c r="L152" s="193">
        <f t="shared" si="87"/>
        <v>43</v>
      </c>
      <c r="M152" s="177">
        <f t="shared" si="88"/>
        <v>44</v>
      </c>
      <c r="N152" s="136" t="s">
        <v>1625</v>
      </c>
      <c r="O152" s="137">
        <v>78</v>
      </c>
      <c r="P152" s="138">
        <v>79</v>
      </c>
      <c r="Q152" s="194">
        <f t="shared" si="85"/>
        <v>73</v>
      </c>
      <c r="R152" s="179">
        <f t="shared" si="86"/>
        <v>73</v>
      </c>
    </row>
    <row r="153" spans="4:18">
      <c r="D153" s="166" t="s">
        <v>535</v>
      </c>
      <c r="E153" s="87">
        <v>92</v>
      </c>
      <c r="F153" s="153">
        <v>91</v>
      </c>
      <c r="G153" s="194">
        <f t="shared" si="79"/>
        <v>86</v>
      </c>
      <c r="H153" s="179">
        <f t="shared" si="80"/>
        <v>86</v>
      </c>
      <c r="I153" s="58" t="s">
        <v>1067</v>
      </c>
      <c r="J153" s="87">
        <v>53</v>
      </c>
      <c r="K153" s="153">
        <v>55</v>
      </c>
      <c r="L153" s="193">
        <f t="shared" si="87"/>
        <v>49</v>
      </c>
      <c r="M153" s="177">
        <f t="shared" si="88"/>
        <v>51</v>
      </c>
      <c r="N153" s="136" t="s">
        <v>1627</v>
      </c>
      <c r="O153" s="137">
        <v>82</v>
      </c>
      <c r="P153" s="138">
        <v>83</v>
      </c>
      <c r="Q153" s="194">
        <f t="shared" si="85"/>
        <v>77</v>
      </c>
      <c r="R153" s="179">
        <f t="shared" si="86"/>
        <v>77</v>
      </c>
    </row>
    <row r="154" spans="4:18">
      <c r="D154" s="165" t="s">
        <v>458</v>
      </c>
      <c r="E154" s="17"/>
      <c r="F154" s="17"/>
      <c r="G154" s="193"/>
      <c r="H154" s="177"/>
      <c r="I154" s="58" t="s">
        <v>1068</v>
      </c>
      <c r="J154" s="87">
        <v>57</v>
      </c>
      <c r="K154" s="153">
        <v>59</v>
      </c>
      <c r="L154" s="193">
        <f t="shared" si="87"/>
        <v>53</v>
      </c>
      <c r="M154" s="177">
        <f t="shared" si="88"/>
        <v>55</v>
      </c>
      <c r="N154" s="136" t="s">
        <v>1447</v>
      </c>
      <c r="O154" s="137" t="s">
        <v>1448</v>
      </c>
      <c r="P154" s="138"/>
      <c r="R154" s="177"/>
    </row>
    <row r="155" spans="4:18">
      <c r="D155" s="166" t="s">
        <v>537</v>
      </c>
      <c r="E155" s="96">
        <v>98</v>
      </c>
      <c r="F155" s="153">
        <v>97</v>
      </c>
      <c r="G155" s="194">
        <f t="shared" ref="G155:G167" si="89">E155-G$93</f>
        <v>92</v>
      </c>
      <c r="H155" s="179">
        <f t="shared" ref="H155:H167" si="90">F155-H$93</f>
        <v>92</v>
      </c>
      <c r="I155" s="58" t="s">
        <v>1070</v>
      </c>
      <c r="J155" s="87">
        <v>60</v>
      </c>
      <c r="K155" s="153">
        <v>64</v>
      </c>
      <c r="L155" s="193">
        <f t="shared" si="87"/>
        <v>56</v>
      </c>
      <c r="M155" s="177">
        <f t="shared" si="88"/>
        <v>60</v>
      </c>
      <c r="N155" s="136" t="s">
        <v>1629</v>
      </c>
      <c r="O155" s="137">
        <v>85</v>
      </c>
      <c r="P155" s="138">
        <v>86</v>
      </c>
      <c r="Q155" s="194">
        <f t="shared" ref="Q155:Q161" si="91">O155-Q$109</f>
        <v>80</v>
      </c>
      <c r="R155" s="179">
        <f t="shared" ref="R155:R161" si="92">P155-R$109</f>
        <v>80</v>
      </c>
    </row>
    <row r="156" spans="4:18">
      <c r="D156" s="166" t="s">
        <v>539</v>
      </c>
      <c r="E156" s="96">
        <v>100</v>
      </c>
      <c r="F156" s="153">
        <v>99</v>
      </c>
      <c r="G156" s="194">
        <f t="shared" si="89"/>
        <v>94</v>
      </c>
      <c r="H156" s="179">
        <f t="shared" si="90"/>
        <v>94</v>
      </c>
      <c r="I156" s="58" t="s">
        <v>1071</v>
      </c>
      <c r="J156" s="87">
        <v>64</v>
      </c>
      <c r="K156" s="153">
        <v>67</v>
      </c>
      <c r="L156" s="193">
        <f t="shared" si="87"/>
        <v>60</v>
      </c>
      <c r="M156" s="177">
        <f t="shared" si="88"/>
        <v>63</v>
      </c>
      <c r="N156" s="136" t="s">
        <v>1631</v>
      </c>
      <c r="O156" s="137">
        <v>86</v>
      </c>
      <c r="P156" s="138">
        <v>87</v>
      </c>
      <c r="Q156" s="194">
        <f t="shared" si="91"/>
        <v>81</v>
      </c>
      <c r="R156" s="179">
        <f t="shared" si="92"/>
        <v>81</v>
      </c>
    </row>
    <row r="157" spans="4:18">
      <c r="D157" s="166" t="s">
        <v>541</v>
      </c>
      <c r="E157" s="96">
        <v>103</v>
      </c>
      <c r="F157" s="153">
        <v>102</v>
      </c>
      <c r="G157" s="194">
        <f t="shared" si="89"/>
        <v>97</v>
      </c>
      <c r="H157" s="179">
        <f t="shared" si="90"/>
        <v>97</v>
      </c>
      <c r="I157" s="58" t="s">
        <v>1072</v>
      </c>
      <c r="J157" s="87">
        <v>67</v>
      </c>
      <c r="K157" s="153">
        <v>71</v>
      </c>
      <c r="L157" s="193">
        <f t="shared" si="87"/>
        <v>63</v>
      </c>
      <c r="M157" s="177">
        <f t="shared" si="88"/>
        <v>67</v>
      </c>
      <c r="N157" s="136" t="s">
        <v>1632</v>
      </c>
      <c r="O157" s="137">
        <v>87</v>
      </c>
      <c r="P157" s="138">
        <v>88</v>
      </c>
      <c r="Q157" s="194">
        <f t="shared" si="91"/>
        <v>82</v>
      </c>
      <c r="R157" s="179">
        <f t="shared" si="92"/>
        <v>82</v>
      </c>
    </row>
    <row r="158" spans="4:18">
      <c r="D158" s="166" t="s">
        <v>543</v>
      </c>
      <c r="E158" s="96">
        <v>106</v>
      </c>
      <c r="F158" s="153">
        <v>105</v>
      </c>
      <c r="G158" s="194">
        <f t="shared" si="89"/>
        <v>100</v>
      </c>
      <c r="H158" s="179">
        <f t="shared" si="90"/>
        <v>100</v>
      </c>
      <c r="I158" s="58" t="s">
        <v>1073</v>
      </c>
      <c r="J158" s="87">
        <v>71</v>
      </c>
      <c r="K158" s="153">
        <v>76</v>
      </c>
      <c r="L158" s="193">
        <f t="shared" si="87"/>
        <v>67</v>
      </c>
      <c r="M158" s="177">
        <f t="shared" si="88"/>
        <v>72</v>
      </c>
      <c r="N158" s="136" t="s">
        <v>1634</v>
      </c>
      <c r="O158" s="137">
        <v>91</v>
      </c>
      <c r="P158" s="138">
        <v>92</v>
      </c>
      <c r="Q158" s="194">
        <f t="shared" si="91"/>
        <v>86</v>
      </c>
      <c r="R158" s="179">
        <f t="shared" si="92"/>
        <v>86</v>
      </c>
    </row>
    <row r="159" spans="4:18">
      <c r="D159" s="166" t="s">
        <v>545</v>
      </c>
      <c r="E159" s="96">
        <v>109</v>
      </c>
      <c r="F159" s="153">
        <v>108</v>
      </c>
      <c r="G159" s="194">
        <f t="shared" si="89"/>
        <v>103</v>
      </c>
      <c r="H159" s="179">
        <f t="shared" si="90"/>
        <v>103</v>
      </c>
      <c r="I159" s="58" t="s">
        <v>1074</v>
      </c>
      <c r="J159" s="87">
        <v>75</v>
      </c>
      <c r="K159" s="153">
        <v>81</v>
      </c>
      <c r="L159" s="193">
        <f t="shared" si="87"/>
        <v>71</v>
      </c>
      <c r="M159" s="177">
        <f t="shared" si="88"/>
        <v>77</v>
      </c>
      <c r="N159" s="136" t="s">
        <v>1636</v>
      </c>
      <c r="O159" s="137">
        <v>93</v>
      </c>
      <c r="P159" s="138">
        <v>94</v>
      </c>
      <c r="Q159" s="194">
        <f t="shared" si="91"/>
        <v>88</v>
      </c>
      <c r="R159" s="179">
        <f t="shared" si="92"/>
        <v>88</v>
      </c>
    </row>
    <row r="160" spans="4:18">
      <c r="D160" s="166" t="s">
        <v>547</v>
      </c>
      <c r="E160" s="96">
        <v>112</v>
      </c>
      <c r="F160" s="153">
        <v>111</v>
      </c>
      <c r="G160" s="194">
        <f t="shared" si="89"/>
        <v>106</v>
      </c>
      <c r="H160" s="179">
        <f t="shared" si="90"/>
        <v>106</v>
      </c>
      <c r="I160" s="58" t="s">
        <v>1076</v>
      </c>
      <c r="J160" s="87">
        <v>92</v>
      </c>
      <c r="K160" s="153">
        <v>97</v>
      </c>
      <c r="L160" s="193">
        <f t="shared" si="87"/>
        <v>88</v>
      </c>
      <c r="M160" s="177">
        <f t="shared" si="88"/>
        <v>93</v>
      </c>
      <c r="N160" s="136" t="s">
        <v>1638</v>
      </c>
      <c r="O160" s="137">
        <v>97</v>
      </c>
      <c r="P160" s="138">
        <v>98</v>
      </c>
      <c r="Q160" s="194">
        <f t="shared" si="91"/>
        <v>92</v>
      </c>
      <c r="R160" s="179">
        <f t="shared" si="92"/>
        <v>92</v>
      </c>
    </row>
    <row r="161" spans="4:18" ht="20" thickBot="1">
      <c r="D161" s="166" t="s">
        <v>549</v>
      </c>
      <c r="E161" s="96">
        <v>114</v>
      </c>
      <c r="F161" s="153">
        <v>113</v>
      </c>
      <c r="G161" s="194">
        <f t="shared" si="89"/>
        <v>108</v>
      </c>
      <c r="H161" s="179">
        <f t="shared" si="90"/>
        <v>108</v>
      </c>
      <c r="I161" s="58" t="s">
        <v>1077</v>
      </c>
      <c r="J161" s="87">
        <v>97</v>
      </c>
      <c r="K161" s="153">
        <v>106</v>
      </c>
      <c r="L161" s="193">
        <f t="shared" si="87"/>
        <v>93</v>
      </c>
      <c r="M161" s="177">
        <f t="shared" si="88"/>
        <v>102</v>
      </c>
      <c r="N161" s="210" t="s">
        <v>1640</v>
      </c>
      <c r="O161" s="142">
        <v>98</v>
      </c>
      <c r="P161" s="143">
        <v>99</v>
      </c>
      <c r="Q161" s="202">
        <f t="shared" si="91"/>
        <v>93</v>
      </c>
      <c r="R161" s="203">
        <f t="shared" si="92"/>
        <v>93</v>
      </c>
    </row>
    <row r="162" spans="4:18" ht="21">
      <c r="D162" s="166" t="s">
        <v>551</v>
      </c>
      <c r="E162" s="96">
        <v>116</v>
      </c>
      <c r="F162" s="153">
        <v>115</v>
      </c>
      <c r="G162" s="194">
        <f t="shared" si="89"/>
        <v>110</v>
      </c>
      <c r="H162" s="179">
        <f t="shared" si="90"/>
        <v>110</v>
      </c>
      <c r="I162" s="58" t="s">
        <v>1079</v>
      </c>
      <c r="J162" s="87">
        <v>100</v>
      </c>
      <c r="K162" s="153">
        <v>110</v>
      </c>
      <c r="L162" s="193">
        <f t="shared" si="87"/>
        <v>96</v>
      </c>
      <c r="M162" s="177">
        <f t="shared" si="88"/>
        <v>106</v>
      </c>
      <c r="N162" s="135" t="s">
        <v>1642</v>
      </c>
      <c r="O162" s="211"/>
      <c r="P162" s="135"/>
      <c r="Q162" s="201">
        <v>6</v>
      </c>
      <c r="R162" s="178">
        <v>7</v>
      </c>
    </row>
    <row r="163" spans="4:18">
      <c r="D163" s="166" t="s">
        <v>553</v>
      </c>
      <c r="E163" s="96">
        <v>121</v>
      </c>
      <c r="F163" s="153">
        <v>120</v>
      </c>
      <c r="G163" s="194">
        <f t="shared" si="89"/>
        <v>115</v>
      </c>
      <c r="H163" s="179">
        <f t="shared" si="90"/>
        <v>115</v>
      </c>
      <c r="I163" s="58" t="s">
        <v>1080</v>
      </c>
      <c r="J163" s="87">
        <v>103</v>
      </c>
      <c r="K163" s="153">
        <v>114</v>
      </c>
      <c r="L163" s="193">
        <f t="shared" si="87"/>
        <v>99</v>
      </c>
      <c r="M163" s="177">
        <f t="shared" si="88"/>
        <v>110</v>
      </c>
      <c r="N163" s="136" t="s">
        <v>1367</v>
      </c>
      <c r="O163" s="121" t="s">
        <v>1368</v>
      </c>
      <c r="P163" s="8"/>
      <c r="R163" s="177"/>
    </row>
    <row r="164" spans="4:18">
      <c r="D164" s="166" t="s">
        <v>555</v>
      </c>
      <c r="E164" s="96">
        <v>124</v>
      </c>
      <c r="F164" s="153">
        <v>123</v>
      </c>
      <c r="G164" s="194">
        <f t="shared" si="89"/>
        <v>118</v>
      </c>
      <c r="H164" s="179">
        <f t="shared" si="90"/>
        <v>118</v>
      </c>
      <c r="I164" s="58" t="s">
        <v>1082</v>
      </c>
      <c r="J164" s="87">
        <v>110</v>
      </c>
      <c r="K164" s="153">
        <v>122</v>
      </c>
      <c r="L164" s="193">
        <f t="shared" si="87"/>
        <v>106</v>
      </c>
      <c r="M164" s="177">
        <f t="shared" si="88"/>
        <v>118</v>
      </c>
      <c r="N164" s="136" t="s">
        <v>1643</v>
      </c>
      <c r="O164" s="137">
        <v>8</v>
      </c>
      <c r="P164" s="138">
        <v>9</v>
      </c>
      <c r="Q164" s="194">
        <f>O164-Q$162</f>
        <v>2</v>
      </c>
      <c r="R164" s="179">
        <f>P164-R$162</f>
        <v>2</v>
      </c>
    </row>
    <row r="165" spans="4:18" ht="20" thickBot="1">
      <c r="D165" s="166" t="s">
        <v>557</v>
      </c>
      <c r="E165" s="96">
        <v>126</v>
      </c>
      <c r="F165" s="153">
        <v>125</v>
      </c>
      <c r="G165" s="194">
        <f t="shared" si="89"/>
        <v>120</v>
      </c>
      <c r="H165" s="179">
        <f t="shared" si="90"/>
        <v>120</v>
      </c>
      <c r="I165" s="58" t="s">
        <v>1083</v>
      </c>
      <c r="J165" s="124">
        <v>112</v>
      </c>
      <c r="K165" s="124">
        <v>124</v>
      </c>
      <c r="L165" s="197">
        <f t="shared" si="87"/>
        <v>108</v>
      </c>
      <c r="M165" s="204">
        <f t="shared" si="88"/>
        <v>120</v>
      </c>
      <c r="N165" s="136" t="s">
        <v>1645</v>
      </c>
      <c r="O165" s="137">
        <v>10</v>
      </c>
      <c r="P165" s="138">
        <v>11</v>
      </c>
      <c r="Q165" s="194">
        <f t="shared" ref="Q165:Q167" si="93">O165-Q$162</f>
        <v>4</v>
      </c>
      <c r="R165" s="179">
        <f t="shared" ref="R165:R167" si="94">P165-R$162</f>
        <v>4</v>
      </c>
    </row>
    <row r="166" spans="4:18" ht="21">
      <c r="D166" s="166" t="s">
        <v>559</v>
      </c>
      <c r="E166" s="96">
        <v>129</v>
      </c>
      <c r="F166" s="153">
        <v>128</v>
      </c>
      <c r="G166" s="194">
        <f t="shared" si="89"/>
        <v>123</v>
      </c>
      <c r="H166" s="179">
        <f t="shared" si="90"/>
        <v>123</v>
      </c>
      <c r="I166" s="59" t="s">
        <v>1084</v>
      </c>
      <c r="J166" s="16"/>
      <c r="K166" s="66"/>
      <c r="L166" s="201">
        <v>10</v>
      </c>
      <c r="M166" s="178">
        <v>7</v>
      </c>
      <c r="N166" s="136" t="s">
        <v>1648</v>
      </c>
      <c r="O166" s="137">
        <v>12</v>
      </c>
      <c r="P166" s="138">
        <v>13</v>
      </c>
      <c r="Q166" s="194">
        <f t="shared" si="93"/>
        <v>6</v>
      </c>
      <c r="R166" s="179">
        <f t="shared" si="94"/>
        <v>6</v>
      </c>
    </row>
    <row r="167" spans="4:18">
      <c r="D167" s="166" t="s">
        <v>561</v>
      </c>
      <c r="E167" s="96">
        <v>134</v>
      </c>
      <c r="F167" s="153">
        <v>133</v>
      </c>
      <c r="G167" s="194">
        <f t="shared" si="89"/>
        <v>128</v>
      </c>
      <c r="H167" s="179">
        <f t="shared" si="90"/>
        <v>128</v>
      </c>
      <c r="I167" s="58" t="s">
        <v>1085</v>
      </c>
      <c r="J167" s="87">
        <v>11</v>
      </c>
      <c r="K167" s="190">
        <v>8</v>
      </c>
      <c r="L167" s="193">
        <f>J167-L$166</f>
        <v>1</v>
      </c>
      <c r="M167" s="177">
        <f>K167-M$166</f>
        <v>1</v>
      </c>
      <c r="N167" s="136" t="s">
        <v>1650</v>
      </c>
      <c r="O167" s="137">
        <v>14</v>
      </c>
      <c r="P167" s="138">
        <v>15</v>
      </c>
      <c r="Q167" s="194">
        <f t="shared" si="93"/>
        <v>8</v>
      </c>
      <c r="R167" s="179">
        <f t="shared" si="94"/>
        <v>8</v>
      </c>
    </row>
    <row r="168" spans="4:18">
      <c r="D168" s="165" t="s">
        <v>329</v>
      </c>
      <c r="E168" s="17"/>
      <c r="F168" s="17"/>
      <c r="G168" s="193"/>
      <c r="H168" s="177"/>
      <c r="I168" s="58" t="s">
        <v>1088</v>
      </c>
      <c r="J168" s="87">
        <v>15</v>
      </c>
      <c r="K168" s="190">
        <v>12</v>
      </c>
      <c r="L168" s="193">
        <f t="shared" ref="L168:L229" si="95">J168-L$166</f>
        <v>5</v>
      </c>
      <c r="M168" s="177">
        <f t="shared" ref="M168:M229" si="96">K168-M$166</f>
        <v>5</v>
      </c>
      <c r="N168" s="136" t="s">
        <v>1376</v>
      </c>
      <c r="O168" s="137" t="s">
        <v>1652</v>
      </c>
      <c r="P168" s="140"/>
      <c r="R168" s="177"/>
    </row>
    <row r="169" spans="4:18">
      <c r="D169" s="166" t="s">
        <v>563</v>
      </c>
      <c r="E169" s="96">
        <v>138</v>
      </c>
      <c r="F169" s="153">
        <v>137</v>
      </c>
      <c r="G169" s="194">
        <f t="shared" ref="G169:G182" si="97">E169-G$93</f>
        <v>132</v>
      </c>
      <c r="H169" s="179">
        <f t="shared" ref="H169:H182" si="98">F169-H$93</f>
        <v>132</v>
      </c>
      <c r="I169" s="58" t="s">
        <v>1090</v>
      </c>
      <c r="J169" s="87">
        <v>18</v>
      </c>
      <c r="K169" s="190">
        <v>15</v>
      </c>
      <c r="L169" s="193">
        <f t="shared" si="95"/>
        <v>8</v>
      </c>
      <c r="M169" s="177">
        <f t="shared" si="96"/>
        <v>8</v>
      </c>
      <c r="N169" s="136" t="s">
        <v>1653</v>
      </c>
      <c r="O169" s="137">
        <v>16</v>
      </c>
      <c r="P169" s="138">
        <v>17</v>
      </c>
      <c r="Q169" s="194">
        <f t="shared" ref="Q169:Q174" si="99">O169-Q$162</f>
        <v>10</v>
      </c>
      <c r="R169" s="179">
        <f t="shared" ref="R169:R174" si="100">P169-R$162</f>
        <v>10</v>
      </c>
    </row>
    <row r="170" spans="4:18">
      <c r="D170" s="166" t="s">
        <v>565</v>
      </c>
      <c r="E170" s="96">
        <v>140</v>
      </c>
      <c r="F170" s="153">
        <v>139</v>
      </c>
      <c r="G170" s="194">
        <f t="shared" si="97"/>
        <v>134</v>
      </c>
      <c r="H170" s="179">
        <f t="shared" si="98"/>
        <v>134</v>
      </c>
      <c r="I170" s="58" t="s">
        <v>1093</v>
      </c>
      <c r="J170" s="87">
        <v>21</v>
      </c>
      <c r="K170" s="190">
        <v>18</v>
      </c>
      <c r="L170" s="193">
        <f t="shared" si="95"/>
        <v>11</v>
      </c>
      <c r="M170" s="177">
        <f t="shared" si="96"/>
        <v>11</v>
      </c>
      <c r="N170" s="136" t="s">
        <v>1655</v>
      </c>
      <c r="O170" s="137">
        <v>18</v>
      </c>
      <c r="P170" s="138">
        <v>19</v>
      </c>
      <c r="Q170" s="194">
        <f t="shared" si="99"/>
        <v>12</v>
      </c>
      <c r="R170" s="179">
        <f t="shared" si="100"/>
        <v>12</v>
      </c>
    </row>
    <row r="171" spans="4:18">
      <c r="D171" s="166" t="s">
        <v>567</v>
      </c>
      <c r="E171" s="96">
        <v>143</v>
      </c>
      <c r="F171" s="153">
        <v>141</v>
      </c>
      <c r="G171" s="194">
        <f t="shared" si="97"/>
        <v>137</v>
      </c>
      <c r="H171" s="179">
        <f t="shared" si="98"/>
        <v>136</v>
      </c>
      <c r="I171" s="58" t="s">
        <v>1095</v>
      </c>
      <c r="J171" s="87">
        <v>24</v>
      </c>
      <c r="K171" s="190">
        <v>21</v>
      </c>
      <c r="L171" s="193">
        <f t="shared" si="95"/>
        <v>14</v>
      </c>
      <c r="M171" s="177">
        <f t="shared" si="96"/>
        <v>14</v>
      </c>
      <c r="N171" s="136" t="s">
        <v>1657</v>
      </c>
      <c r="O171" s="137">
        <v>20</v>
      </c>
      <c r="P171" s="138">
        <v>21</v>
      </c>
      <c r="Q171" s="194">
        <f t="shared" si="99"/>
        <v>14</v>
      </c>
      <c r="R171" s="179">
        <f t="shared" si="100"/>
        <v>14</v>
      </c>
    </row>
    <row r="172" spans="4:18">
      <c r="D172" s="166" t="s">
        <v>569</v>
      </c>
      <c r="E172" s="96">
        <v>146</v>
      </c>
      <c r="F172" s="153">
        <v>145</v>
      </c>
      <c r="G172" s="194">
        <f t="shared" si="97"/>
        <v>140</v>
      </c>
      <c r="H172" s="179">
        <f t="shared" si="98"/>
        <v>140</v>
      </c>
      <c r="I172" s="58" t="s">
        <v>1097</v>
      </c>
      <c r="J172" s="87">
        <v>28</v>
      </c>
      <c r="K172" s="190">
        <v>26</v>
      </c>
      <c r="L172" s="193">
        <f t="shared" si="95"/>
        <v>18</v>
      </c>
      <c r="M172" s="177">
        <f t="shared" si="96"/>
        <v>19</v>
      </c>
      <c r="N172" s="136" t="s">
        <v>1659</v>
      </c>
      <c r="O172" s="137">
        <v>22</v>
      </c>
      <c r="P172" s="138">
        <v>23</v>
      </c>
      <c r="Q172" s="194">
        <f t="shared" si="99"/>
        <v>16</v>
      </c>
      <c r="R172" s="179">
        <f t="shared" si="100"/>
        <v>16</v>
      </c>
    </row>
    <row r="173" spans="4:18">
      <c r="D173" s="166" t="s">
        <v>571</v>
      </c>
      <c r="E173" s="96">
        <v>147</v>
      </c>
      <c r="F173" s="153">
        <v>146</v>
      </c>
      <c r="G173" s="194">
        <f t="shared" si="97"/>
        <v>141</v>
      </c>
      <c r="H173" s="179">
        <f t="shared" si="98"/>
        <v>141</v>
      </c>
      <c r="I173" s="58" t="s">
        <v>1099</v>
      </c>
      <c r="J173" s="87">
        <v>32</v>
      </c>
      <c r="K173" s="190">
        <v>30</v>
      </c>
      <c r="L173" s="193">
        <f t="shared" si="95"/>
        <v>22</v>
      </c>
      <c r="M173" s="177">
        <f t="shared" si="96"/>
        <v>23</v>
      </c>
      <c r="N173" s="136" t="s">
        <v>1661</v>
      </c>
      <c r="O173" s="137">
        <v>24</v>
      </c>
      <c r="P173" s="138">
        <v>25</v>
      </c>
      <c r="Q173" s="194">
        <f t="shared" si="99"/>
        <v>18</v>
      </c>
      <c r="R173" s="179">
        <f t="shared" si="100"/>
        <v>18</v>
      </c>
    </row>
    <row r="174" spans="4:18">
      <c r="D174" s="166" t="s">
        <v>573</v>
      </c>
      <c r="E174" s="96">
        <v>150</v>
      </c>
      <c r="F174" s="153">
        <v>149</v>
      </c>
      <c r="G174" s="194">
        <f t="shared" si="97"/>
        <v>144</v>
      </c>
      <c r="H174" s="179">
        <f t="shared" si="98"/>
        <v>144</v>
      </c>
      <c r="I174" s="58" t="s">
        <v>1102</v>
      </c>
      <c r="J174" s="87">
        <v>35</v>
      </c>
      <c r="K174" s="190">
        <v>33</v>
      </c>
      <c r="L174" s="193">
        <f t="shared" si="95"/>
        <v>25</v>
      </c>
      <c r="M174" s="177">
        <f t="shared" si="96"/>
        <v>26</v>
      </c>
      <c r="N174" s="136" t="s">
        <v>1663</v>
      </c>
      <c r="O174" s="137">
        <v>26</v>
      </c>
      <c r="P174" s="138">
        <v>27</v>
      </c>
      <c r="Q174" s="194">
        <f t="shared" si="99"/>
        <v>20</v>
      </c>
      <c r="R174" s="179">
        <f t="shared" si="100"/>
        <v>20</v>
      </c>
    </row>
    <row r="175" spans="4:18">
      <c r="D175" s="166" t="s">
        <v>575</v>
      </c>
      <c r="E175" s="96">
        <v>154</v>
      </c>
      <c r="F175" s="153">
        <v>153</v>
      </c>
      <c r="G175" s="194">
        <f t="shared" si="97"/>
        <v>148</v>
      </c>
      <c r="H175" s="179">
        <f t="shared" si="98"/>
        <v>148</v>
      </c>
      <c r="I175" s="58" t="s">
        <v>1104</v>
      </c>
      <c r="J175" s="87">
        <v>39</v>
      </c>
      <c r="K175" s="190">
        <v>37</v>
      </c>
      <c r="L175" s="193">
        <f t="shared" si="95"/>
        <v>29</v>
      </c>
      <c r="M175" s="177">
        <f t="shared" si="96"/>
        <v>30</v>
      </c>
      <c r="N175" s="136" t="s">
        <v>1384</v>
      </c>
      <c r="O175" s="137" t="s">
        <v>1573</v>
      </c>
      <c r="P175" s="140"/>
      <c r="R175" s="177"/>
    </row>
    <row r="176" spans="4:18">
      <c r="D176" s="166" t="s">
        <v>577</v>
      </c>
      <c r="E176" s="96">
        <v>159</v>
      </c>
      <c r="F176" s="153">
        <v>158</v>
      </c>
      <c r="G176" s="194">
        <f t="shared" si="97"/>
        <v>153</v>
      </c>
      <c r="H176" s="179">
        <f t="shared" si="98"/>
        <v>153</v>
      </c>
      <c r="I176" s="58" t="s">
        <v>1106</v>
      </c>
      <c r="J176" s="87">
        <v>42</v>
      </c>
      <c r="K176" s="190">
        <v>40</v>
      </c>
      <c r="L176" s="193">
        <f t="shared" si="95"/>
        <v>32</v>
      </c>
      <c r="M176" s="177">
        <f t="shared" si="96"/>
        <v>33</v>
      </c>
      <c r="N176" s="136" t="s">
        <v>1665</v>
      </c>
      <c r="O176" s="137">
        <v>28</v>
      </c>
      <c r="P176" s="138">
        <v>29</v>
      </c>
      <c r="Q176" s="194">
        <f t="shared" ref="Q176:Q182" si="101">O176-Q$162</f>
        <v>22</v>
      </c>
      <c r="R176" s="179">
        <f t="shared" ref="R176:R182" si="102">P176-R$162</f>
        <v>22</v>
      </c>
    </row>
    <row r="177" spans="4:18">
      <c r="D177" s="166" t="s">
        <v>579</v>
      </c>
      <c r="E177" s="96">
        <v>160</v>
      </c>
      <c r="F177" s="153">
        <v>159</v>
      </c>
      <c r="G177" s="194">
        <f t="shared" si="97"/>
        <v>154</v>
      </c>
      <c r="H177" s="179">
        <f t="shared" si="98"/>
        <v>154</v>
      </c>
      <c r="I177" s="58" t="s">
        <v>1108</v>
      </c>
      <c r="J177" s="87">
        <v>44</v>
      </c>
      <c r="K177" s="190">
        <v>42</v>
      </c>
      <c r="L177" s="193">
        <f t="shared" si="95"/>
        <v>34</v>
      </c>
      <c r="M177" s="177">
        <f t="shared" si="96"/>
        <v>35</v>
      </c>
      <c r="N177" s="136" t="s">
        <v>1667</v>
      </c>
      <c r="O177" s="137">
        <v>30</v>
      </c>
      <c r="P177" s="138">
        <v>31</v>
      </c>
      <c r="Q177" s="194">
        <f t="shared" si="101"/>
        <v>24</v>
      </c>
      <c r="R177" s="179">
        <f t="shared" si="102"/>
        <v>24</v>
      </c>
    </row>
    <row r="178" spans="4:18">
      <c r="D178" s="166" t="s">
        <v>581</v>
      </c>
      <c r="E178" s="96">
        <v>161</v>
      </c>
      <c r="F178" s="153">
        <v>160</v>
      </c>
      <c r="G178" s="194">
        <f t="shared" si="97"/>
        <v>155</v>
      </c>
      <c r="H178" s="179">
        <f t="shared" si="98"/>
        <v>155</v>
      </c>
      <c r="I178" s="58" t="s">
        <v>1111</v>
      </c>
      <c r="J178" s="87">
        <v>49</v>
      </c>
      <c r="K178" s="190">
        <v>47</v>
      </c>
      <c r="L178" s="193">
        <f t="shared" si="95"/>
        <v>39</v>
      </c>
      <c r="M178" s="177">
        <f t="shared" si="96"/>
        <v>40</v>
      </c>
      <c r="N178" s="136" t="s">
        <v>1669</v>
      </c>
      <c r="O178" s="137">
        <v>32</v>
      </c>
      <c r="P178" s="138">
        <v>33</v>
      </c>
      <c r="Q178" s="194">
        <f t="shared" si="101"/>
        <v>26</v>
      </c>
      <c r="R178" s="179">
        <f t="shared" si="102"/>
        <v>26</v>
      </c>
    </row>
    <row r="179" spans="4:18">
      <c r="D179" s="166" t="s">
        <v>583</v>
      </c>
      <c r="E179" s="96">
        <v>164</v>
      </c>
      <c r="F179" s="153">
        <v>163</v>
      </c>
      <c r="G179" s="194">
        <f t="shared" si="97"/>
        <v>158</v>
      </c>
      <c r="H179" s="179">
        <f t="shared" si="98"/>
        <v>158</v>
      </c>
      <c r="I179" s="58" t="s">
        <v>1112</v>
      </c>
      <c r="J179" s="87">
        <v>52</v>
      </c>
      <c r="K179" s="190">
        <v>51</v>
      </c>
      <c r="L179" s="193">
        <f t="shared" si="95"/>
        <v>42</v>
      </c>
      <c r="M179" s="177">
        <f t="shared" si="96"/>
        <v>44</v>
      </c>
      <c r="N179" s="136" t="s">
        <v>1671</v>
      </c>
      <c r="O179" s="137">
        <v>34</v>
      </c>
      <c r="P179" s="138">
        <v>35</v>
      </c>
      <c r="Q179" s="194">
        <f t="shared" si="101"/>
        <v>28</v>
      </c>
      <c r="R179" s="179">
        <f t="shared" si="102"/>
        <v>28</v>
      </c>
    </row>
    <row r="180" spans="4:18">
      <c r="D180" s="166" t="s">
        <v>585</v>
      </c>
      <c r="E180" s="96">
        <v>166</v>
      </c>
      <c r="F180" s="153">
        <v>165</v>
      </c>
      <c r="G180" s="194">
        <f t="shared" si="97"/>
        <v>160</v>
      </c>
      <c r="H180" s="179">
        <f t="shared" si="98"/>
        <v>160</v>
      </c>
      <c r="I180" s="58" t="s">
        <v>1113</v>
      </c>
      <c r="J180" s="87">
        <v>55</v>
      </c>
      <c r="K180" s="190">
        <v>53</v>
      </c>
      <c r="L180" s="193">
        <f t="shared" si="95"/>
        <v>45</v>
      </c>
      <c r="M180" s="177">
        <f t="shared" si="96"/>
        <v>46</v>
      </c>
      <c r="N180" s="136" t="s">
        <v>1673</v>
      </c>
      <c r="O180" s="137">
        <v>36</v>
      </c>
      <c r="P180" s="138">
        <v>37</v>
      </c>
      <c r="Q180" s="194">
        <f t="shared" si="101"/>
        <v>30</v>
      </c>
      <c r="R180" s="179">
        <f t="shared" si="102"/>
        <v>30</v>
      </c>
    </row>
    <row r="181" spans="4:18">
      <c r="D181" s="166" t="s">
        <v>587</v>
      </c>
      <c r="E181" s="96">
        <v>167</v>
      </c>
      <c r="F181" s="153">
        <v>166</v>
      </c>
      <c r="G181" s="194">
        <f t="shared" si="97"/>
        <v>161</v>
      </c>
      <c r="H181" s="179">
        <f t="shared" si="98"/>
        <v>161</v>
      </c>
      <c r="I181" s="58" t="s">
        <v>1115</v>
      </c>
      <c r="J181" s="87">
        <v>59</v>
      </c>
      <c r="K181" s="190">
        <v>57</v>
      </c>
      <c r="L181" s="193">
        <f t="shared" si="95"/>
        <v>49</v>
      </c>
      <c r="M181" s="177">
        <f t="shared" si="96"/>
        <v>50</v>
      </c>
      <c r="N181" s="136" t="s">
        <v>1676</v>
      </c>
      <c r="O181" s="137">
        <v>38</v>
      </c>
      <c r="P181" s="138">
        <v>39</v>
      </c>
      <c r="Q181" s="194">
        <f t="shared" si="101"/>
        <v>32</v>
      </c>
      <c r="R181" s="179">
        <f t="shared" si="102"/>
        <v>32</v>
      </c>
    </row>
    <row r="182" spans="4:18" ht="20" thickBot="1">
      <c r="D182" s="166" t="s">
        <v>589</v>
      </c>
      <c r="E182" s="102">
        <v>168</v>
      </c>
      <c r="F182" s="17">
        <v>167</v>
      </c>
      <c r="G182" s="194">
        <f t="shared" si="97"/>
        <v>162</v>
      </c>
      <c r="H182" s="179">
        <f t="shared" si="98"/>
        <v>162</v>
      </c>
      <c r="I182" s="58" t="s">
        <v>1117</v>
      </c>
      <c r="J182" s="87">
        <v>64</v>
      </c>
      <c r="K182" s="190">
        <v>61</v>
      </c>
      <c r="L182" s="193">
        <f t="shared" si="95"/>
        <v>54</v>
      </c>
      <c r="M182" s="177">
        <f t="shared" si="96"/>
        <v>54</v>
      </c>
      <c r="N182" s="136" t="s">
        <v>1678</v>
      </c>
      <c r="O182" s="137">
        <v>40</v>
      </c>
      <c r="P182" s="138">
        <v>41</v>
      </c>
      <c r="Q182" s="194">
        <f t="shared" si="101"/>
        <v>34</v>
      </c>
      <c r="R182" s="179">
        <f t="shared" si="102"/>
        <v>34</v>
      </c>
    </row>
    <row r="183" spans="4:18" ht="21">
      <c r="D183" s="167" t="s">
        <v>591</v>
      </c>
      <c r="E183" s="16"/>
      <c r="F183" s="16"/>
      <c r="G183" s="196">
        <v>6</v>
      </c>
      <c r="H183" s="183">
        <v>6</v>
      </c>
      <c r="I183" s="58" t="s">
        <v>1119</v>
      </c>
      <c r="J183" s="87">
        <v>69</v>
      </c>
      <c r="K183" s="190">
        <v>66</v>
      </c>
      <c r="L183" s="193">
        <f t="shared" si="95"/>
        <v>59</v>
      </c>
      <c r="M183" s="177">
        <f t="shared" si="96"/>
        <v>59</v>
      </c>
      <c r="N183" s="136" t="s">
        <v>1390</v>
      </c>
      <c r="O183" s="137" t="s">
        <v>1480</v>
      </c>
      <c r="P183" s="140"/>
      <c r="R183" s="177"/>
    </row>
    <row r="184" spans="4:18">
      <c r="D184" s="165" t="s">
        <v>273</v>
      </c>
      <c r="E184" s="17"/>
      <c r="F184" s="17"/>
      <c r="G184" s="193"/>
      <c r="H184" s="180"/>
      <c r="I184" s="58" t="s">
        <v>1121</v>
      </c>
      <c r="J184" s="87">
        <v>71</v>
      </c>
      <c r="K184" s="190">
        <v>68</v>
      </c>
      <c r="L184" s="193">
        <f t="shared" si="95"/>
        <v>61</v>
      </c>
      <c r="M184" s="177">
        <f t="shared" si="96"/>
        <v>61</v>
      </c>
      <c r="N184" s="136" t="s">
        <v>1680</v>
      </c>
      <c r="O184" s="137">
        <v>42</v>
      </c>
      <c r="P184" s="138">
        <v>43</v>
      </c>
      <c r="Q184" s="194">
        <f t="shared" ref="Q184:Q192" si="103">O184-Q$162</f>
        <v>36</v>
      </c>
      <c r="R184" s="179">
        <f t="shared" ref="R184:R192" si="104">P184-R$162</f>
        <v>36</v>
      </c>
    </row>
    <row r="185" spans="4:18">
      <c r="D185" s="166" t="s">
        <v>592</v>
      </c>
      <c r="E185" s="87">
        <v>9</v>
      </c>
      <c r="F185" s="153">
        <v>9</v>
      </c>
      <c r="G185" s="193">
        <f>E185-G$183</f>
        <v>3</v>
      </c>
      <c r="H185" s="184">
        <f>F185-H$183</f>
        <v>3</v>
      </c>
      <c r="I185" s="58" t="s">
        <v>1123</v>
      </c>
      <c r="J185" s="87">
        <v>77</v>
      </c>
      <c r="K185" s="190">
        <v>73</v>
      </c>
      <c r="L185" s="193">
        <f t="shared" si="95"/>
        <v>67</v>
      </c>
      <c r="M185" s="177">
        <f t="shared" si="96"/>
        <v>66</v>
      </c>
      <c r="N185" s="136" t="s">
        <v>1682</v>
      </c>
      <c r="O185" s="137">
        <v>44</v>
      </c>
      <c r="P185" s="138">
        <v>45</v>
      </c>
      <c r="Q185" s="194">
        <f t="shared" si="103"/>
        <v>38</v>
      </c>
      <c r="R185" s="179">
        <f t="shared" si="104"/>
        <v>38</v>
      </c>
    </row>
    <row r="186" spans="4:18">
      <c r="D186" s="166" t="s">
        <v>595</v>
      </c>
      <c r="E186" s="87">
        <v>15</v>
      </c>
      <c r="F186" s="153">
        <v>17</v>
      </c>
      <c r="G186" s="193">
        <f t="shared" ref="G186:G199" si="105">E186-G$183</f>
        <v>9</v>
      </c>
      <c r="H186" s="184">
        <f t="shared" ref="H186:H199" si="106">F186-H$183</f>
        <v>11</v>
      </c>
      <c r="I186" s="58" t="s">
        <v>1125</v>
      </c>
      <c r="J186" s="87">
        <v>83</v>
      </c>
      <c r="K186" s="190">
        <v>78</v>
      </c>
      <c r="L186" s="193">
        <f t="shared" si="95"/>
        <v>73</v>
      </c>
      <c r="M186" s="177">
        <f t="shared" si="96"/>
        <v>71</v>
      </c>
      <c r="N186" s="136" t="s">
        <v>1684</v>
      </c>
      <c r="O186" s="137">
        <v>46</v>
      </c>
      <c r="P186" s="138">
        <v>47</v>
      </c>
      <c r="Q186" s="194">
        <f t="shared" si="103"/>
        <v>40</v>
      </c>
      <c r="R186" s="179">
        <f t="shared" si="104"/>
        <v>40</v>
      </c>
    </row>
    <row r="187" spans="4:18">
      <c r="D187" s="166" t="s">
        <v>599</v>
      </c>
      <c r="E187" s="87">
        <v>18</v>
      </c>
      <c r="F187" s="153">
        <v>20</v>
      </c>
      <c r="G187" s="193">
        <f t="shared" si="105"/>
        <v>12</v>
      </c>
      <c r="H187" s="184">
        <f t="shared" si="106"/>
        <v>14</v>
      </c>
      <c r="I187" s="58" t="s">
        <v>1127</v>
      </c>
      <c r="J187" s="87">
        <v>90</v>
      </c>
      <c r="K187" s="190">
        <v>84</v>
      </c>
      <c r="L187" s="193">
        <f t="shared" si="95"/>
        <v>80</v>
      </c>
      <c r="M187" s="177">
        <f t="shared" si="96"/>
        <v>77</v>
      </c>
      <c r="N187" s="136" t="s">
        <v>1686</v>
      </c>
      <c r="O187" s="137">
        <v>48</v>
      </c>
      <c r="P187" s="138">
        <v>49</v>
      </c>
      <c r="Q187" s="194">
        <f t="shared" si="103"/>
        <v>42</v>
      </c>
      <c r="R187" s="179">
        <f t="shared" si="104"/>
        <v>42</v>
      </c>
    </row>
    <row r="188" spans="4:18">
      <c r="D188" s="166" t="s">
        <v>602</v>
      </c>
      <c r="E188" s="87">
        <v>20</v>
      </c>
      <c r="F188" s="153">
        <v>23</v>
      </c>
      <c r="G188" s="193">
        <f t="shared" si="105"/>
        <v>14</v>
      </c>
      <c r="H188" s="184">
        <f t="shared" si="106"/>
        <v>17</v>
      </c>
      <c r="I188" s="58" t="s">
        <v>1129</v>
      </c>
      <c r="J188" s="87">
        <v>95</v>
      </c>
      <c r="K188" s="190">
        <v>89</v>
      </c>
      <c r="L188" s="193">
        <f t="shared" si="95"/>
        <v>85</v>
      </c>
      <c r="M188" s="177">
        <f t="shared" si="96"/>
        <v>82</v>
      </c>
      <c r="N188" s="136" t="s">
        <v>1688</v>
      </c>
      <c r="O188" s="137">
        <v>50</v>
      </c>
      <c r="P188" s="138">
        <v>51</v>
      </c>
      <c r="Q188" s="194">
        <f t="shared" si="103"/>
        <v>44</v>
      </c>
      <c r="R188" s="179">
        <f t="shared" si="104"/>
        <v>44</v>
      </c>
    </row>
    <row r="189" spans="4:18">
      <c r="D189" s="166" t="s">
        <v>604</v>
      </c>
      <c r="E189" s="87">
        <v>25</v>
      </c>
      <c r="F189" s="153">
        <v>29</v>
      </c>
      <c r="G189" s="193">
        <f t="shared" si="105"/>
        <v>19</v>
      </c>
      <c r="H189" s="184">
        <f t="shared" si="106"/>
        <v>23</v>
      </c>
      <c r="I189" s="58" t="s">
        <v>1131</v>
      </c>
      <c r="J189" s="87">
        <v>98</v>
      </c>
      <c r="K189" s="190">
        <v>91</v>
      </c>
      <c r="L189" s="193">
        <f t="shared" si="95"/>
        <v>88</v>
      </c>
      <c r="M189" s="177">
        <f t="shared" si="96"/>
        <v>84</v>
      </c>
      <c r="N189" s="136" t="s">
        <v>1690</v>
      </c>
      <c r="O189" s="137">
        <v>52</v>
      </c>
      <c r="P189" s="138">
        <v>53</v>
      </c>
      <c r="Q189" s="194">
        <f t="shared" si="103"/>
        <v>46</v>
      </c>
      <c r="R189" s="179">
        <f t="shared" si="104"/>
        <v>46</v>
      </c>
    </row>
    <row r="190" spans="4:18">
      <c r="D190" s="166" t="s">
        <v>607</v>
      </c>
      <c r="E190" s="87">
        <v>29</v>
      </c>
      <c r="F190" s="153">
        <v>35</v>
      </c>
      <c r="G190" s="193">
        <f t="shared" si="105"/>
        <v>23</v>
      </c>
      <c r="H190" s="184">
        <f t="shared" si="106"/>
        <v>29</v>
      </c>
      <c r="I190" s="58" t="s">
        <v>1133</v>
      </c>
      <c r="J190" s="87">
        <v>100</v>
      </c>
      <c r="K190" s="190">
        <v>93</v>
      </c>
      <c r="L190" s="193">
        <f t="shared" si="95"/>
        <v>90</v>
      </c>
      <c r="M190" s="177">
        <f t="shared" si="96"/>
        <v>86</v>
      </c>
      <c r="N190" s="136" t="s">
        <v>1692</v>
      </c>
      <c r="O190" s="137">
        <v>54</v>
      </c>
      <c r="P190" s="138">
        <v>45</v>
      </c>
      <c r="Q190" s="194">
        <f t="shared" si="103"/>
        <v>48</v>
      </c>
      <c r="R190" s="179">
        <f t="shared" si="104"/>
        <v>38</v>
      </c>
    </row>
    <row r="191" spans="4:18">
      <c r="D191" s="166" t="s">
        <v>610</v>
      </c>
      <c r="E191" s="87">
        <v>35</v>
      </c>
      <c r="F191" s="153">
        <v>42</v>
      </c>
      <c r="G191" s="193">
        <f t="shared" si="105"/>
        <v>29</v>
      </c>
      <c r="H191" s="184">
        <f t="shared" si="106"/>
        <v>36</v>
      </c>
      <c r="I191" s="58" t="s">
        <v>1135</v>
      </c>
      <c r="J191" s="87">
        <v>103</v>
      </c>
      <c r="K191" s="190">
        <v>96</v>
      </c>
      <c r="L191" s="193">
        <f t="shared" si="95"/>
        <v>93</v>
      </c>
      <c r="M191" s="177">
        <f t="shared" si="96"/>
        <v>89</v>
      </c>
      <c r="N191" s="136" t="s">
        <v>1694</v>
      </c>
      <c r="O191" s="137">
        <v>56</v>
      </c>
      <c r="P191" s="138">
        <v>57</v>
      </c>
      <c r="Q191" s="194">
        <f t="shared" si="103"/>
        <v>50</v>
      </c>
      <c r="R191" s="179">
        <f t="shared" si="104"/>
        <v>50</v>
      </c>
    </row>
    <row r="192" spans="4:18">
      <c r="D192" s="166" t="s">
        <v>613</v>
      </c>
      <c r="E192" s="87">
        <v>40</v>
      </c>
      <c r="F192" s="153">
        <v>48</v>
      </c>
      <c r="G192" s="193">
        <f t="shared" si="105"/>
        <v>34</v>
      </c>
      <c r="H192" s="184">
        <f t="shared" si="106"/>
        <v>42</v>
      </c>
      <c r="I192" s="58" t="s">
        <v>1137</v>
      </c>
      <c r="J192" s="87">
        <v>106</v>
      </c>
      <c r="K192" s="190">
        <v>98</v>
      </c>
      <c r="L192" s="193">
        <f t="shared" si="95"/>
        <v>96</v>
      </c>
      <c r="M192" s="177">
        <f t="shared" si="96"/>
        <v>91</v>
      </c>
      <c r="N192" s="136" t="s">
        <v>1696</v>
      </c>
      <c r="O192" s="137">
        <v>58</v>
      </c>
      <c r="P192" s="138">
        <v>59</v>
      </c>
      <c r="Q192" s="194">
        <f t="shared" si="103"/>
        <v>52</v>
      </c>
      <c r="R192" s="179">
        <f t="shared" si="104"/>
        <v>52</v>
      </c>
    </row>
    <row r="193" spans="4:18">
      <c r="D193" s="166" t="s">
        <v>615</v>
      </c>
      <c r="E193" s="87">
        <v>43</v>
      </c>
      <c r="F193" s="153">
        <v>52</v>
      </c>
      <c r="G193" s="193">
        <f t="shared" si="105"/>
        <v>37</v>
      </c>
      <c r="H193" s="184">
        <f t="shared" si="106"/>
        <v>46</v>
      </c>
      <c r="I193" s="58" t="s">
        <v>1139</v>
      </c>
      <c r="J193" s="87">
        <v>109</v>
      </c>
      <c r="K193" s="190">
        <v>101</v>
      </c>
      <c r="L193" s="193">
        <f t="shared" si="95"/>
        <v>99</v>
      </c>
      <c r="M193" s="177">
        <f t="shared" si="96"/>
        <v>94</v>
      </c>
      <c r="N193" s="136" t="s">
        <v>1404</v>
      </c>
      <c r="O193" s="137" t="s">
        <v>376</v>
      </c>
      <c r="P193" s="140"/>
      <c r="R193" s="177"/>
    </row>
    <row r="194" spans="4:18">
      <c r="D194" s="166" t="s">
        <v>618</v>
      </c>
      <c r="E194" s="87">
        <v>49</v>
      </c>
      <c r="F194" s="153">
        <v>59</v>
      </c>
      <c r="G194" s="193">
        <f t="shared" si="105"/>
        <v>43</v>
      </c>
      <c r="H194" s="184">
        <f t="shared" si="106"/>
        <v>53</v>
      </c>
      <c r="I194" s="58" t="s">
        <v>1141</v>
      </c>
      <c r="J194" s="87">
        <v>112</v>
      </c>
      <c r="K194" s="190">
        <v>105</v>
      </c>
      <c r="L194" s="193">
        <f t="shared" si="95"/>
        <v>102</v>
      </c>
      <c r="M194" s="177">
        <f t="shared" si="96"/>
        <v>98</v>
      </c>
      <c r="N194" s="136" t="s">
        <v>1698</v>
      </c>
      <c r="O194" s="137">
        <v>60</v>
      </c>
      <c r="P194" s="138">
        <v>61</v>
      </c>
      <c r="Q194" s="194">
        <f t="shared" ref="Q194:Q199" si="107">O194-Q$162</f>
        <v>54</v>
      </c>
      <c r="R194" s="179">
        <f t="shared" ref="R194:R199" si="108">P194-R$162</f>
        <v>54</v>
      </c>
    </row>
    <row r="195" spans="4:18">
      <c r="D195" s="168" t="s">
        <v>620</v>
      </c>
      <c r="E195" s="87">
        <v>54</v>
      </c>
      <c r="F195" s="153">
        <v>64</v>
      </c>
      <c r="G195" s="193">
        <f t="shared" si="105"/>
        <v>48</v>
      </c>
      <c r="H195" s="184">
        <f t="shared" si="106"/>
        <v>58</v>
      </c>
      <c r="I195" s="58" t="s">
        <v>1143</v>
      </c>
      <c r="J195" s="87">
        <v>115</v>
      </c>
      <c r="K195" s="190">
        <v>107</v>
      </c>
      <c r="L195" s="193">
        <f t="shared" si="95"/>
        <v>105</v>
      </c>
      <c r="M195" s="177">
        <f t="shared" si="96"/>
        <v>100</v>
      </c>
      <c r="N195" s="136" t="s">
        <v>1700</v>
      </c>
      <c r="O195" s="137">
        <v>62</v>
      </c>
      <c r="P195" s="138">
        <v>63</v>
      </c>
      <c r="Q195" s="194">
        <f t="shared" si="107"/>
        <v>56</v>
      </c>
      <c r="R195" s="179">
        <f t="shared" si="108"/>
        <v>56</v>
      </c>
    </row>
    <row r="196" spans="4:18">
      <c r="D196" s="166" t="s">
        <v>622</v>
      </c>
      <c r="E196" s="87">
        <v>56</v>
      </c>
      <c r="F196" s="153">
        <v>67</v>
      </c>
      <c r="G196" s="193">
        <f t="shared" si="105"/>
        <v>50</v>
      </c>
      <c r="H196" s="184">
        <f t="shared" si="106"/>
        <v>61</v>
      </c>
      <c r="I196" s="58" t="s">
        <v>1145</v>
      </c>
      <c r="J196" s="87">
        <v>117</v>
      </c>
      <c r="K196" s="190">
        <v>109</v>
      </c>
      <c r="L196" s="193">
        <f t="shared" si="95"/>
        <v>107</v>
      </c>
      <c r="M196" s="177">
        <f t="shared" si="96"/>
        <v>102</v>
      </c>
      <c r="N196" s="136" t="s">
        <v>1702</v>
      </c>
      <c r="O196" s="137">
        <v>64</v>
      </c>
      <c r="P196" s="138">
        <v>65</v>
      </c>
      <c r="Q196" s="194">
        <f t="shared" si="107"/>
        <v>58</v>
      </c>
      <c r="R196" s="179">
        <f t="shared" si="108"/>
        <v>58</v>
      </c>
    </row>
    <row r="197" spans="4:18">
      <c r="D197" s="166" t="s">
        <v>624</v>
      </c>
      <c r="E197" s="87">
        <v>63</v>
      </c>
      <c r="F197" s="153">
        <v>75</v>
      </c>
      <c r="G197" s="193">
        <f t="shared" si="105"/>
        <v>57</v>
      </c>
      <c r="H197" s="184">
        <f t="shared" si="106"/>
        <v>69</v>
      </c>
      <c r="I197" s="58" t="s">
        <v>1147</v>
      </c>
      <c r="J197" s="87">
        <v>122</v>
      </c>
      <c r="K197" s="190">
        <v>114</v>
      </c>
      <c r="L197" s="193">
        <f t="shared" si="95"/>
        <v>112</v>
      </c>
      <c r="M197" s="177">
        <f t="shared" si="96"/>
        <v>107</v>
      </c>
      <c r="N197" s="136" t="s">
        <v>1704</v>
      </c>
      <c r="O197" s="137">
        <v>66</v>
      </c>
      <c r="P197" s="138">
        <v>67</v>
      </c>
      <c r="Q197" s="194">
        <f t="shared" si="107"/>
        <v>60</v>
      </c>
      <c r="R197" s="179">
        <f t="shared" si="108"/>
        <v>60</v>
      </c>
    </row>
    <row r="198" spans="4:18">
      <c r="D198" s="166" t="s">
        <v>626</v>
      </c>
      <c r="E198" s="87">
        <v>68</v>
      </c>
      <c r="F198" s="153">
        <v>80</v>
      </c>
      <c r="G198" s="193">
        <f t="shared" si="105"/>
        <v>62</v>
      </c>
      <c r="H198" s="184">
        <f t="shared" si="106"/>
        <v>74</v>
      </c>
      <c r="I198" s="58" t="s">
        <v>1148</v>
      </c>
      <c r="J198" s="87">
        <v>124</v>
      </c>
      <c r="K198" s="190">
        <v>116</v>
      </c>
      <c r="L198" s="193">
        <f t="shared" si="95"/>
        <v>114</v>
      </c>
      <c r="M198" s="177">
        <f t="shared" si="96"/>
        <v>109</v>
      </c>
      <c r="N198" s="136" t="s">
        <v>1706</v>
      </c>
      <c r="O198" s="137">
        <v>68</v>
      </c>
      <c r="P198" s="138">
        <v>69</v>
      </c>
      <c r="Q198" s="194">
        <f t="shared" si="107"/>
        <v>62</v>
      </c>
      <c r="R198" s="179">
        <f t="shared" si="108"/>
        <v>62</v>
      </c>
    </row>
    <row r="199" spans="4:18">
      <c r="D199" s="166" t="s">
        <v>628</v>
      </c>
      <c r="E199" s="87">
        <v>73</v>
      </c>
      <c r="F199" s="153">
        <v>85</v>
      </c>
      <c r="G199" s="193">
        <f t="shared" si="105"/>
        <v>67</v>
      </c>
      <c r="H199" s="184">
        <f t="shared" si="106"/>
        <v>79</v>
      </c>
      <c r="I199" s="58" t="s">
        <v>1150</v>
      </c>
      <c r="J199" s="87">
        <v>127</v>
      </c>
      <c r="K199" s="190">
        <v>120</v>
      </c>
      <c r="L199" s="193">
        <f t="shared" si="95"/>
        <v>117</v>
      </c>
      <c r="M199" s="177">
        <f t="shared" si="96"/>
        <v>113</v>
      </c>
      <c r="N199" s="136" t="s">
        <v>1708</v>
      </c>
      <c r="O199" s="137">
        <v>70</v>
      </c>
      <c r="P199" s="138">
        <v>71</v>
      </c>
      <c r="Q199" s="194">
        <f t="shared" si="107"/>
        <v>64</v>
      </c>
      <c r="R199" s="179">
        <f t="shared" si="108"/>
        <v>64</v>
      </c>
    </row>
    <row r="200" spans="4:18">
      <c r="D200" s="165" t="s">
        <v>458</v>
      </c>
      <c r="E200" s="17"/>
      <c r="F200" s="17"/>
      <c r="G200" s="193"/>
      <c r="H200" s="177"/>
      <c r="I200" s="58" t="s">
        <v>1152</v>
      </c>
      <c r="J200" s="87">
        <v>130</v>
      </c>
      <c r="K200" s="190">
        <v>123</v>
      </c>
      <c r="L200" s="193">
        <f t="shared" si="95"/>
        <v>120</v>
      </c>
      <c r="M200" s="177">
        <f t="shared" si="96"/>
        <v>116</v>
      </c>
      <c r="N200" s="136" t="s">
        <v>1415</v>
      </c>
      <c r="O200" s="137" t="s">
        <v>1497</v>
      </c>
      <c r="P200" s="140"/>
      <c r="R200" s="177"/>
    </row>
    <row r="201" spans="4:18">
      <c r="D201" s="166" t="s">
        <v>630</v>
      </c>
      <c r="E201" s="96">
        <v>81</v>
      </c>
      <c r="F201" s="153">
        <v>93</v>
      </c>
      <c r="G201" s="193">
        <f t="shared" ref="G201:G214" si="109">E201-G$183</f>
        <v>75</v>
      </c>
      <c r="H201" s="184">
        <f t="shared" ref="H201:H214" si="110">F201-H$183</f>
        <v>87</v>
      </c>
      <c r="I201" s="58" t="s">
        <v>1154</v>
      </c>
      <c r="J201" s="87">
        <v>133</v>
      </c>
      <c r="K201" s="190">
        <v>126</v>
      </c>
      <c r="L201" s="193">
        <f t="shared" si="95"/>
        <v>123</v>
      </c>
      <c r="M201" s="177">
        <f t="shared" si="96"/>
        <v>119</v>
      </c>
      <c r="N201" s="136" t="s">
        <v>1710</v>
      </c>
      <c r="O201" s="137">
        <v>72</v>
      </c>
      <c r="P201" s="138">
        <v>73</v>
      </c>
      <c r="Q201" s="194">
        <f t="shared" ref="Q201:Q205" si="111">O201-Q$162</f>
        <v>66</v>
      </c>
      <c r="R201" s="179">
        <f t="shared" ref="R201:R205" si="112">P201-R$162</f>
        <v>66</v>
      </c>
    </row>
    <row r="202" spans="4:18">
      <c r="D202" s="166" t="s">
        <v>632</v>
      </c>
      <c r="E202" s="96">
        <v>84</v>
      </c>
      <c r="F202" s="153">
        <v>97</v>
      </c>
      <c r="G202" s="193">
        <f t="shared" si="109"/>
        <v>78</v>
      </c>
      <c r="H202" s="184">
        <f t="shared" si="110"/>
        <v>91</v>
      </c>
      <c r="I202" s="58" t="s">
        <v>1155</v>
      </c>
      <c r="J202" s="87">
        <v>136</v>
      </c>
      <c r="K202" s="190">
        <v>129</v>
      </c>
      <c r="L202" s="193">
        <f t="shared" si="95"/>
        <v>126</v>
      </c>
      <c r="M202" s="177">
        <f t="shared" si="96"/>
        <v>122</v>
      </c>
      <c r="N202" s="136" t="s">
        <v>1712</v>
      </c>
      <c r="O202" s="137">
        <v>74</v>
      </c>
      <c r="P202" s="138">
        <v>75</v>
      </c>
      <c r="Q202" s="194">
        <f t="shared" si="111"/>
        <v>68</v>
      </c>
      <c r="R202" s="179">
        <f t="shared" si="112"/>
        <v>68</v>
      </c>
    </row>
    <row r="203" spans="4:18">
      <c r="D203" s="166" t="s">
        <v>634</v>
      </c>
      <c r="E203" s="96">
        <v>86</v>
      </c>
      <c r="F203" s="153">
        <v>100</v>
      </c>
      <c r="G203" s="193">
        <f t="shared" si="109"/>
        <v>80</v>
      </c>
      <c r="H203" s="184">
        <f t="shared" si="110"/>
        <v>94</v>
      </c>
      <c r="I203" s="58" t="s">
        <v>1157</v>
      </c>
      <c r="J203" s="87">
        <v>138</v>
      </c>
      <c r="K203" s="190">
        <v>131</v>
      </c>
      <c r="L203" s="193">
        <f t="shared" si="95"/>
        <v>128</v>
      </c>
      <c r="M203" s="177">
        <f t="shared" si="96"/>
        <v>124</v>
      </c>
      <c r="N203" s="136" t="s">
        <v>1714</v>
      </c>
      <c r="O203" s="137">
        <v>76</v>
      </c>
      <c r="P203" s="138">
        <v>77</v>
      </c>
      <c r="Q203" s="194">
        <f t="shared" si="111"/>
        <v>70</v>
      </c>
      <c r="R203" s="179">
        <f t="shared" si="112"/>
        <v>70</v>
      </c>
    </row>
    <row r="204" spans="4:18">
      <c r="D204" s="166" t="s">
        <v>636</v>
      </c>
      <c r="E204" s="96">
        <v>89</v>
      </c>
      <c r="F204" s="153">
        <v>104</v>
      </c>
      <c r="G204" s="193">
        <f t="shared" si="109"/>
        <v>83</v>
      </c>
      <c r="H204" s="184">
        <f t="shared" si="110"/>
        <v>98</v>
      </c>
      <c r="I204" s="58" t="s">
        <v>1158</v>
      </c>
      <c r="J204" s="87">
        <v>142</v>
      </c>
      <c r="K204" s="190">
        <v>135</v>
      </c>
      <c r="L204" s="193">
        <f t="shared" si="95"/>
        <v>132</v>
      </c>
      <c r="M204" s="177">
        <f t="shared" si="96"/>
        <v>128</v>
      </c>
      <c r="N204" s="136" t="s">
        <v>1716</v>
      </c>
      <c r="O204" s="137">
        <v>78</v>
      </c>
      <c r="P204" s="138">
        <v>79</v>
      </c>
      <c r="Q204" s="194">
        <f t="shared" si="111"/>
        <v>72</v>
      </c>
      <c r="R204" s="179">
        <f t="shared" si="112"/>
        <v>72</v>
      </c>
    </row>
    <row r="205" spans="4:18">
      <c r="D205" s="166" t="s">
        <v>638</v>
      </c>
      <c r="E205" s="96">
        <v>92</v>
      </c>
      <c r="F205" s="153">
        <v>107</v>
      </c>
      <c r="G205" s="193">
        <f t="shared" si="109"/>
        <v>86</v>
      </c>
      <c r="H205" s="184">
        <f t="shared" si="110"/>
        <v>101</v>
      </c>
      <c r="I205" s="58" t="s">
        <v>1160</v>
      </c>
      <c r="J205" s="87">
        <v>143</v>
      </c>
      <c r="K205" s="190">
        <v>136</v>
      </c>
      <c r="L205" s="193">
        <f t="shared" si="95"/>
        <v>133</v>
      </c>
      <c r="M205" s="177">
        <f t="shared" si="96"/>
        <v>129</v>
      </c>
      <c r="N205" s="136" t="s">
        <v>1718</v>
      </c>
      <c r="O205" s="137">
        <v>80</v>
      </c>
      <c r="P205" s="138">
        <v>81</v>
      </c>
      <c r="Q205" s="194">
        <f t="shared" si="111"/>
        <v>74</v>
      </c>
      <c r="R205" s="179">
        <f t="shared" si="112"/>
        <v>74</v>
      </c>
    </row>
    <row r="206" spans="4:18">
      <c r="D206" s="166" t="s">
        <v>640</v>
      </c>
      <c r="E206" s="96">
        <v>95</v>
      </c>
      <c r="F206" s="153">
        <v>110</v>
      </c>
      <c r="G206" s="193">
        <f t="shared" si="109"/>
        <v>89</v>
      </c>
      <c r="H206" s="184">
        <f t="shared" si="110"/>
        <v>104</v>
      </c>
      <c r="I206" s="58" t="s">
        <v>1162</v>
      </c>
      <c r="J206" s="87">
        <v>145</v>
      </c>
      <c r="K206" s="190">
        <v>138</v>
      </c>
      <c r="L206" s="193">
        <f t="shared" si="95"/>
        <v>135</v>
      </c>
      <c r="M206" s="177">
        <f t="shared" si="96"/>
        <v>131</v>
      </c>
      <c r="N206" s="136" t="s">
        <v>1425</v>
      </c>
      <c r="O206" s="137" t="s">
        <v>1426</v>
      </c>
      <c r="P206" s="140"/>
      <c r="R206" s="177"/>
    </row>
    <row r="207" spans="4:18">
      <c r="D207" s="166" t="s">
        <v>642</v>
      </c>
      <c r="E207" s="96">
        <v>98</v>
      </c>
      <c r="F207" s="153">
        <v>114</v>
      </c>
      <c r="G207" s="193">
        <f t="shared" si="109"/>
        <v>92</v>
      </c>
      <c r="H207" s="184">
        <f t="shared" si="110"/>
        <v>108</v>
      </c>
      <c r="I207" s="58" t="s">
        <v>1164</v>
      </c>
      <c r="J207" s="87">
        <v>147</v>
      </c>
      <c r="K207" s="190">
        <v>139</v>
      </c>
      <c r="L207" s="193">
        <f t="shared" si="95"/>
        <v>137</v>
      </c>
      <c r="M207" s="177">
        <f t="shared" si="96"/>
        <v>132</v>
      </c>
      <c r="N207" s="136" t="s">
        <v>1720</v>
      </c>
      <c r="O207" s="137">
        <v>82</v>
      </c>
      <c r="P207" s="138">
        <v>83</v>
      </c>
      <c r="Q207" s="194">
        <f t="shared" ref="Q207:Q211" si="113">O207-Q$162</f>
        <v>76</v>
      </c>
      <c r="R207" s="179">
        <f t="shared" ref="R207:R211" si="114">P207-R$162</f>
        <v>76</v>
      </c>
    </row>
    <row r="208" spans="4:18">
      <c r="D208" s="166" t="s">
        <v>643</v>
      </c>
      <c r="E208" s="96">
        <v>101</v>
      </c>
      <c r="F208" s="153">
        <v>118</v>
      </c>
      <c r="G208" s="193">
        <f t="shared" si="109"/>
        <v>95</v>
      </c>
      <c r="H208" s="184">
        <f t="shared" si="110"/>
        <v>112</v>
      </c>
      <c r="I208" s="58" t="s">
        <v>1167</v>
      </c>
      <c r="J208" s="87">
        <v>150</v>
      </c>
      <c r="K208" s="190">
        <v>142</v>
      </c>
      <c r="L208" s="193">
        <f t="shared" si="95"/>
        <v>140</v>
      </c>
      <c r="M208" s="177">
        <f t="shared" si="96"/>
        <v>135</v>
      </c>
      <c r="N208" s="136" t="s">
        <v>1722</v>
      </c>
      <c r="O208" s="137">
        <v>84</v>
      </c>
      <c r="P208" s="138">
        <v>85</v>
      </c>
      <c r="Q208" s="194">
        <f t="shared" si="113"/>
        <v>78</v>
      </c>
      <c r="R208" s="179">
        <f t="shared" si="114"/>
        <v>78</v>
      </c>
    </row>
    <row r="209" spans="4:18">
      <c r="D209" s="166" t="s">
        <v>645</v>
      </c>
      <c r="E209" s="96">
        <v>103</v>
      </c>
      <c r="F209" s="153">
        <v>120</v>
      </c>
      <c r="G209" s="193">
        <f t="shared" si="109"/>
        <v>97</v>
      </c>
      <c r="H209" s="184">
        <f t="shared" si="110"/>
        <v>114</v>
      </c>
      <c r="I209" s="58" t="s">
        <v>1169</v>
      </c>
      <c r="J209" s="87">
        <v>152</v>
      </c>
      <c r="K209" s="190">
        <v>144</v>
      </c>
      <c r="L209" s="193">
        <f t="shared" si="95"/>
        <v>142</v>
      </c>
      <c r="M209" s="177">
        <f t="shared" si="96"/>
        <v>137</v>
      </c>
      <c r="N209" s="136" t="s">
        <v>1724</v>
      </c>
      <c r="O209" s="137">
        <v>86</v>
      </c>
      <c r="P209" s="138">
        <v>87</v>
      </c>
      <c r="Q209" s="194">
        <f t="shared" si="113"/>
        <v>80</v>
      </c>
      <c r="R209" s="179">
        <f t="shared" si="114"/>
        <v>80</v>
      </c>
    </row>
    <row r="210" spans="4:18">
      <c r="D210" s="166" t="s">
        <v>647</v>
      </c>
      <c r="E210" s="96">
        <v>105</v>
      </c>
      <c r="F210" s="153">
        <v>122</v>
      </c>
      <c r="G210" s="193">
        <f t="shared" si="109"/>
        <v>99</v>
      </c>
      <c r="H210" s="184">
        <f t="shared" si="110"/>
        <v>116</v>
      </c>
      <c r="I210" s="58" t="s">
        <v>1171</v>
      </c>
      <c r="J210" s="87">
        <v>154</v>
      </c>
      <c r="K210" s="190">
        <v>146</v>
      </c>
      <c r="L210" s="193">
        <f t="shared" si="95"/>
        <v>144</v>
      </c>
      <c r="M210" s="177">
        <f t="shared" si="96"/>
        <v>139</v>
      </c>
      <c r="N210" s="136" t="s">
        <v>1726</v>
      </c>
      <c r="O210" s="137">
        <v>88</v>
      </c>
      <c r="P210" s="138">
        <v>89</v>
      </c>
      <c r="Q210" s="194">
        <f t="shared" si="113"/>
        <v>82</v>
      </c>
      <c r="R210" s="179">
        <f t="shared" si="114"/>
        <v>82</v>
      </c>
    </row>
    <row r="211" spans="4:18">
      <c r="D211" s="166" t="s">
        <v>649</v>
      </c>
      <c r="E211" s="96">
        <v>107</v>
      </c>
      <c r="F211" s="153">
        <v>124</v>
      </c>
      <c r="G211" s="193">
        <f t="shared" si="109"/>
        <v>101</v>
      </c>
      <c r="H211" s="184">
        <f t="shared" si="110"/>
        <v>118</v>
      </c>
      <c r="I211" s="58" t="s">
        <v>1173</v>
      </c>
      <c r="J211" s="87">
        <v>155</v>
      </c>
      <c r="K211" s="190">
        <v>147</v>
      </c>
      <c r="L211" s="193">
        <f t="shared" si="95"/>
        <v>145</v>
      </c>
      <c r="M211" s="177">
        <f t="shared" si="96"/>
        <v>140</v>
      </c>
      <c r="N211" s="136" t="s">
        <v>1728</v>
      </c>
      <c r="O211" s="137">
        <v>90</v>
      </c>
      <c r="P211" s="138">
        <v>91</v>
      </c>
      <c r="Q211" s="194">
        <f t="shared" si="113"/>
        <v>84</v>
      </c>
      <c r="R211" s="179">
        <f t="shared" si="114"/>
        <v>84</v>
      </c>
    </row>
    <row r="212" spans="4:18">
      <c r="D212" s="166" t="s">
        <v>651</v>
      </c>
      <c r="E212" s="96">
        <v>110</v>
      </c>
      <c r="F212" s="153">
        <v>127</v>
      </c>
      <c r="G212" s="193">
        <f t="shared" si="109"/>
        <v>104</v>
      </c>
      <c r="H212" s="184">
        <f t="shared" si="110"/>
        <v>121</v>
      </c>
      <c r="I212" s="58" t="s">
        <v>1175</v>
      </c>
      <c r="J212" s="87">
        <v>157</v>
      </c>
      <c r="K212" s="190">
        <v>149</v>
      </c>
      <c r="L212" s="193">
        <f t="shared" si="95"/>
        <v>147</v>
      </c>
      <c r="M212" s="177">
        <f t="shared" si="96"/>
        <v>142</v>
      </c>
      <c r="N212" s="136" t="s">
        <v>1435</v>
      </c>
      <c r="O212" s="137" t="s">
        <v>1514</v>
      </c>
      <c r="P212" s="140"/>
      <c r="R212" s="177"/>
    </row>
    <row r="213" spans="4:18">
      <c r="D213" s="166" t="s">
        <v>653</v>
      </c>
      <c r="E213" s="96">
        <v>112</v>
      </c>
      <c r="F213" s="153">
        <v>129</v>
      </c>
      <c r="G213" s="193">
        <f t="shared" si="109"/>
        <v>106</v>
      </c>
      <c r="H213" s="184">
        <f t="shared" si="110"/>
        <v>123</v>
      </c>
      <c r="I213" s="58" t="s">
        <v>1177</v>
      </c>
      <c r="J213" s="87">
        <v>158</v>
      </c>
      <c r="K213" s="190">
        <v>150</v>
      </c>
      <c r="L213" s="193">
        <f t="shared" si="95"/>
        <v>148</v>
      </c>
      <c r="M213" s="177">
        <f t="shared" si="96"/>
        <v>143</v>
      </c>
      <c r="N213" s="136" t="s">
        <v>1729</v>
      </c>
      <c r="O213" s="137">
        <v>94</v>
      </c>
      <c r="P213" s="138">
        <v>94</v>
      </c>
      <c r="Q213" s="194">
        <f t="shared" ref="Q213:Q232" si="115">O213-Q$162</f>
        <v>88</v>
      </c>
      <c r="R213" s="179">
        <f t="shared" ref="R213:R232" si="116">P213-R$162</f>
        <v>87</v>
      </c>
    </row>
    <row r="214" spans="4:18">
      <c r="D214" s="166" t="s">
        <v>654</v>
      </c>
      <c r="E214" s="96">
        <v>114</v>
      </c>
      <c r="F214" s="153">
        <v>132</v>
      </c>
      <c r="G214" s="193">
        <f t="shared" si="109"/>
        <v>108</v>
      </c>
      <c r="H214" s="184">
        <f t="shared" si="110"/>
        <v>126</v>
      </c>
      <c r="I214" s="58" t="s">
        <v>1180</v>
      </c>
      <c r="J214" s="87">
        <v>163</v>
      </c>
      <c r="K214" s="190">
        <v>154</v>
      </c>
      <c r="L214" s="193">
        <f t="shared" si="95"/>
        <v>153</v>
      </c>
      <c r="M214" s="177">
        <f t="shared" si="96"/>
        <v>147</v>
      </c>
      <c r="N214" s="136" t="s">
        <v>1731</v>
      </c>
      <c r="O214" s="137">
        <v>96</v>
      </c>
      <c r="P214" s="138">
        <v>96</v>
      </c>
      <c r="Q214" s="194">
        <f t="shared" si="115"/>
        <v>90</v>
      </c>
      <c r="R214" s="179">
        <f t="shared" si="116"/>
        <v>89</v>
      </c>
    </row>
    <row r="215" spans="4:18">
      <c r="D215" s="165" t="s">
        <v>329</v>
      </c>
      <c r="E215" s="17"/>
      <c r="F215" s="17"/>
      <c r="G215" s="193"/>
      <c r="H215" s="177"/>
      <c r="I215" s="58" t="s">
        <v>1182</v>
      </c>
      <c r="J215" s="87">
        <v>168</v>
      </c>
      <c r="K215" s="190">
        <v>160</v>
      </c>
      <c r="L215" s="193">
        <f t="shared" si="95"/>
        <v>158</v>
      </c>
      <c r="M215" s="177">
        <f t="shared" si="96"/>
        <v>153</v>
      </c>
      <c r="N215" s="136" t="s">
        <v>1733</v>
      </c>
      <c r="O215" s="137">
        <v>97</v>
      </c>
      <c r="P215" s="138">
        <v>97</v>
      </c>
      <c r="Q215" s="194">
        <f t="shared" si="115"/>
        <v>91</v>
      </c>
      <c r="R215" s="179">
        <f t="shared" si="116"/>
        <v>90</v>
      </c>
    </row>
    <row r="216" spans="4:18">
      <c r="D216" s="166" t="s">
        <v>656</v>
      </c>
      <c r="E216" s="96">
        <v>119</v>
      </c>
      <c r="F216" s="153">
        <v>137</v>
      </c>
      <c r="G216" s="193">
        <f t="shared" ref="G216:G228" si="117">E216-G$183</f>
        <v>113</v>
      </c>
      <c r="H216" s="184">
        <f t="shared" ref="H216:H228" si="118">F216-H$183</f>
        <v>131</v>
      </c>
      <c r="I216" s="58" t="s">
        <v>1185</v>
      </c>
      <c r="J216" s="87">
        <v>172</v>
      </c>
      <c r="K216" s="190">
        <v>163</v>
      </c>
      <c r="L216" s="193">
        <f t="shared" si="95"/>
        <v>162</v>
      </c>
      <c r="M216" s="177">
        <f t="shared" si="96"/>
        <v>156</v>
      </c>
      <c r="N216" s="136" t="s">
        <v>1735</v>
      </c>
      <c r="O216" s="137">
        <v>98</v>
      </c>
      <c r="P216" s="138">
        <v>98</v>
      </c>
      <c r="Q216" s="194">
        <f t="shared" si="115"/>
        <v>92</v>
      </c>
      <c r="R216" s="179">
        <f t="shared" si="116"/>
        <v>91</v>
      </c>
    </row>
    <row r="217" spans="4:18">
      <c r="D217" s="166" t="s">
        <v>658</v>
      </c>
      <c r="E217" s="96">
        <v>123</v>
      </c>
      <c r="F217" s="153">
        <v>141</v>
      </c>
      <c r="G217" s="193">
        <f t="shared" si="117"/>
        <v>117</v>
      </c>
      <c r="H217" s="184">
        <f t="shared" si="118"/>
        <v>135</v>
      </c>
      <c r="I217" s="58" t="s">
        <v>1187</v>
      </c>
      <c r="J217" s="87">
        <v>176</v>
      </c>
      <c r="K217" s="190">
        <v>167</v>
      </c>
      <c r="L217" s="193">
        <f t="shared" si="95"/>
        <v>166</v>
      </c>
      <c r="M217" s="177">
        <f t="shared" si="96"/>
        <v>160</v>
      </c>
      <c r="N217" s="136" t="s">
        <v>1737</v>
      </c>
      <c r="O217" s="137">
        <v>98</v>
      </c>
      <c r="P217" s="138">
        <v>99</v>
      </c>
      <c r="Q217" s="194">
        <f t="shared" si="115"/>
        <v>92</v>
      </c>
      <c r="R217" s="179">
        <f t="shared" si="116"/>
        <v>92</v>
      </c>
    </row>
    <row r="218" spans="4:18">
      <c r="D218" s="166" t="s">
        <v>660</v>
      </c>
      <c r="E218" s="96">
        <v>126</v>
      </c>
      <c r="F218" s="153">
        <v>144</v>
      </c>
      <c r="G218" s="193">
        <f t="shared" si="117"/>
        <v>120</v>
      </c>
      <c r="H218" s="184">
        <f t="shared" si="118"/>
        <v>138</v>
      </c>
      <c r="I218" s="58" t="s">
        <v>1190</v>
      </c>
      <c r="J218" s="87">
        <v>178</v>
      </c>
      <c r="K218" s="190">
        <v>169</v>
      </c>
      <c r="L218" s="193">
        <f t="shared" si="95"/>
        <v>168</v>
      </c>
      <c r="M218" s="177">
        <f t="shared" si="96"/>
        <v>162</v>
      </c>
      <c r="N218" s="136" t="s">
        <v>1739</v>
      </c>
      <c r="O218" s="137">
        <v>100</v>
      </c>
      <c r="P218" s="138">
        <v>101</v>
      </c>
      <c r="Q218" s="194">
        <f t="shared" si="115"/>
        <v>94</v>
      </c>
      <c r="R218" s="179">
        <f t="shared" si="116"/>
        <v>94</v>
      </c>
    </row>
    <row r="219" spans="4:18">
      <c r="D219" s="166" t="s">
        <v>661</v>
      </c>
      <c r="E219" s="96">
        <v>129</v>
      </c>
      <c r="F219" s="153">
        <v>147</v>
      </c>
      <c r="G219" s="193">
        <f t="shared" si="117"/>
        <v>123</v>
      </c>
      <c r="H219" s="184">
        <f t="shared" si="118"/>
        <v>141</v>
      </c>
      <c r="I219" s="58" t="s">
        <v>1192</v>
      </c>
      <c r="J219" s="87">
        <v>181</v>
      </c>
      <c r="K219" s="190">
        <v>172</v>
      </c>
      <c r="L219" s="193">
        <f t="shared" si="95"/>
        <v>171</v>
      </c>
      <c r="M219" s="177">
        <f t="shared" si="96"/>
        <v>165</v>
      </c>
      <c r="N219" s="136" t="s">
        <v>1740</v>
      </c>
      <c r="O219" s="137">
        <v>101</v>
      </c>
      <c r="P219" s="138">
        <v>102</v>
      </c>
      <c r="Q219" s="194">
        <f t="shared" si="115"/>
        <v>95</v>
      </c>
      <c r="R219" s="179">
        <f t="shared" si="116"/>
        <v>95</v>
      </c>
    </row>
    <row r="220" spans="4:18">
      <c r="D220" s="166" t="s">
        <v>663</v>
      </c>
      <c r="E220" s="96">
        <v>131</v>
      </c>
      <c r="F220" s="153">
        <v>149</v>
      </c>
      <c r="G220" s="193">
        <f t="shared" si="117"/>
        <v>125</v>
      </c>
      <c r="H220" s="184">
        <f t="shared" si="118"/>
        <v>143</v>
      </c>
      <c r="I220" s="58" t="s">
        <v>1193</v>
      </c>
      <c r="J220" s="87">
        <v>184</v>
      </c>
      <c r="K220" s="190">
        <v>175</v>
      </c>
      <c r="L220" s="193">
        <f t="shared" si="95"/>
        <v>174</v>
      </c>
      <c r="M220" s="177">
        <f t="shared" si="96"/>
        <v>168</v>
      </c>
      <c r="N220" s="136" t="s">
        <v>1742</v>
      </c>
      <c r="O220" s="137">
        <v>102</v>
      </c>
      <c r="P220" s="138">
        <v>103</v>
      </c>
      <c r="Q220" s="194">
        <f t="shared" si="115"/>
        <v>96</v>
      </c>
      <c r="R220" s="179">
        <f t="shared" si="116"/>
        <v>96</v>
      </c>
    </row>
    <row r="221" spans="4:18">
      <c r="D221" s="166" t="s">
        <v>665</v>
      </c>
      <c r="E221" s="96">
        <v>133</v>
      </c>
      <c r="F221" s="153">
        <v>151</v>
      </c>
      <c r="G221" s="193">
        <f t="shared" si="117"/>
        <v>127</v>
      </c>
      <c r="H221" s="184">
        <f t="shared" si="118"/>
        <v>145</v>
      </c>
      <c r="I221" s="58" t="s">
        <v>1195</v>
      </c>
      <c r="J221" s="87">
        <v>187</v>
      </c>
      <c r="K221" s="190">
        <v>178</v>
      </c>
      <c r="L221" s="193">
        <f t="shared" si="95"/>
        <v>177</v>
      </c>
      <c r="M221" s="177">
        <f t="shared" si="96"/>
        <v>171</v>
      </c>
      <c r="N221" s="136" t="s">
        <v>1744</v>
      </c>
      <c r="O221" s="137">
        <v>104</v>
      </c>
      <c r="P221" s="138">
        <v>104</v>
      </c>
      <c r="Q221" s="194">
        <f t="shared" si="115"/>
        <v>98</v>
      </c>
      <c r="R221" s="179">
        <f t="shared" si="116"/>
        <v>97</v>
      </c>
    </row>
    <row r="222" spans="4:18">
      <c r="D222" s="166" t="s">
        <v>666</v>
      </c>
      <c r="E222" s="96">
        <v>136</v>
      </c>
      <c r="F222" s="153">
        <v>154</v>
      </c>
      <c r="G222" s="193">
        <f t="shared" si="117"/>
        <v>130</v>
      </c>
      <c r="H222" s="184">
        <f t="shared" si="118"/>
        <v>148</v>
      </c>
      <c r="I222" s="58" t="s">
        <v>1197</v>
      </c>
      <c r="J222" s="87">
        <v>189</v>
      </c>
      <c r="K222" s="190">
        <v>180</v>
      </c>
      <c r="L222" s="193">
        <f t="shared" si="95"/>
        <v>179</v>
      </c>
      <c r="M222" s="177">
        <f t="shared" si="96"/>
        <v>173</v>
      </c>
      <c r="N222" s="136" t="s">
        <v>1746</v>
      </c>
      <c r="O222" s="137">
        <v>105</v>
      </c>
      <c r="P222" s="138">
        <v>106</v>
      </c>
      <c r="Q222" s="194">
        <f t="shared" si="115"/>
        <v>99</v>
      </c>
      <c r="R222" s="179">
        <f t="shared" si="116"/>
        <v>99</v>
      </c>
    </row>
    <row r="223" spans="4:18">
      <c r="D223" s="166" t="s">
        <v>668</v>
      </c>
      <c r="E223" s="96">
        <v>141</v>
      </c>
      <c r="F223" s="153">
        <v>158</v>
      </c>
      <c r="G223" s="193">
        <f t="shared" si="117"/>
        <v>135</v>
      </c>
      <c r="H223" s="184">
        <f t="shared" si="118"/>
        <v>152</v>
      </c>
      <c r="I223" s="58" t="s">
        <v>1198</v>
      </c>
      <c r="J223" s="87">
        <v>194</v>
      </c>
      <c r="K223" s="190">
        <v>185</v>
      </c>
      <c r="L223" s="193">
        <f t="shared" si="95"/>
        <v>184</v>
      </c>
      <c r="M223" s="177">
        <f t="shared" si="96"/>
        <v>178</v>
      </c>
      <c r="N223" s="136" t="s">
        <v>1747</v>
      </c>
      <c r="O223" s="137">
        <v>106</v>
      </c>
      <c r="P223" s="138">
        <v>107</v>
      </c>
      <c r="Q223" s="194">
        <f t="shared" si="115"/>
        <v>100</v>
      </c>
      <c r="R223" s="179">
        <f t="shared" si="116"/>
        <v>100</v>
      </c>
    </row>
    <row r="224" spans="4:18">
      <c r="D224" s="166" t="s">
        <v>671</v>
      </c>
      <c r="E224" s="96">
        <v>143</v>
      </c>
      <c r="F224" s="153">
        <v>160</v>
      </c>
      <c r="G224" s="193">
        <f t="shared" si="117"/>
        <v>137</v>
      </c>
      <c r="H224" s="184">
        <f t="shared" si="118"/>
        <v>154</v>
      </c>
      <c r="I224" s="58" t="s">
        <v>1201</v>
      </c>
      <c r="J224" s="87">
        <v>197</v>
      </c>
      <c r="K224" s="190">
        <v>188</v>
      </c>
      <c r="L224" s="193">
        <f t="shared" si="95"/>
        <v>187</v>
      </c>
      <c r="M224" s="177">
        <f t="shared" si="96"/>
        <v>181</v>
      </c>
      <c r="N224" s="136" t="s">
        <v>1749</v>
      </c>
      <c r="O224" s="137">
        <v>107</v>
      </c>
      <c r="P224" s="138">
        <v>108</v>
      </c>
      <c r="Q224" s="194">
        <f t="shared" si="115"/>
        <v>101</v>
      </c>
      <c r="R224" s="179">
        <f t="shared" si="116"/>
        <v>101</v>
      </c>
    </row>
    <row r="225" spans="4:18">
      <c r="D225" s="166" t="s">
        <v>673</v>
      </c>
      <c r="E225" s="96">
        <v>145</v>
      </c>
      <c r="F225" s="153">
        <v>162</v>
      </c>
      <c r="G225" s="193">
        <f t="shared" si="117"/>
        <v>139</v>
      </c>
      <c r="H225" s="184">
        <f t="shared" si="118"/>
        <v>156</v>
      </c>
      <c r="I225" s="58" t="s">
        <v>1203</v>
      </c>
      <c r="J225" s="87">
        <v>200</v>
      </c>
      <c r="K225" s="190">
        <v>191</v>
      </c>
      <c r="L225" s="193">
        <f t="shared" si="95"/>
        <v>190</v>
      </c>
      <c r="M225" s="177">
        <f t="shared" si="96"/>
        <v>184</v>
      </c>
      <c r="N225" s="136" t="s">
        <v>1751</v>
      </c>
      <c r="O225" s="137">
        <v>108</v>
      </c>
      <c r="P225" s="138">
        <v>109</v>
      </c>
      <c r="Q225" s="194">
        <f t="shared" si="115"/>
        <v>102</v>
      </c>
      <c r="R225" s="179">
        <f t="shared" si="116"/>
        <v>102</v>
      </c>
    </row>
    <row r="226" spans="4:18">
      <c r="D226" s="166" t="s">
        <v>675</v>
      </c>
      <c r="E226" s="99">
        <v>147</v>
      </c>
      <c r="F226" s="153">
        <v>164</v>
      </c>
      <c r="G226" s="193">
        <f t="shared" si="117"/>
        <v>141</v>
      </c>
      <c r="H226" s="184">
        <f t="shared" si="118"/>
        <v>158</v>
      </c>
      <c r="I226" s="58" t="s">
        <v>1204</v>
      </c>
      <c r="J226" s="87">
        <v>204</v>
      </c>
      <c r="K226" s="190">
        <v>195</v>
      </c>
      <c r="L226" s="193">
        <f t="shared" si="95"/>
        <v>194</v>
      </c>
      <c r="M226" s="177">
        <f t="shared" si="96"/>
        <v>188</v>
      </c>
      <c r="N226" s="136" t="s">
        <v>1753</v>
      </c>
      <c r="O226" s="137">
        <v>110</v>
      </c>
      <c r="P226" s="138">
        <v>111</v>
      </c>
      <c r="Q226" s="194">
        <f t="shared" si="115"/>
        <v>104</v>
      </c>
      <c r="R226" s="179">
        <f t="shared" si="116"/>
        <v>104</v>
      </c>
    </row>
    <row r="227" spans="4:18">
      <c r="D227" s="166" t="s">
        <v>677</v>
      </c>
      <c r="E227" s="96">
        <v>148</v>
      </c>
      <c r="F227" s="153">
        <v>165</v>
      </c>
      <c r="G227" s="193">
        <f t="shared" si="117"/>
        <v>142</v>
      </c>
      <c r="H227" s="184">
        <f t="shared" si="118"/>
        <v>159</v>
      </c>
      <c r="I227" s="58" t="s">
        <v>1205</v>
      </c>
      <c r="J227" s="87">
        <v>211</v>
      </c>
      <c r="K227" s="190">
        <v>202</v>
      </c>
      <c r="L227" s="193">
        <f t="shared" si="95"/>
        <v>201</v>
      </c>
      <c r="M227" s="177">
        <f t="shared" si="96"/>
        <v>195</v>
      </c>
      <c r="N227" s="136" t="s">
        <v>1755</v>
      </c>
      <c r="O227" s="137">
        <v>112</v>
      </c>
      <c r="P227" s="138">
        <v>113</v>
      </c>
      <c r="Q227" s="194">
        <f t="shared" si="115"/>
        <v>106</v>
      </c>
      <c r="R227" s="179">
        <f t="shared" si="116"/>
        <v>106</v>
      </c>
    </row>
    <row r="228" spans="4:18" ht="20" thickBot="1">
      <c r="D228" s="166" t="s">
        <v>679</v>
      </c>
      <c r="E228" s="102">
        <v>151</v>
      </c>
      <c r="F228" s="17">
        <v>167</v>
      </c>
      <c r="G228" s="193">
        <f t="shared" si="117"/>
        <v>145</v>
      </c>
      <c r="H228" s="184">
        <f t="shared" si="118"/>
        <v>161</v>
      </c>
      <c r="I228" s="58" t="s">
        <v>1207</v>
      </c>
      <c r="J228" s="87">
        <v>213</v>
      </c>
      <c r="K228" s="190">
        <v>204</v>
      </c>
      <c r="L228" s="193">
        <f t="shared" si="95"/>
        <v>203</v>
      </c>
      <c r="M228" s="177">
        <f t="shared" si="96"/>
        <v>197</v>
      </c>
      <c r="N228" s="136" t="s">
        <v>1757</v>
      </c>
      <c r="O228" s="137">
        <v>117</v>
      </c>
      <c r="P228" s="138">
        <v>118</v>
      </c>
      <c r="Q228" s="194">
        <f t="shared" si="115"/>
        <v>111</v>
      </c>
      <c r="R228" s="179">
        <f t="shared" si="116"/>
        <v>111</v>
      </c>
    </row>
    <row r="229" spans="4:18" ht="22" thickBot="1">
      <c r="D229" s="169" t="s">
        <v>681</v>
      </c>
      <c r="E229" s="43"/>
      <c r="F229" s="43"/>
      <c r="G229" s="196"/>
      <c r="H229" s="183">
        <v>6</v>
      </c>
      <c r="I229" s="58" t="s">
        <v>1210</v>
      </c>
      <c r="J229" s="124">
        <v>216</v>
      </c>
      <c r="K229" s="130">
        <v>207</v>
      </c>
      <c r="L229" s="197">
        <f t="shared" si="95"/>
        <v>206</v>
      </c>
      <c r="M229" s="204">
        <f t="shared" si="96"/>
        <v>200</v>
      </c>
      <c r="N229" s="136" t="s">
        <v>1759</v>
      </c>
      <c r="O229" s="137">
        <v>119</v>
      </c>
      <c r="P229" s="138">
        <v>120</v>
      </c>
      <c r="Q229" s="194">
        <f t="shared" si="115"/>
        <v>113</v>
      </c>
      <c r="R229" s="179">
        <f t="shared" si="116"/>
        <v>113</v>
      </c>
    </row>
    <row r="230" spans="4:18" ht="21">
      <c r="D230" s="170" t="s">
        <v>682</v>
      </c>
      <c r="E230" s="44"/>
      <c r="F230" s="44"/>
      <c r="G230" s="193"/>
      <c r="H230" s="180"/>
      <c r="I230" s="59" t="s">
        <v>1212</v>
      </c>
      <c r="J230" s="16"/>
      <c r="K230" s="16"/>
      <c r="L230" s="201">
        <v>8</v>
      </c>
      <c r="M230" s="177"/>
      <c r="N230" s="136" t="s">
        <v>1761</v>
      </c>
      <c r="O230" s="137">
        <v>120</v>
      </c>
      <c r="P230" s="138">
        <v>121</v>
      </c>
      <c r="Q230" s="194">
        <f t="shared" si="115"/>
        <v>114</v>
      </c>
      <c r="R230" s="179">
        <f t="shared" si="116"/>
        <v>114</v>
      </c>
    </row>
    <row r="231" spans="4:18">
      <c r="D231" s="171" t="s">
        <v>683</v>
      </c>
      <c r="E231" s="100" t="s">
        <v>684</v>
      </c>
      <c r="F231" s="191">
        <v>7</v>
      </c>
      <c r="G231" s="193"/>
      <c r="H231" s="184">
        <f t="shared" ref="H231:H253" si="119">F231-H$183</f>
        <v>1</v>
      </c>
      <c r="I231" s="58" t="s">
        <v>1213</v>
      </c>
      <c r="J231" s="87">
        <v>9</v>
      </c>
      <c r="K231" s="153" t="s">
        <v>684</v>
      </c>
      <c r="L231" s="193">
        <f>J231-L$230</f>
        <v>1</v>
      </c>
      <c r="M231" s="177"/>
      <c r="N231" s="136" t="s">
        <v>1763</v>
      </c>
      <c r="O231" s="137">
        <v>121</v>
      </c>
      <c r="P231" s="138">
        <v>122</v>
      </c>
      <c r="Q231" s="194">
        <f t="shared" si="115"/>
        <v>115</v>
      </c>
      <c r="R231" s="179">
        <f t="shared" si="116"/>
        <v>115</v>
      </c>
    </row>
    <row r="232" spans="4:18">
      <c r="D232" s="171" t="s">
        <v>686</v>
      </c>
      <c r="E232" s="100"/>
      <c r="F232" s="191">
        <v>23</v>
      </c>
      <c r="G232" s="193"/>
      <c r="H232" s="184">
        <f t="shared" si="119"/>
        <v>17</v>
      </c>
      <c r="I232" s="58" t="s">
        <v>1215</v>
      </c>
      <c r="J232" s="87">
        <v>11</v>
      </c>
      <c r="K232" s="153"/>
      <c r="L232" s="193">
        <f t="shared" ref="L232:L284" si="120">J232-L$230</f>
        <v>3</v>
      </c>
      <c r="M232" s="177"/>
      <c r="N232" s="136" t="s">
        <v>1765</v>
      </c>
      <c r="O232" s="137">
        <v>122</v>
      </c>
      <c r="P232" s="138">
        <v>123</v>
      </c>
      <c r="Q232" s="194">
        <f t="shared" si="115"/>
        <v>116</v>
      </c>
      <c r="R232" s="179">
        <f t="shared" si="116"/>
        <v>116</v>
      </c>
    </row>
    <row r="233" spans="4:18">
      <c r="D233" s="171" t="s">
        <v>688</v>
      </c>
      <c r="E233" s="100"/>
      <c r="F233" s="191">
        <v>35</v>
      </c>
      <c r="G233" s="193"/>
      <c r="H233" s="184">
        <f t="shared" si="119"/>
        <v>29</v>
      </c>
      <c r="I233" s="58" t="s">
        <v>1217</v>
      </c>
      <c r="J233" s="87">
        <v>14</v>
      </c>
      <c r="K233" s="153"/>
      <c r="L233" s="193">
        <f t="shared" si="120"/>
        <v>6</v>
      </c>
      <c r="M233" s="177"/>
      <c r="N233" s="136" t="s">
        <v>1447</v>
      </c>
      <c r="O233" s="137" t="s">
        <v>1448</v>
      </c>
      <c r="P233" s="140"/>
      <c r="R233" s="177"/>
    </row>
    <row r="234" spans="4:18">
      <c r="D234" s="171" t="s">
        <v>689</v>
      </c>
      <c r="E234" s="100"/>
      <c r="F234" s="191">
        <v>46</v>
      </c>
      <c r="G234" s="193"/>
      <c r="H234" s="184">
        <f t="shared" si="119"/>
        <v>40</v>
      </c>
      <c r="I234" s="58" t="s">
        <v>1219</v>
      </c>
      <c r="J234" s="87">
        <v>16</v>
      </c>
      <c r="K234" s="153"/>
      <c r="L234" s="193">
        <f t="shared" si="120"/>
        <v>8</v>
      </c>
      <c r="M234" s="177"/>
      <c r="N234" s="136" t="s">
        <v>1767</v>
      </c>
      <c r="O234" s="137">
        <v>125</v>
      </c>
      <c r="P234" s="138">
        <v>126</v>
      </c>
      <c r="Q234" s="194">
        <f t="shared" ref="Q234:Q244" si="121">O234-Q$162</f>
        <v>119</v>
      </c>
      <c r="R234" s="179">
        <f t="shared" ref="R234:R244" si="122">P234-R$162</f>
        <v>119</v>
      </c>
    </row>
    <row r="235" spans="4:18">
      <c r="D235" s="171" t="s">
        <v>691</v>
      </c>
      <c r="E235" s="100"/>
      <c r="F235" s="191">
        <v>52</v>
      </c>
      <c r="G235" s="193"/>
      <c r="H235" s="184">
        <f t="shared" si="119"/>
        <v>46</v>
      </c>
      <c r="I235" s="58" t="s">
        <v>1221</v>
      </c>
      <c r="J235" s="87">
        <v>17</v>
      </c>
      <c r="K235" s="153"/>
      <c r="L235" s="193">
        <f t="shared" si="120"/>
        <v>9</v>
      </c>
      <c r="M235" s="177"/>
      <c r="N235" s="136" t="s">
        <v>1769</v>
      </c>
      <c r="O235" s="137">
        <v>126</v>
      </c>
      <c r="P235" s="138">
        <v>127</v>
      </c>
      <c r="Q235" s="194">
        <f t="shared" si="121"/>
        <v>120</v>
      </c>
      <c r="R235" s="179">
        <f t="shared" si="122"/>
        <v>120</v>
      </c>
    </row>
    <row r="236" spans="4:18">
      <c r="D236" s="171" t="s">
        <v>693</v>
      </c>
      <c r="E236" s="100"/>
      <c r="F236" s="191">
        <v>64</v>
      </c>
      <c r="G236" s="193"/>
      <c r="H236" s="184">
        <f t="shared" si="119"/>
        <v>58</v>
      </c>
      <c r="I236" s="58" t="s">
        <v>1223</v>
      </c>
      <c r="J236" s="87">
        <v>21</v>
      </c>
      <c r="K236" s="153"/>
      <c r="L236" s="193">
        <f t="shared" si="120"/>
        <v>13</v>
      </c>
      <c r="M236" s="177"/>
      <c r="N236" s="136" t="s">
        <v>1771</v>
      </c>
      <c r="O236" s="137">
        <v>127</v>
      </c>
      <c r="P236" s="138">
        <v>128</v>
      </c>
      <c r="Q236" s="194">
        <f t="shared" si="121"/>
        <v>121</v>
      </c>
      <c r="R236" s="179">
        <f t="shared" si="122"/>
        <v>121</v>
      </c>
    </row>
    <row r="237" spans="4:18">
      <c r="D237" s="171" t="s">
        <v>695</v>
      </c>
      <c r="E237" s="100"/>
      <c r="F237" s="191">
        <v>71</v>
      </c>
      <c r="G237" s="193"/>
      <c r="H237" s="184">
        <f t="shared" si="119"/>
        <v>65</v>
      </c>
      <c r="I237" s="58" t="s">
        <v>1225</v>
      </c>
      <c r="J237" s="87">
        <v>25</v>
      </c>
      <c r="K237" s="153"/>
      <c r="L237" s="193">
        <f t="shared" si="120"/>
        <v>17</v>
      </c>
      <c r="M237" s="177"/>
      <c r="N237" s="136" t="s">
        <v>1773</v>
      </c>
      <c r="O237" s="137">
        <v>128</v>
      </c>
      <c r="P237" s="138">
        <v>129</v>
      </c>
      <c r="Q237" s="194">
        <f t="shared" si="121"/>
        <v>122</v>
      </c>
      <c r="R237" s="179">
        <f t="shared" si="122"/>
        <v>122</v>
      </c>
    </row>
    <row r="238" spans="4:18">
      <c r="D238" s="171" t="s">
        <v>697</v>
      </c>
      <c r="E238" s="100"/>
      <c r="F238" s="191">
        <v>75</v>
      </c>
      <c r="G238" s="193"/>
      <c r="H238" s="184">
        <f t="shared" si="119"/>
        <v>69</v>
      </c>
      <c r="I238" s="58" t="s">
        <v>1227</v>
      </c>
      <c r="J238" s="87">
        <v>27</v>
      </c>
      <c r="K238" s="153"/>
      <c r="L238" s="193">
        <f t="shared" si="120"/>
        <v>19</v>
      </c>
      <c r="M238" s="177"/>
      <c r="N238" s="136" t="s">
        <v>1775</v>
      </c>
      <c r="O238" s="137">
        <v>129</v>
      </c>
      <c r="P238" s="138">
        <v>130</v>
      </c>
      <c r="Q238" s="194">
        <f t="shared" si="121"/>
        <v>123</v>
      </c>
      <c r="R238" s="179">
        <f t="shared" si="122"/>
        <v>123</v>
      </c>
    </row>
    <row r="239" spans="4:18">
      <c r="D239" s="165" t="s">
        <v>698</v>
      </c>
      <c r="E239" s="17"/>
      <c r="F239" s="17"/>
      <c r="G239" s="193"/>
      <c r="H239" s="177"/>
      <c r="I239" s="58" t="s">
        <v>1231</v>
      </c>
      <c r="J239" s="87">
        <v>29</v>
      </c>
      <c r="K239" s="153"/>
      <c r="L239" s="193">
        <f t="shared" si="120"/>
        <v>21</v>
      </c>
      <c r="M239" s="177"/>
      <c r="N239" s="136" t="s">
        <v>1777</v>
      </c>
      <c r="O239" s="137">
        <v>130</v>
      </c>
      <c r="P239" s="138">
        <v>131</v>
      </c>
      <c r="Q239" s="194">
        <f t="shared" si="121"/>
        <v>124</v>
      </c>
      <c r="R239" s="179">
        <f t="shared" si="122"/>
        <v>124</v>
      </c>
    </row>
    <row r="240" spans="4:18">
      <c r="D240" s="166" t="s">
        <v>699</v>
      </c>
      <c r="E240" s="96"/>
      <c r="F240" s="153">
        <v>85</v>
      </c>
      <c r="G240" s="193"/>
      <c r="H240" s="184">
        <f t="shared" si="119"/>
        <v>79</v>
      </c>
      <c r="I240" s="58" t="s">
        <v>1233</v>
      </c>
      <c r="J240" s="87">
        <v>34</v>
      </c>
      <c r="K240" s="153"/>
      <c r="L240" s="193">
        <f t="shared" si="120"/>
        <v>26</v>
      </c>
      <c r="M240" s="177"/>
      <c r="N240" s="136" t="s">
        <v>1779</v>
      </c>
      <c r="O240" s="137">
        <v>131</v>
      </c>
      <c r="P240" s="138">
        <v>132</v>
      </c>
      <c r="Q240" s="194">
        <f t="shared" si="121"/>
        <v>125</v>
      </c>
      <c r="R240" s="179">
        <f t="shared" si="122"/>
        <v>125</v>
      </c>
    </row>
    <row r="241" spans="4:18">
      <c r="D241" s="166" t="s">
        <v>700</v>
      </c>
      <c r="E241" s="96"/>
      <c r="F241" s="153">
        <v>96</v>
      </c>
      <c r="G241" s="193"/>
      <c r="H241" s="184">
        <f t="shared" si="119"/>
        <v>90</v>
      </c>
      <c r="I241" s="58" t="s">
        <v>1235</v>
      </c>
      <c r="J241" s="87">
        <v>38</v>
      </c>
      <c r="K241" s="153"/>
      <c r="L241" s="193">
        <f t="shared" si="120"/>
        <v>30</v>
      </c>
      <c r="M241" s="177"/>
      <c r="N241" s="136" t="s">
        <v>1781</v>
      </c>
      <c r="O241" s="137">
        <v>132</v>
      </c>
      <c r="P241" s="138">
        <v>133</v>
      </c>
      <c r="Q241" s="194">
        <f t="shared" si="121"/>
        <v>126</v>
      </c>
      <c r="R241" s="179">
        <f t="shared" si="122"/>
        <v>126</v>
      </c>
    </row>
    <row r="242" spans="4:18">
      <c r="D242" s="166" t="s">
        <v>701</v>
      </c>
      <c r="E242" s="96"/>
      <c r="F242" s="153">
        <v>104</v>
      </c>
      <c r="G242" s="193"/>
      <c r="H242" s="184">
        <f t="shared" si="119"/>
        <v>98</v>
      </c>
      <c r="I242" s="58" t="s">
        <v>1238</v>
      </c>
      <c r="J242" s="87">
        <v>41</v>
      </c>
      <c r="K242" s="153"/>
      <c r="L242" s="193">
        <f t="shared" si="120"/>
        <v>33</v>
      </c>
      <c r="M242" s="177"/>
      <c r="N242" s="136" t="s">
        <v>1782</v>
      </c>
      <c r="O242" s="137">
        <v>133</v>
      </c>
      <c r="P242" s="138">
        <v>134</v>
      </c>
      <c r="Q242" s="194">
        <f t="shared" si="121"/>
        <v>127</v>
      </c>
      <c r="R242" s="179">
        <f t="shared" si="122"/>
        <v>127</v>
      </c>
    </row>
    <row r="243" spans="4:18">
      <c r="D243" s="166" t="s">
        <v>702</v>
      </c>
      <c r="E243" s="96"/>
      <c r="F243" s="153">
        <v>112</v>
      </c>
      <c r="G243" s="193"/>
      <c r="H243" s="184">
        <f t="shared" si="119"/>
        <v>106</v>
      </c>
      <c r="I243" s="58" t="s">
        <v>1240</v>
      </c>
      <c r="J243" s="87">
        <v>46</v>
      </c>
      <c r="K243" s="153"/>
      <c r="L243" s="193">
        <f t="shared" si="120"/>
        <v>38</v>
      </c>
      <c r="M243" s="177"/>
      <c r="N243" s="136" t="s">
        <v>1784</v>
      </c>
      <c r="O243" s="137">
        <v>134</v>
      </c>
      <c r="P243" s="138">
        <v>135</v>
      </c>
      <c r="Q243" s="194">
        <f t="shared" si="121"/>
        <v>128</v>
      </c>
      <c r="R243" s="179">
        <f t="shared" si="122"/>
        <v>128</v>
      </c>
    </row>
    <row r="244" spans="4:18" ht="20" thickBot="1">
      <c r="D244" s="165" t="s">
        <v>703</v>
      </c>
      <c r="E244" s="17"/>
      <c r="F244" s="17"/>
      <c r="G244" s="193"/>
      <c r="H244" s="177"/>
      <c r="I244" s="58" t="s">
        <v>1243</v>
      </c>
      <c r="J244" s="87">
        <v>48</v>
      </c>
      <c r="K244" s="153"/>
      <c r="L244" s="193">
        <f t="shared" si="120"/>
        <v>40</v>
      </c>
      <c r="M244" s="177"/>
      <c r="N244" s="210" t="s">
        <v>1785</v>
      </c>
      <c r="O244" s="142">
        <v>135</v>
      </c>
      <c r="P244" s="143">
        <v>136</v>
      </c>
      <c r="Q244" s="202">
        <f t="shared" si="121"/>
        <v>129</v>
      </c>
      <c r="R244" s="203">
        <f t="shared" si="122"/>
        <v>129</v>
      </c>
    </row>
    <row r="245" spans="4:18" ht="21">
      <c r="D245" s="166" t="s">
        <v>704</v>
      </c>
      <c r="E245" s="96"/>
      <c r="F245" s="153">
        <v>118</v>
      </c>
      <c r="G245" s="193"/>
      <c r="H245" s="184">
        <f t="shared" si="119"/>
        <v>112</v>
      </c>
      <c r="I245" s="58" t="s">
        <v>1247</v>
      </c>
      <c r="J245" s="87">
        <v>50</v>
      </c>
      <c r="K245" s="153"/>
      <c r="L245" s="193">
        <f t="shared" si="120"/>
        <v>42</v>
      </c>
      <c r="M245" s="177"/>
      <c r="N245" s="135" t="s">
        <v>1787</v>
      </c>
      <c r="O245" s="208"/>
      <c r="P245" s="209"/>
      <c r="R245" s="178">
        <v>8</v>
      </c>
    </row>
    <row r="246" spans="4:18">
      <c r="D246" s="166" t="s">
        <v>705</v>
      </c>
      <c r="E246" s="96"/>
      <c r="F246" s="153">
        <v>133</v>
      </c>
      <c r="G246" s="193"/>
      <c r="H246" s="184">
        <f t="shared" si="119"/>
        <v>127</v>
      </c>
      <c r="I246" s="58" t="s">
        <v>1249</v>
      </c>
      <c r="J246" s="87">
        <v>55</v>
      </c>
      <c r="K246" s="153"/>
      <c r="L246" s="193">
        <f t="shared" si="120"/>
        <v>47</v>
      </c>
      <c r="M246" s="177"/>
      <c r="N246" s="136" t="s">
        <v>1367</v>
      </c>
      <c r="O246" s="137" t="s">
        <v>1368</v>
      </c>
      <c r="P246" s="138"/>
      <c r="R246" s="177"/>
    </row>
    <row r="247" spans="4:18">
      <c r="D247" s="166" t="s">
        <v>707</v>
      </c>
      <c r="E247" s="96"/>
      <c r="F247" s="153">
        <v>137</v>
      </c>
      <c r="G247" s="193"/>
      <c r="H247" s="184">
        <f t="shared" si="119"/>
        <v>131</v>
      </c>
      <c r="I247" s="58" t="s">
        <v>1251</v>
      </c>
      <c r="J247" s="87">
        <v>62</v>
      </c>
      <c r="K247" s="153"/>
      <c r="L247" s="193">
        <f t="shared" si="120"/>
        <v>54</v>
      </c>
      <c r="M247" s="177"/>
      <c r="N247" s="136" t="s">
        <v>1788</v>
      </c>
      <c r="O247" s="137"/>
      <c r="P247" s="138">
        <v>10</v>
      </c>
      <c r="Q247" s="194"/>
      <c r="R247" s="179">
        <f>P247-R$245</f>
        <v>2</v>
      </c>
    </row>
    <row r="248" spans="4:18">
      <c r="D248" s="166" t="s">
        <v>708</v>
      </c>
      <c r="E248" s="96"/>
      <c r="F248" s="153">
        <v>148</v>
      </c>
      <c r="G248" s="193"/>
      <c r="H248" s="184">
        <f t="shared" si="119"/>
        <v>142</v>
      </c>
      <c r="I248" s="58" t="s">
        <v>1253</v>
      </c>
      <c r="J248" s="87">
        <v>68</v>
      </c>
      <c r="K248" s="153"/>
      <c r="L248" s="193">
        <f t="shared" si="120"/>
        <v>60</v>
      </c>
      <c r="M248" s="177"/>
      <c r="N248" s="136" t="s">
        <v>1790</v>
      </c>
      <c r="O248" s="137"/>
      <c r="P248" s="138">
        <v>12</v>
      </c>
      <c r="Q248" s="194"/>
      <c r="R248" s="179">
        <f t="shared" ref="R248:R251" si="123">P248-R$245</f>
        <v>4</v>
      </c>
    </row>
    <row r="249" spans="4:18">
      <c r="D249" s="165" t="s">
        <v>710</v>
      </c>
      <c r="E249" s="17"/>
      <c r="F249" s="17"/>
      <c r="G249" s="193"/>
      <c r="H249" s="177"/>
      <c r="I249" s="58" t="s">
        <v>1256</v>
      </c>
      <c r="J249" s="87">
        <v>71</v>
      </c>
      <c r="K249" s="153"/>
      <c r="L249" s="193">
        <f t="shared" si="120"/>
        <v>63</v>
      </c>
      <c r="M249" s="177"/>
      <c r="N249" s="136" t="s">
        <v>1791</v>
      </c>
      <c r="O249" s="137"/>
      <c r="P249" s="138">
        <v>14</v>
      </c>
      <c r="Q249" s="194"/>
      <c r="R249" s="179">
        <f t="shared" si="123"/>
        <v>6</v>
      </c>
    </row>
    <row r="250" spans="4:18">
      <c r="D250" s="166" t="s">
        <v>711</v>
      </c>
      <c r="E250" s="96"/>
      <c r="F250" s="153">
        <v>154</v>
      </c>
      <c r="G250" s="193"/>
      <c r="H250" s="184">
        <f t="shared" si="119"/>
        <v>148</v>
      </c>
      <c r="I250" s="58" t="s">
        <v>1259</v>
      </c>
      <c r="J250" s="87">
        <v>72</v>
      </c>
      <c r="K250" s="153"/>
      <c r="L250" s="193">
        <f t="shared" si="120"/>
        <v>64</v>
      </c>
      <c r="M250" s="177"/>
      <c r="N250" s="136" t="s">
        <v>1792</v>
      </c>
      <c r="O250" s="137"/>
      <c r="P250" s="138">
        <v>16</v>
      </c>
      <c r="Q250" s="194"/>
      <c r="R250" s="179">
        <f t="shared" si="123"/>
        <v>8</v>
      </c>
    </row>
    <row r="251" spans="4:18">
      <c r="D251" s="166" t="s">
        <v>713</v>
      </c>
      <c r="E251" s="96"/>
      <c r="F251" s="153">
        <v>162</v>
      </c>
      <c r="G251" s="193"/>
      <c r="H251" s="184">
        <f t="shared" si="119"/>
        <v>156</v>
      </c>
      <c r="I251" s="58" t="s">
        <v>1261</v>
      </c>
      <c r="J251" s="87">
        <v>75</v>
      </c>
      <c r="K251" s="153"/>
      <c r="L251" s="193">
        <f t="shared" si="120"/>
        <v>67</v>
      </c>
      <c r="M251" s="177"/>
      <c r="N251" s="136" t="s">
        <v>1793</v>
      </c>
      <c r="O251" s="137"/>
      <c r="P251" s="138">
        <v>18</v>
      </c>
      <c r="Q251" s="194"/>
      <c r="R251" s="179">
        <f t="shared" si="123"/>
        <v>10</v>
      </c>
    </row>
    <row r="252" spans="4:18">
      <c r="D252" s="166" t="s">
        <v>714</v>
      </c>
      <c r="E252" s="96"/>
      <c r="F252" s="153">
        <v>171</v>
      </c>
      <c r="G252" s="193"/>
      <c r="H252" s="184">
        <f t="shared" si="119"/>
        <v>165</v>
      </c>
      <c r="I252" s="58" t="s">
        <v>1263</v>
      </c>
      <c r="J252" s="87">
        <v>78</v>
      </c>
      <c r="K252" s="153"/>
      <c r="L252" s="193">
        <f t="shared" si="120"/>
        <v>70</v>
      </c>
      <c r="M252" s="177"/>
      <c r="N252" s="136" t="s">
        <v>1376</v>
      </c>
      <c r="O252" s="137" t="s">
        <v>1564</v>
      </c>
      <c r="P252" s="138"/>
      <c r="R252" s="177"/>
    </row>
    <row r="253" spans="4:18" ht="20" thickBot="1">
      <c r="D253" s="166" t="s">
        <v>715</v>
      </c>
      <c r="E253" s="102"/>
      <c r="F253" s="17">
        <v>177</v>
      </c>
      <c r="G253" s="193"/>
      <c r="H253" s="184">
        <f t="shared" si="119"/>
        <v>171</v>
      </c>
      <c r="I253" s="58" t="s">
        <v>1265</v>
      </c>
      <c r="J253" s="87">
        <v>81</v>
      </c>
      <c r="K253" s="153"/>
      <c r="L253" s="193">
        <f t="shared" si="120"/>
        <v>73</v>
      </c>
      <c r="M253" s="177"/>
      <c r="N253" s="136" t="s">
        <v>1794</v>
      </c>
      <c r="O253" s="137"/>
      <c r="P253" s="138">
        <v>20</v>
      </c>
      <c r="Q253" s="194"/>
      <c r="R253" s="179">
        <f t="shared" ref="R253:R257" si="124">P253-R$245</f>
        <v>12</v>
      </c>
    </row>
    <row r="254" spans="4:18" ht="21">
      <c r="D254" s="167" t="s">
        <v>716</v>
      </c>
      <c r="E254" s="16"/>
      <c r="F254" s="16"/>
      <c r="G254" s="196">
        <v>6</v>
      </c>
      <c r="H254" s="183"/>
      <c r="I254" s="58" t="s">
        <v>1267</v>
      </c>
      <c r="J254" s="87">
        <v>82</v>
      </c>
      <c r="K254" s="153"/>
      <c r="L254" s="193">
        <f t="shared" si="120"/>
        <v>74</v>
      </c>
      <c r="M254" s="177"/>
      <c r="N254" s="136" t="s">
        <v>1795</v>
      </c>
      <c r="O254" s="137"/>
      <c r="P254" s="138">
        <v>22</v>
      </c>
      <c r="Q254" s="194"/>
      <c r="R254" s="179">
        <f t="shared" si="124"/>
        <v>14</v>
      </c>
    </row>
    <row r="255" spans="4:18">
      <c r="D255" s="165" t="s">
        <v>682</v>
      </c>
      <c r="E255" s="17"/>
      <c r="F255" s="17"/>
      <c r="G255" s="193"/>
      <c r="H255" s="180"/>
      <c r="I255" s="58" t="s">
        <v>1269</v>
      </c>
      <c r="J255" s="87">
        <v>89</v>
      </c>
      <c r="K255" s="153"/>
      <c r="L255" s="193">
        <f t="shared" si="120"/>
        <v>81</v>
      </c>
      <c r="M255" s="177"/>
      <c r="N255" s="136" t="s">
        <v>1796</v>
      </c>
      <c r="O255" s="137"/>
      <c r="P255" s="138">
        <v>24</v>
      </c>
      <c r="Q255" s="194"/>
      <c r="R255" s="179">
        <f t="shared" si="124"/>
        <v>16</v>
      </c>
    </row>
    <row r="256" spans="4:18">
      <c r="D256" s="166" t="s">
        <v>717</v>
      </c>
      <c r="E256" s="87">
        <v>7</v>
      </c>
      <c r="F256" s="153" t="s">
        <v>684</v>
      </c>
      <c r="G256" s="194">
        <f t="shared" ref="G256" si="125">E256-G$183</f>
        <v>1</v>
      </c>
      <c r="H256" s="180"/>
      <c r="I256" s="58" t="s">
        <v>1271</v>
      </c>
      <c r="J256" s="87">
        <v>92</v>
      </c>
      <c r="K256" s="153"/>
      <c r="L256" s="193">
        <f t="shared" si="120"/>
        <v>84</v>
      </c>
      <c r="M256" s="177"/>
      <c r="N256" s="136" t="s">
        <v>1797</v>
      </c>
      <c r="O256" s="137"/>
      <c r="P256" s="138">
        <v>26</v>
      </c>
      <c r="Q256" s="194"/>
      <c r="R256" s="179">
        <f t="shared" si="124"/>
        <v>18</v>
      </c>
    </row>
    <row r="257" spans="1:18">
      <c r="D257" s="166" t="s">
        <v>718</v>
      </c>
      <c r="E257" s="87">
        <v>23</v>
      </c>
      <c r="F257" s="153"/>
      <c r="G257" s="194">
        <f t="shared" ref="G257:G262" si="126">E257-G$183</f>
        <v>17</v>
      </c>
      <c r="H257" s="180"/>
      <c r="I257" s="58" t="s">
        <v>1273</v>
      </c>
      <c r="J257" s="87">
        <v>98</v>
      </c>
      <c r="K257" s="153"/>
      <c r="L257" s="193">
        <f t="shared" si="120"/>
        <v>90</v>
      </c>
      <c r="M257" s="177"/>
      <c r="N257" s="136" t="s">
        <v>1798</v>
      </c>
      <c r="O257" s="137"/>
      <c r="P257" s="138">
        <v>28</v>
      </c>
      <c r="Q257" s="194"/>
      <c r="R257" s="179">
        <f t="shared" si="124"/>
        <v>20</v>
      </c>
    </row>
    <row r="258" spans="1:18">
      <c r="D258" s="166" t="s">
        <v>721</v>
      </c>
      <c r="E258" s="87">
        <v>35</v>
      </c>
      <c r="F258" s="153"/>
      <c r="G258" s="194">
        <f t="shared" si="126"/>
        <v>29</v>
      </c>
      <c r="H258" s="180"/>
      <c r="I258" s="58" t="s">
        <v>1275</v>
      </c>
      <c r="J258" s="87">
        <v>103</v>
      </c>
      <c r="K258" s="153"/>
      <c r="L258" s="193">
        <f t="shared" si="120"/>
        <v>95</v>
      </c>
      <c r="M258" s="177"/>
      <c r="N258" s="136" t="s">
        <v>1384</v>
      </c>
      <c r="O258" s="137" t="s">
        <v>1573</v>
      </c>
      <c r="P258" s="138"/>
      <c r="R258" s="177"/>
    </row>
    <row r="259" spans="1:18">
      <c r="D259" s="166" t="s">
        <v>722</v>
      </c>
      <c r="E259" s="87">
        <v>48</v>
      </c>
      <c r="F259" s="153"/>
      <c r="G259" s="194">
        <f t="shared" si="126"/>
        <v>42</v>
      </c>
      <c r="H259" s="180"/>
      <c r="I259" s="58" t="s">
        <v>1278</v>
      </c>
      <c r="J259" s="87">
        <v>110</v>
      </c>
      <c r="K259" s="153"/>
      <c r="L259" s="193">
        <f t="shared" si="120"/>
        <v>102</v>
      </c>
      <c r="M259" s="177"/>
      <c r="N259" s="136" t="s">
        <v>1799</v>
      </c>
      <c r="O259" s="137"/>
      <c r="P259" s="138">
        <v>30</v>
      </c>
      <c r="Q259" s="194"/>
      <c r="R259" s="179">
        <f t="shared" ref="R259:R264" si="127">P259-R$245</f>
        <v>22</v>
      </c>
    </row>
    <row r="260" spans="1:18">
      <c r="D260" s="166" t="s">
        <v>723</v>
      </c>
      <c r="E260" s="87">
        <v>62</v>
      </c>
      <c r="F260" s="153"/>
      <c r="G260" s="194">
        <f t="shared" si="126"/>
        <v>56</v>
      </c>
      <c r="H260" s="180"/>
      <c r="I260" s="58" t="s">
        <v>1280</v>
      </c>
      <c r="J260" s="87">
        <v>113</v>
      </c>
      <c r="K260" s="153"/>
      <c r="L260" s="193">
        <f t="shared" si="120"/>
        <v>105</v>
      </c>
      <c r="M260" s="177"/>
      <c r="N260" s="136" t="s">
        <v>1800</v>
      </c>
      <c r="O260" s="137"/>
      <c r="P260" s="138">
        <v>32</v>
      </c>
      <c r="Q260" s="194"/>
      <c r="R260" s="179">
        <f t="shared" si="127"/>
        <v>24</v>
      </c>
    </row>
    <row r="261" spans="1:18">
      <c r="D261" s="166" t="s">
        <v>724</v>
      </c>
      <c r="E261" s="87">
        <v>72</v>
      </c>
      <c r="F261" s="153"/>
      <c r="G261" s="194">
        <f t="shared" si="126"/>
        <v>66</v>
      </c>
      <c r="H261" s="180"/>
      <c r="I261" s="58" t="s">
        <v>1281</v>
      </c>
      <c r="J261" s="87">
        <v>116</v>
      </c>
      <c r="K261" s="153"/>
      <c r="L261" s="193">
        <f t="shared" si="120"/>
        <v>108</v>
      </c>
      <c r="M261" s="177"/>
      <c r="N261" s="136" t="s">
        <v>1801</v>
      </c>
      <c r="O261" s="137"/>
      <c r="P261" s="138">
        <v>34</v>
      </c>
      <c r="Q261" s="194"/>
      <c r="R261" s="179">
        <f t="shared" si="127"/>
        <v>26</v>
      </c>
    </row>
    <row r="262" spans="1:18">
      <c r="D262" s="166" t="s">
        <v>725</v>
      </c>
      <c r="E262" s="87">
        <v>76</v>
      </c>
      <c r="F262" s="153"/>
      <c r="G262" s="194">
        <f t="shared" si="126"/>
        <v>70</v>
      </c>
      <c r="H262" s="180"/>
      <c r="I262" s="58" t="s">
        <v>1283</v>
      </c>
      <c r="J262" s="87">
        <v>119</v>
      </c>
      <c r="K262" s="153"/>
      <c r="L262" s="193">
        <f t="shared" si="120"/>
        <v>111</v>
      </c>
      <c r="M262" s="177"/>
      <c r="N262" s="136" t="s">
        <v>1802</v>
      </c>
      <c r="O262" s="137"/>
      <c r="P262" s="138">
        <v>36</v>
      </c>
      <c r="Q262" s="194"/>
      <c r="R262" s="179">
        <f t="shared" si="127"/>
        <v>28</v>
      </c>
    </row>
    <row r="263" spans="1:18">
      <c r="A263" s="279"/>
      <c r="D263" s="165" t="s">
        <v>698</v>
      </c>
      <c r="E263" s="17"/>
      <c r="F263" s="153"/>
      <c r="G263" s="193"/>
      <c r="H263" s="177"/>
      <c r="I263" s="58" t="s">
        <v>1285</v>
      </c>
      <c r="J263" s="87">
        <v>125</v>
      </c>
      <c r="K263" s="153"/>
      <c r="L263" s="193">
        <f t="shared" si="120"/>
        <v>117</v>
      </c>
      <c r="M263" s="177"/>
      <c r="N263" s="136" t="s">
        <v>1803</v>
      </c>
      <c r="O263" s="137"/>
      <c r="P263" s="138">
        <v>38</v>
      </c>
      <c r="Q263" s="194"/>
      <c r="R263" s="179">
        <f t="shared" si="127"/>
        <v>30</v>
      </c>
    </row>
    <row r="264" spans="1:18">
      <c r="D264" s="166" t="s">
        <v>726</v>
      </c>
      <c r="E264" s="96">
        <v>89</v>
      </c>
      <c r="F264" s="153"/>
      <c r="G264" s="194">
        <f t="shared" ref="G264:G267" si="128">E264-G$183</f>
        <v>83</v>
      </c>
      <c r="H264" s="180"/>
      <c r="I264" s="58" t="s">
        <v>1287</v>
      </c>
      <c r="J264" s="87">
        <v>129</v>
      </c>
      <c r="K264" s="153"/>
      <c r="L264" s="193">
        <f t="shared" si="120"/>
        <v>121</v>
      </c>
      <c r="M264" s="177"/>
      <c r="N264" s="136" t="s">
        <v>1804</v>
      </c>
      <c r="O264" s="137"/>
      <c r="P264" s="138">
        <v>40</v>
      </c>
      <c r="Q264" s="194"/>
      <c r="R264" s="179">
        <f t="shared" si="127"/>
        <v>32</v>
      </c>
    </row>
    <row r="265" spans="1:18">
      <c r="D265" s="166" t="s">
        <v>727</v>
      </c>
      <c r="E265" s="96">
        <v>95</v>
      </c>
      <c r="F265" s="153"/>
      <c r="G265" s="194">
        <f t="shared" si="128"/>
        <v>89</v>
      </c>
      <c r="H265" s="180"/>
      <c r="I265" s="58" t="s">
        <v>1289</v>
      </c>
      <c r="J265" s="87">
        <v>132</v>
      </c>
      <c r="K265" s="153"/>
      <c r="L265" s="193">
        <f t="shared" si="120"/>
        <v>124</v>
      </c>
      <c r="M265" s="177"/>
      <c r="N265" s="136" t="s">
        <v>1390</v>
      </c>
      <c r="O265" s="137" t="s">
        <v>1480</v>
      </c>
      <c r="P265" s="138"/>
      <c r="R265" s="177"/>
    </row>
    <row r="266" spans="1:18">
      <c r="D266" s="166" t="s">
        <v>729</v>
      </c>
      <c r="E266" s="96">
        <v>103</v>
      </c>
      <c r="F266" s="153"/>
      <c r="G266" s="194">
        <f t="shared" si="128"/>
        <v>97</v>
      </c>
      <c r="H266" s="180"/>
      <c r="I266" s="58" t="s">
        <v>1293</v>
      </c>
      <c r="J266" s="87">
        <v>138</v>
      </c>
      <c r="K266" s="153"/>
      <c r="L266" s="193">
        <f t="shared" si="120"/>
        <v>130</v>
      </c>
      <c r="M266" s="177"/>
      <c r="N266" s="136" t="s">
        <v>1805</v>
      </c>
      <c r="O266" s="137"/>
      <c r="P266" s="138">
        <v>42</v>
      </c>
      <c r="Q266" s="194"/>
      <c r="R266" s="179">
        <f t="shared" ref="R266:R272" si="129">P266-R$245</f>
        <v>34</v>
      </c>
    </row>
    <row r="267" spans="1:18">
      <c r="D267" s="166" t="s">
        <v>731</v>
      </c>
      <c r="E267" s="96">
        <v>107</v>
      </c>
      <c r="F267" s="153"/>
      <c r="G267" s="194">
        <f t="shared" si="128"/>
        <v>101</v>
      </c>
      <c r="H267" s="180"/>
      <c r="I267" s="58" t="s">
        <v>1296</v>
      </c>
      <c r="J267" s="87">
        <v>153</v>
      </c>
      <c r="K267" s="153"/>
      <c r="L267" s="193">
        <f t="shared" si="120"/>
        <v>145</v>
      </c>
      <c r="M267" s="177"/>
      <c r="N267" s="136" t="s">
        <v>1806</v>
      </c>
      <c r="O267" s="137"/>
      <c r="P267" s="138">
        <v>44</v>
      </c>
      <c r="Q267" s="194"/>
      <c r="R267" s="179">
        <f t="shared" si="129"/>
        <v>36</v>
      </c>
    </row>
    <row r="268" spans="1:18">
      <c r="D268" s="170" t="s">
        <v>703</v>
      </c>
      <c r="E268" s="44"/>
      <c r="F268" s="44"/>
      <c r="G268" s="193"/>
      <c r="H268" s="177"/>
      <c r="I268" s="58" t="s">
        <v>1298</v>
      </c>
      <c r="J268" s="87">
        <v>157</v>
      </c>
      <c r="K268" s="153"/>
      <c r="L268" s="193">
        <f t="shared" si="120"/>
        <v>149</v>
      </c>
      <c r="M268" s="177"/>
      <c r="N268" s="136" t="s">
        <v>1807</v>
      </c>
      <c r="O268" s="137"/>
      <c r="P268" s="138">
        <v>46</v>
      </c>
      <c r="Q268" s="194"/>
      <c r="R268" s="179">
        <f t="shared" si="129"/>
        <v>38</v>
      </c>
    </row>
    <row r="269" spans="1:18">
      <c r="D269" s="171" t="s">
        <v>732</v>
      </c>
      <c r="E269" s="100">
        <v>112</v>
      </c>
      <c r="F269" s="191"/>
      <c r="G269" s="194">
        <f t="shared" ref="G269:G272" si="130">E269-G$183</f>
        <v>106</v>
      </c>
      <c r="H269" s="180"/>
      <c r="I269" s="58" t="s">
        <v>1299</v>
      </c>
      <c r="J269" s="87">
        <v>161</v>
      </c>
      <c r="K269" s="153"/>
      <c r="L269" s="193">
        <f t="shared" si="120"/>
        <v>153</v>
      </c>
      <c r="M269" s="177"/>
      <c r="N269" s="136" t="s">
        <v>1808</v>
      </c>
      <c r="O269" s="137"/>
      <c r="P269" s="138">
        <v>48</v>
      </c>
      <c r="Q269" s="194"/>
      <c r="R269" s="179">
        <f t="shared" si="129"/>
        <v>40</v>
      </c>
    </row>
    <row r="270" spans="1:18">
      <c r="D270" s="171" t="s">
        <v>734</v>
      </c>
      <c r="E270" s="100">
        <v>128</v>
      </c>
      <c r="F270" s="191"/>
      <c r="G270" s="194">
        <f t="shared" si="130"/>
        <v>122</v>
      </c>
      <c r="H270" s="180"/>
      <c r="I270" s="58" t="s">
        <v>1301</v>
      </c>
      <c r="J270" s="87">
        <v>165</v>
      </c>
      <c r="K270" s="153"/>
      <c r="L270" s="193">
        <f t="shared" si="120"/>
        <v>157</v>
      </c>
      <c r="M270" s="177"/>
      <c r="N270" s="136" t="s">
        <v>1809</v>
      </c>
      <c r="O270" s="137"/>
      <c r="P270" s="138">
        <v>50</v>
      </c>
      <c r="Q270" s="194"/>
      <c r="R270" s="179">
        <f t="shared" si="129"/>
        <v>42</v>
      </c>
    </row>
    <row r="271" spans="1:18">
      <c r="D271" s="171" t="s">
        <v>735</v>
      </c>
      <c r="E271" s="100">
        <v>133</v>
      </c>
      <c r="F271" s="191"/>
      <c r="G271" s="194">
        <f t="shared" si="130"/>
        <v>127</v>
      </c>
      <c r="H271" s="180"/>
      <c r="I271" s="58" t="s">
        <v>1303</v>
      </c>
      <c r="J271" s="87">
        <v>171</v>
      </c>
      <c r="K271" s="153"/>
      <c r="L271" s="193">
        <f t="shared" si="120"/>
        <v>163</v>
      </c>
      <c r="M271" s="177"/>
      <c r="N271" s="136" t="s">
        <v>1810</v>
      </c>
      <c r="O271" s="137"/>
      <c r="P271" s="138">
        <v>52</v>
      </c>
      <c r="Q271" s="194"/>
      <c r="R271" s="179">
        <f t="shared" si="129"/>
        <v>44</v>
      </c>
    </row>
    <row r="272" spans="1:18">
      <c r="D272" s="171" t="s">
        <v>736</v>
      </c>
      <c r="E272" s="100">
        <v>141</v>
      </c>
      <c r="F272" s="191"/>
      <c r="G272" s="194">
        <f t="shared" si="130"/>
        <v>135</v>
      </c>
      <c r="H272" s="180"/>
      <c r="I272" s="58" t="s">
        <v>1305</v>
      </c>
      <c r="J272" s="87">
        <v>177</v>
      </c>
      <c r="K272" s="153"/>
      <c r="L272" s="193">
        <f t="shared" si="120"/>
        <v>169</v>
      </c>
      <c r="M272" s="177"/>
      <c r="N272" s="136" t="s">
        <v>1811</v>
      </c>
      <c r="O272" s="137"/>
      <c r="P272" s="138">
        <v>54</v>
      </c>
      <c r="Q272" s="194"/>
      <c r="R272" s="179">
        <f t="shared" si="129"/>
        <v>46</v>
      </c>
    </row>
    <row r="273" spans="4:18">
      <c r="D273" s="170" t="s">
        <v>738</v>
      </c>
      <c r="E273" s="44"/>
      <c r="F273" s="44"/>
      <c r="G273" s="193"/>
      <c r="H273" s="177"/>
      <c r="I273" s="58" t="s">
        <v>1306</v>
      </c>
      <c r="J273" s="87">
        <v>181</v>
      </c>
      <c r="K273" s="153"/>
      <c r="L273" s="193">
        <f t="shared" si="120"/>
        <v>173</v>
      </c>
      <c r="M273" s="177"/>
      <c r="N273" s="136" t="s">
        <v>1404</v>
      </c>
      <c r="O273" s="137" t="s">
        <v>376</v>
      </c>
      <c r="P273" s="138"/>
      <c r="R273" s="177"/>
    </row>
    <row r="274" spans="4:18">
      <c r="D274" s="171" t="s">
        <v>739</v>
      </c>
      <c r="E274" s="100">
        <v>147</v>
      </c>
      <c r="F274" s="191"/>
      <c r="G274" s="194">
        <f t="shared" ref="G274:G277" si="131">E274-G$183</f>
        <v>141</v>
      </c>
      <c r="H274" s="180"/>
      <c r="I274" s="58" t="s">
        <v>1307</v>
      </c>
      <c r="J274" s="87">
        <v>187</v>
      </c>
      <c r="K274" s="153"/>
      <c r="L274" s="193">
        <f t="shared" si="120"/>
        <v>179</v>
      </c>
      <c r="M274" s="177"/>
      <c r="N274" s="136" t="s">
        <v>1812</v>
      </c>
      <c r="O274" s="137"/>
      <c r="P274" s="138">
        <v>56</v>
      </c>
      <c r="Q274" s="194"/>
      <c r="R274" s="179">
        <f t="shared" ref="R274:R282" si="132">P274-R$245</f>
        <v>48</v>
      </c>
    </row>
    <row r="275" spans="4:18">
      <c r="D275" s="171" t="s">
        <v>740</v>
      </c>
      <c r="E275" s="100">
        <v>151</v>
      </c>
      <c r="F275" s="191"/>
      <c r="G275" s="194">
        <f t="shared" si="131"/>
        <v>145</v>
      </c>
      <c r="H275" s="180"/>
      <c r="I275" s="58" t="s">
        <v>1309</v>
      </c>
      <c r="J275" s="87">
        <v>193</v>
      </c>
      <c r="K275" s="153"/>
      <c r="L275" s="193">
        <f t="shared" si="120"/>
        <v>185</v>
      </c>
      <c r="M275" s="177"/>
      <c r="N275" s="136" t="s">
        <v>1813</v>
      </c>
      <c r="O275" s="137"/>
      <c r="P275" s="138">
        <v>58</v>
      </c>
      <c r="Q275" s="194"/>
      <c r="R275" s="179">
        <f t="shared" si="132"/>
        <v>50</v>
      </c>
    </row>
    <row r="276" spans="4:18">
      <c r="D276" s="171" t="s">
        <v>741</v>
      </c>
      <c r="E276" s="100">
        <v>159</v>
      </c>
      <c r="F276" s="191"/>
      <c r="G276" s="194">
        <f t="shared" si="131"/>
        <v>153</v>
      </c>
      <c r="H276" s="180"/>
      <c r="I276" s="58" t="s">
        <v>1311</v>
      </c>
      <c r="J276" s="87">
        <v>204</v>
      </c>
      <c r="K276" s="153"/>
      <c r="L276" s="193">
        <f t="shared" si="120"/>
        <v>196</v>
      </c>
      <c r="M276" s="177"/>
      <c r="N276" s="136" t="s">
        <v>1814</v>
      </c>
      <c r="O276" s="137"/>
      <c r="P276" s="138">
        <v>60</v>
      </c>
      <c r="Q276" s="194"/>
      <c r="R276" s="179">
        <f t="shared" si="132"/>
        <v>52</v>
      </c>
    </row>
    <row r="277" spans="4:18" ht="20" thickBot="1">
      <c r="D277" s="171" t="s">
        <v>742</v>
      </c>
      <c r="E277" s="103">
        <v>163</v>
      </c>
      <c r="F277" s="45"/>
      <c r="G277" s="194">
        <f t="shared" si="131"/>
        <v>157</v>
      </c>
      <c r="H277" s="180"/>
      <c r="I277" s="58" t="s">
        <v>1313</v>
      </c>
      <c r="J277" s="87">
        <v>208</v>
      </c>
      <c r="K277" s="153"/>
      <c r="L277" s="193">
        <f t="shared" si="120"/>
        <v>200</v>
      </c>
      <c r="M277" s="177"/>
      <c r="N277" s="136" t="s">
        <v>1815</v>
      </c>
      <c r="O277" s="137"/>
      <c r="P277" s="138">
        <v>62</v>
      </c>
      <c r="Q277" s="194"/>
      <c r="R277" s="179">
        <f t="shared" si="132"/>
        <v>54</v>
      </c>
    </row>
    <row r="278" spans="4:18" ht="21">
      <c r="D278" s="167" t="s">
        <v>743</v>
      </c>
      <c r="E278" s="16"/>
      <c r="F278" s="16"/>
      <c r="G278" s="196">
        <v>8</v>
      </c>
      <c r="H278" s="183">
        <v>4</v>
      </c>
      <c r="I278" s="58" t="s">
        <v>1315</v>
      </c>
      <c r="J278" s="87">
        <v>224</v>
      </c>
      <c r="K278" s="153"/>
      <c r="L278" s="193">
        <f t="shared" si="120"/>
        <v>216</v>
      </c>
      <c r="M278" s="177"/>
      <c r="N278" s="136" t="s">
        <v>1816</v>
      </c>
      <c r="O278" s="137"/>
      <c r="P278" s="138">
        <v>64</v>
      </c>
      <c r="Q278" s="194"/>
      <c r="R278" s="179">
        <f t="shared" si="132"/>
        <v>56</v>
      </c>
    </row>
    <row r="279" spans="4:18">
      <c r="D279" s="165" t="s">
        <v>682</v>
      </c>
      <c r="E279" s="17"/>
      <c r="F279" s="17"/>
      <c r="G279" s="193"/>
      <c r="H279" s="180"/>
      <c r="I279" s="58" t="s">
        <v>1317</v>
      </c>
      <c r="J279" s="87">
        <v>229</v>
      </c>
      <c r="K279" s="153"/>
      <c r="L279" s="193">
        <f t="shared" si="120"/>
        <v>221</v>
      </c>
      <c r="M279" s="177"/>
      <c r="N279" s="136" t="s">
        <v>1817</v>
      </c>
      <c r="O279" s="137"/>
      <c r="P279" s="138">
        <v>66</v>
      </c>
      <c r="Q279" s="194"/>
      <c r="R279" s="179">
        <f t="shared" si="132"/>
        <v>58</v>
      </c>
    </row>
    <row r="280" spans="4:18">
      <c r="D280" s="166" t="s">
        <v>744</v>
      </c>
      <c r="E280" s="87">
        <v>9</v>
      </c>
      <c r="F280" s="153">
        <v>5</v>
      </c>
      <c r="G280" s="193">
        <f>E280-G$278</f>
        <v>1</v>
      </c>
      <c r="H280" s="184">
        <f>F280-H$278</f>
        <v>1</v>
      </c>
      <c r="I280" s="58" t="s">
        <v>1319</v>
      </c>
      <c r="J280" s="87">
        <v>236</v>
      </c>
      <c r="K280" s="153"/>
      <c r="L280" s="193">
        <f t="shared" si="120"/>
        <v>228</v>
      </c>
      <c r="M280" s="177"/>
      <c r="N280" s="136" t="s">
        <v>1818</v>
      </c>
      <c r="O280" s="137"/>
      <c r="P280" s="138">
        <v>68</v>
      </c>
      <c r="Q280" s="194"/>
      <c r="R280" s="179">
        <f t="shared" si="132"/>
        <v>60</v>
      </c>
    </row>
    <row r="281" spans="4:18">
      <c r="D281" s="166" t="s">
        <v>745</v>
      </c>
      <c r="E281" s="87">
        <v>15</v>
      </c>
      <c r="F281" s="153">
        <v>12</v>
      </c>
      <c r="G281" s="193">
        <f t="shared" ref="G281:G299" si="133">E281-G$278</f>
        <v>7</v>
      </c>
      <c r="H281" s="188">
        <f t="shared" ref="H281:H299" si="134">F281-H$278</f>
        <v>8</v>
      </c>
      <c r="I281" s="58" t="s">
        <v>1321</v>
      </c>
      <c r="J281" s="87">
        <v>239</v>
      </c>
      <c r="K281" s="153"/>
      <c r="L281" s="193">
        <f t="shared" si="120"/>
        <v>231</v>
      </c>
      <c r="M281" s="177"/>
      <c r="N281" s="136" t="s">
        <v>1819</v>
      </c>
      <c r="O281" s="137"/>
      <c r="P281" s="138">
        <v>70</v>
      </c>
      <c r="Q281" s="194"/>
      <c r="R281" s="179">
        <f t="shared" si="132"/>
        <v>62</v>
      </c>
    </row>
    <row r="282" spans="4:18">
      <c r="D282" s="166" t="s">
        <v>747</v>
      </c>
      <c r="E282" s="87">
        <v>23</v>
      </c>
      <c r="F282" s="153">
        <v>20</v>
      </c>
      <c r="G282" s="193">
        <f t="shared" si="133"/>
        <v>15</v>
      </c>
      <c r="H282" s="188">
        <f t="shared" si="134"/>
        <v>16</v>
      </c>
      <c r="I282" s="58" t="s">
        <v>1322</v>
      </c>
      <c r="J282" s="87">
        <v>241</v>
      </c>
      <c r="K282" s="153"/>
      <c r="L282" s="193">
        <f t="shared" si="120"/>
        <v>233</v>
      </c>
      <c r="M282" s="177"/>
      <c r="N282" s="136" t="s">
        <v>1821</v>
      </c>
      <c r="O282" s="137"/>
      <c r="P282" s="138">
        <v>72</v>
      </c>
      <c r="Q282" s="194"/>
      <c r="R282" s="179">
        <f t="shared" si="132"/>
        <v>64</v>
      </c>
    </row>
    <row r="283" spans="4:18">
      <c r="D283" s="166" t="s">
        <v>750</v>
      </c>
      <c r="E283" s="87">
        <v>29</v>
      </c>
      <c r="F283" s="153">
        <v>26</v>
      </c>
      <c r="G283" s="193">
        <f t="shared" si="133"/>
        <v>21</v>
      </c>
      <c r="H283" s="184">
        <f t="shared" si="134"/>
        <v>22</v>
      </c>
      <c r="I283" s="58" t="s">
        <v>1324</v>
      </c>
      <c r="J283" s="87">
        <v>245</v>
      </c>
      <c r="K283" s="153"/>
      <c r="L283" s="193">
        <f t="shared" si="120"/>
        <v>237</v>
      </c>
      <c r="M283" s="177"/>
      <c r="N283" s="136" t="s">
        <v>1415</v>
      </c>
      <c r="O283" s="137" t="s">
        <v>1497</v>
      </c>
      <c r="P283" s="138"/>
      <c r="R283" s="177"/>
    </row>
    <row r="284" spans="4:18" ht="20" thickBot="1">
      <c r="D284" s="166" t="s">
        <v>751</v>
      </c>
      <c r="E284" s="87">
        <v>38</v>
      </c>
      <c r="F284" s="153">
        <v>36</v>
      </c>
      <c r="G284" s="193">
        <f t="shared" si="133"/>
        <v>30</v>
      </c>
      <c r="H284" s="184">
        <f t="shared" si="134"/>
        <v>32</v>
      </c>
      <c r="I284" s="58" t="s">
        <v>1326</v>
      </c>
      <c r="J284" s="124">
        <v>252</v>
      </c>
      <c r="K284" s="124"/>
      <c r="L284" s="197">
        <f t="shared" si="120"/>
        <v>244</v>
      </c>
      <c r="M284" s="204"/>
      <c r="N284" s="136" t="s">
        <v>1823</v>
      </c>
      <c r="O284" s="137"/>
      <c r="P284" s="138">
        <v>74</v>
      </c>
      <c r="Q284" s="194"/>
      <c r="R284" s="179">
        <f t="shared" ref="R284:R290" si="135">P284-R$245</f>
        <v>66</v>
      </c>
    </row>
    <row r="285" spans="4:18" ht="21">
      <c r="D285" s="166" t="s">
        <v>752</v>
      </c>
      <c r="E285" s="87">
        <v>48</v>
      </c>
      <c r="F285" s="153">
        <v>47</v>
      </c>
      <c r="G285" s="193">
        <f t="shared" si="133"/>
        <v>40</v>
      </c>
      <c r="H285" s="184">
        <f t="shared" si="134"/>
        <v>43</v>
      </c>
      <c r="I285" s="59" t="s">
        <v>1328</v>
      </c>
      <c r="J285" s="16"/>
      <c r="K285" s="16"/>
      <c r="L285" s="201">
        <v>8</v>
      </c>
      <c r="M285" s="178">
        <v>6</v>
      </c>
      <c r="N285" s="136" t="s">
        <v>1824</v>
      </c>
      <c r="O285" s="137"/>
      <c r="P285" s="138">
        <v>76</v>
      </c>
      <c r="Q285" s="194"/>
      <c r="R285" s="179">
        <f t="shared" si="135"/>
        <v>68</v>
      </c>
    </row>
    <row r="286" spans="4:18">
      <c r="D286" s="166" t="s">
        <v>753</v>
      </c>
      <c r="E286" s="87">
        <v>53</v>
      </c>
      <c r="F286" s="153">
        <v>53</v>
      </c>
      <c r="G286" s="193">
        <f t="shared" si="133"/>
        <v>45</v>
      </c>
      <c r="H286" s="184">
        <f t="shared" si="134"/>
        <v>49</v>
      </c>
      <c r="I286" s="58" t="s">
        <v>1329</v>
      </c>
      <c r="J286" s="87">
        <v>9</v>
      </c>
      <c r="K286" s="153">
        <v>7</v>
      </c>
      <c r="L286" s="193">
        <f>J286-L$285</f>
        <v>1</v>
      </c>
      <c r="M286" s="177">
        <f>K286-M$285</f>
        <v>1</v>
      </c>
      <c r="N286" s="136" t="s">
        <v>1825</v>
      </c>
      <c r="O286" s="137"/>
      <c r="P286" s="138">
        <v>78</v>
      </c>
      <c r="Q286" s="194"/>
      <c r="R286" s="179">
        <f t="shared" si="135"/>
        <v>70</v>
      </c>
    </row>
    <row r="287" spans="4:18">
      <c r="D287" s="166" t="s">
        <v>754</v>
      </c>
      <c r="E287" s="87">
        <v>63</v>
      </c>
      <c r="F287" s="153">
        <v>63</v>
      </c>
      <c r="G287" s="193">
        <f t="shared" si="133"/>
        <v>55</v>
      </c>
      <c r="H287" s="184">
        <f t="shared" si="134"/>
        <v>59</v>
      </c>
      <c r="I287" s="58" t="s">
        <v>1330</v>
      </c>
      <c r="J287" s="87">
        <v>16</v>
      </c>
      <c r="K287" s="153">
        <v>13</v>
      </c>
      <c r="L287" s="193">
        <f t="shared" ref="L287:L307" si="136">J287-L$285</f>
        <v>8</v>
      </c>
      <c r="M287" s="177">
        <f t="shared" ref="M287:M307" si="137">K287-M$285</f>
        <v>7</v>
      </c>
      <c r="N287" s="136" t="s">
        <v>1827</v>
      </c>
      <c r="O287" s="137"/>
      <c r="P287" s="138">
        <v>80</v>
      </c>
      <c r="Q287" s="194"/>
      <c r="R287" s="179">
        <f t="shared" si="135"/>
        <v>72</v>
      </c>
    </row>
    <row r="288" spans="4:18">
      <c r="D288" s="166" t="s">
        <v>755</v>
      </c>
      <c r="E288" s="87">
        <v>69</v>
      </c>
      <c r="F288" s="153">
        <v>69</v>
      </c>
      <c r="G288" s="193">
        <f t="shared" si="133"/>
        <v>61</v>
      </c>
      <c r="H288" s="184">
        <f t="shared" si="134"/>
        <v>65</v>
      </c>
      <c r="I288" s="58" t="s">
        <v>1332</v>
      </c>
      <c r="J288" s="87">
        <v>24</v>
      </c>
      <c r="K288" s="153">
        <v>20</v>
      </c>
      <c r="L288" s="193">
        <f t="shared" si="136"/>
        <v>16</v>
      </c>
      <c r="M288" s="177">
        <f t="shared" si="137"/>
        <v>14</v>
      </c>
      <c r="N288" s="136" t="s">
        <v>1828</v>
      </c>
      <c r="O288" s="137"/>
      <c r="P288" s="138">
        <v>82</v>
      </c>
      <c r="Q288" s="194"/>
      <c r="R288" s="179">
        <f t="shared" si="135"/>
        <v>74</v>
      </c>
    </row>
    <row r="289" spans="4:18">
      <c r="D289" s="166" t="s">
        <v>756</v>
      </c>
      <c r="E289" s="87">
        <v>75</v>
      </c>
      <c r="F289" s="153">
        <v>75</v>
      </c>
      <c r="G289" s="193">
        <f t="shared" si="133"/>
        <v>67</v>
      </c>
      <c r="H289" s="184">
        <f t="shared" si="134"/>
        <v>71</v>
      </c>
      <c r="I289" s="58" t="s">
        <v>1334</v>
      </c>
      <c r="J289" s="87">
        <v>28</v>
      </c>
      <c r="K289" s="153">
        <v>24</v>
      </c>
      <c r="L289" s="193">
        <f t="shared" si="136"/>
        <v>20</v>
      </c>
      <c r="M289" s="177">
        <f t="shared" si="137"/>
        <v>18</v>
      </c>
      <c r="N289" s="136" t="s">
        <v>1829</v>
      </c>
      <c r="O289" s="137"/>
      <c r="P289" s="138">
        <v>84</v>
      </c>
      <c r="Q289" s="194"/>
      <c r="R289" s="179">
        <f t="shared" si="135"/>
        <v>76</v>
      </c>
    </row>
    <row r="290" spans="4:18">
      <c r="D290" s="166" t="s">
        <v>757</v>
      </c>
      <c r="E290" s="87">
        <v>85</v>
      </c>
      <c r="F290" s="153">
        <v>85</v>
      </c>
      <c r="G290" s="193">
        <f t="shared" si="133"/>
        <v>77</v>
      </c>
      <c r="H290" s="184">
        <f t="shared" si="134"/>
        <v>81</v>
      </c>
      <c r="I290" s="58" t="s">
        <v>1336</v>
      </c>
      <c r="J290" s="87">
        <v>34</v>
      </c>
      <c r="K290" s="153">
        <v>29</v>
      </c>
      <c r="L290" s="193">
        <f t="shared" si="136"/>
        <v>26</v>
      </c>
      <c r="M290" s="177">
        <f t="shared" si="137"/>
        <v>23</v>
      </c>
      <c r="N290" s="136" t="s">
        <v>1830</v>
      </c>
      <c r="O290" s="137"/>
      <c r="P290" s="138">
        <v>86</v>
      </c>
      <c r="Q290" s="194"/>
      <c r="R290" s="179">
        <f t="shared" si="135"/>
        <v>78</v>
      </c>
    </row>
    <row r="291" spans="4:18">
      <c r="D291" s="166" t="s">
        <v>758</v>
      </c>
      <c r="E291" s="87">
        <v>90</v>
      </c>
      <c r="F291" s="153">
        <v>90</v>
      </c>
      <c r="G291" s="193">
        <f t="shared" si="133"/>
        <v>82</v>
      </c>
      <c r="H291" s="184">
        <f t="shared" si="134"/>
        <v>86</v>
      </c>
      <c r="I291" s="58" t="s">
        <v>1338</v>
      </c>
      <c r="J291" s="87">
        <v>39</v>
      </c>
      <c r="K291" s="153">
        <v>34</v>
      </c>
      <c r="L291" s="193">
        <f t="shared" si="136"/>
        <v>31</v>
      </c>
      <c r="M291" s="177">
        <f t="shared" si="137"/>
        <v>28</v>
      </c>
      <c r="N291" s="136" t="s">
        <v>1425</v>
      </c>
      <c r="O291" s="137" t="s">
        <v>1426</v>
      </c>
      <c r="P291" s="138"/>
      <c r="R291" s="177"/>
    </row>
    <row r="292" spans="4:18">
      <c r="D292" s="166" t="s">
        <v>759</v>
      </c>
      <c r="E292" s="87">
        <v>97</v>
      </c>
      <c r="F292" s="153">
        <v>97</v>
      </c>
      <c r="G292" s="193">
        <f t="shared" si="133"/>
        <v>89</v>
      </c>
      <c r="H292" s="184">
        <f t="shared" si="134"/>
        <v>93</v>
      </c>
      <c r="I292" s="58" t="s">
        <v>1340</v>
      </c>
      <c r="J292" s="87">
        <v>50</v>
      </c>
      <c r="K292" s="153">
        <v>43</v>
      </c>
      <c r="L292" s="193">
        <f t="shared" si="136"/>
        <v>42</v>
      </c>
      <c r="M292" s="177">
        <f t="shared" si="137"/>
        <v>37</v>
      </c>
      <c r="N292" s="136" t="s">
        <v>1832</v>
      </c>
      <c r="O292" s="137"/>
      <c r="P292" s="138">
        <v>88</v>
      </c>
      <c r="Q292" s="194"/>
      <c r="R292" s="179">
        <f t="shared" ref="R292:R296" si="138">P292-R$245</f>
        <v>80</v>
      </c>
    </row>
    <row r="293" spans="4:18">
      <c r="D293" s="166" t="s">
        <v>760</v>
      </c>
      <c r="E293" s="87">
        <v>102</v>
      </c>
      <c r="F293" s="153">
        <v>102</v>
      </c>
      <c r="G293" s="193">
        <f t="shared" si="133"/>
        <v>94</v>
      </c>
      <c r="H293" s="184">
        <f t="shared" si="134"/>
        <v>98</v>
      </c>
      <c r="I293" s="58" t="s">
        <v>1341</v>
      </c>
      <c r="J293" s="87">
        <v>53</v>
      </c>
      <c r="K293" s="153">
        <v>46</v>
      </c>
      <c r="L293" s="193">
        <f t="shared" si="136"/>
        <v>45</v>
      </c>
      <c r="M293" s="177">
        <f t="shared" si="137"/>
        <v>40</v>
      </c>
      <c r="N293" s="136" t="s">
        <v>1834</v>
      </c>
      <c r="O293" s="137"/>
      <c r="P293" s="138">
        <v>90</v>
      </c>
      <c r="Q293" s="194"/>
      <c r="R293" s="179">
        <f t="shared" si="138"/>
        <v>82</v>
      </c>
    </row>
    <row r="294" spans="4:18">
      <c r="D294" s="166" t="s">
        <v>762</v>
      </c>
      <c r="E294" s="87">
        <v>128</v>
      </c>
      <c r="F294" s="153">
        <v>128</v>
      </c>
      <c r="G294" s="193">
        <f t="shared" si="133"/>
        <v>120</v>
      </c>
      <c r="H294" s="184">
        <f t="shared" si="134"/>
        <v>124</v>
      </c>
      <c r="I294" s="58" t="s">
        <v>1342</v>
      </c>
      <c r="J294" s="87">
        <v>56</v>
      </c>
      <c r="K294" s="153">
        <v>49</v>
      </c>
      <c r="L294" s="193">
        <f t="shared" si="136"/>
        <v>48</v>
      </c>
      <c r="M294" s="177">
        <f t="shared" si="137"/>
        <v>43</v>
      </c>
      <c r="N294" s="136" t="s">
        <v>1835</v>
      </c>
      <c r="O294" s="137"/>
      <c r="P294" s="138">
        <v>92</v>
      </c>
      <c r="Q294" s="194"/>
      <c r="R294" s="179">
        <f t="shared" si="138"/>
        <v>84</v>
      </c>
    </row>
    <row r="295" spans="4:18">
      <c r="D295" s="166" t="s">
        <v>763</v>
      </c>
      <c r="E295" s="87">
        <v>135</v>
      </c>
      <c r="F295" s="153">
        <v>135</v>
      </c>
      <c r="G295" s="193">
        <f t="shared" si="133"/>
        <v>127</v>
      </c>
      <c r="H295" s="184">
        <f t="shared" si="134"/>
        <v>131</v>
      </c>
      <c r="I295" s="58" t="s">
        <v>1344</v>
      </c>
      <c r="J295" s="87">
        <v>60</v>
      </c>
      <c r="K295" s="153">
        <v>53</v>
      </c>
      <c r="L295" s="193">
        <f t="shared" si="136"/>
        <v>52</v>
      </c>
      <c r="M295" s="177">
        <f t="shared" si="137"/>
        <v>47</v>
      </c>
      <c r="N295" s="136" t="s">
        <v>1836</v>
      </c>
      <c r="O295" s="137"/>
      <c r="P295" s="138">
        <v>94</v>
      </c>
      <c r="Q295" s="194"/>
      <c r="R295" s="179">
        <f t="shared" si="138"/>
        <v>86</v>
      </c>
    </row>
    <row r="296" spans="4:18">
      <c r="D296" s="166" t="s">
        <v>764</v>
      </c>
      <c r="E296" s="87">
        <v>144</v>
      </c>
      <c r="F296" s="153">
        <v>144</v>
      </c>
      <c r="G296" s="193">
        <f t="shared" si="133"/>
        <v>136</v>
      </c>
      <c r="H296" s="184">
        <f t="shared" si="134"/>
        <v>140</v>
      </c>
      <c r="I296" s="58" t="s">
        <v>1345</v>
      </c>
      <c r="J296" s="87">
        <v>76</v>
      </c>
      <c r="K296" s="153">
        <v>70</v>
      </c>
      <c r="L296" s="193">
        <f t="shared" si="136"/>
        <v>68</v>
      </c>
      <c r="M296" s="177">
        <f t="shared" si="137"/>
        <v>64</v>
      </c>
      <c r="N296" s="136" t="s">
        <v>1837</v>
      </c>
      <c r="O296" s="137"/>
      <c r="P296" s="138">
        <v>96</v>
      </c>
      <c r="Q296" s="194"/>
      <c r="R296" s="179">
        <f t="shared" si="138"/>
        <v>88</v>
      </c>
    </row>
    <row r="297" spans="4:18">
      <c r="D297" s="166" t="s">
        <v>766</v>
      </c>
      <c r="E297" s="87">
        <v>151</v>
      </c>
      <c r="F297" s="153">
        <v>151</v>
      </c>
      <c r="G297" s="193">
        <f t="shared" si="133"/>
        <v>143</v>
      </c>
      <c r="H297" s="184">
        <f t="shared" si="134"/>
        <v>147</v>
      </c>
      <c r="I297" s="58" t="s">
        <v>1346</v>
      </c>
      <c r="J297" s="87">
        <v>105</v>
      </c>
      <c r="K297" s="153">
        <v>101</v>
      </c>
      <c r="L297" s="193">
        <f t="shared" si="136"/>
        <v>97</v>
      </c>
      <c r="M297" s="177">
        <f t="shared" si="137"/>
        <v>95</v>
      </c>
      <c r="N297" s="136" t="s">
        <v>1435</v>
      </c>
      <c r="O297" s="137" t="s">
        <v>1514</v>
      </c>
      <c r="P297" s="138"/>
      <c r="R297" s="177"/>
    </row>
    <row r="298" spans="4:18">
      <c r="D298" s="166" t="s">
        <v>768</v>
      </c>
      <c r="E298" s="87">
        <v>160</v>
      </c>
      <c r="F298" s="153">
        <v>161</v>
      </c>
      <c r="G298" s="193">
        <f t="shared" si="133"/>
        <v>152</v>
      </c>
      <c r="H298" s="184">
        <f t="shared" si="134"/>
        <v>157</v>
      </c>
      <c r="I298" s="58" t="s">
        <v>1348</v>
      </c>
      <c r="J298" s="87">
        <v>119</v>
      </c>
      <c r="K298" s="153">
        <v>115</v>
      </c>
      <c r="L298" s="193">
        <f t="shared" si="136"/>
        <v>111</v>
      </c>
      <c r="M298" s="177">
        <f t="shared" si="137"/>
        <v>109</v>
      </c>
      <c r="N298" s="136" t="s">
        <v>1838</v>
      </c>
      <c r="O298" s="137"/>
      <c r="P298" s="138">
        <v>100</v>
      </c>
      <c r="Q298" s="194"/>
      <c r="R298" s="179">
        <f t="shared" ref="R298:R325" si="139">P298-R$245</f>
        <v>92</v>
      </c>
    </row>
    <row r="299" spans="4:18" ht="20" thickBot="1">
      <c r="D299" s="185" t="s">
        <v>770</v>
      </c>
      <c r="E299" s="186">
        <v>168</v>
      </c>
      <c r="F299" s="124">
        <v>170</v>
      </c>
      <c r="G299" s="197">
        <f t="shared" si="133"/>
        <v>160</v>
      </c>
      <c r="H299" s="187">
        <f t="shared" si="134"/>
        <v>166</v>
      </c>
      <c r="I299" s="58" t="s">
        <v>1350</v>
      </c>
      <c r="J299" s="87">
        <v>131</v>
      </c>
      <c r="K299" s="153">
        <v>125</v>
      </c>
      <c r="L299" s="193">
        <f t="shared" si="136"/>
        <v>123</v>
      </c>
      <c r="M299" s="177">
        <f t="shared" si="137"/>
        <v>119</v>
      </c>
      <c r="N299" s="136" t="s">
        <v>1840</v>
      </c>
      <c r="O299" s="137"/>
      <c r="P299" s="138">
        <v>102</v>
      </c>
      <c r="Q299" s="194"/>
      <c r="R299" s="179">
        <f t="shared" si="139"/>
        <v>94</v>
      </c>
    </row>
    <row r="300" spans="4:18">
      <c r="I300" s="199" t="s">
        <v>1351</v>
      </c>
      <c r="J300" s="87">
        <v>135</v>
      </c>
      <c r="K300" s="153">
        <v>129</v>
      </c>
      <c r="L300" s="193">
        <f t="shared" si="136"/>
        <v>127</v>
      </c>
      <c r="M300" s="177">
        <f t="shared" si="137"/>
        <v>123</v>
      </c>
      <c r="N300" s="136" t="s">
        <v>1842</v>
      </c>
      <c r="O300" s="137"/>
      <c r="P300" s="138">
        <v>103</v>
      </c>
      <c r="Q300" s="194"/>
      <c r="R300" s="179">
        <f t="shared" si="139"/>
        <v>95</v>
      </c>
    </row>
    <row r="301" spans="4:18">
      <c r="I301" s="199" t="s">
        <v>1353</v>
      </c>
      <c r="J301" s="87">
        <v>153</v>
      </c>
      <c r="K301" s="153">
        <v>147</v>
      </c>
      <c r="L301" s="193">
        <f t="shared" si="136"/>
        <v>145</v>
      </c>
      <c r="M301" s="177">
        <f t="shared" si="137"/>
        <v>141</v>
      </c>
      <c r="N301" s="136" t="s">
        <v>1844</v>
      </c>
      <c r="O301" s="137"/>
      <c r="P301" s="138">
        <v>104</v>
      </c>
      <c r="Q301" s="194"/>
      <c r="R301" s="179">
        <f t="shared" si="139"/>
        <v>96</v>
      </c>
    </row>
    <row r="302" spans="4:18">
      <c r="I302" s="199" t="s">
        <v>1355</v>
      </c>
      <c r="J302" s="87">
        <v>162</v>
      </c>
      <c r="K302" s="153">
        <v>156</v>
      </c>
      <c r="L302" s="193">
        <f t="shared" si="136"/>
        <v>154</v>
      </c>
      <c r="M302" s="177">
        <f t="shared" si="137"/>
        <v>150</v>
      </c>
      <c r="N302" s="136" t="s">
        <v>1846</v>
      </c>
      <c r="O302" s="137"/>
      <c r="P302" s="138">
        <v>106</v>
      </c>
      <c r="Q302" s="194"/>
      <c r="R302" s="179">
        <f t="shared" si="139"/>
        <v>98</v>
      </c>
    </row>
    <row r="303" spans="4:18">
      <c r="I303" s="199" t="s">
        <v>1357</v>
      </c>
      <c r="J303" s="87">
        <v>164</v>
      </c>
      <c r="K303" s="153">
        <v>158</v>
      </c>
      <c r="L303" s="193">
        <f t="shared" si="136"/>
        <v>156</v>
      </c>
      <c r="M303" s="177">
        <f t="shared" si="137"/>
        <v>152</v>
      </c>
      <c r="N303" s="136" t="s">
        <v>1848</v>
      </c>
      <c r="O303" s="137"/>
      <c r="P303" s="138">
        <v>107</v>
      </c>
      <c r="Q303" s="194"/>
      <c r="R303" s="179">
        <f t="shared" si="139"/>
        <v>99</v>
      </c>
    </row>
    <row r="304" spans="4:18">
      <c r="I304" s="199" t="s">
        <v>1359</v>
      </c>
      <c r="J304" s="87">
        <v>174</v>
      </c>
      <c r="K304" s="153">
        <v>162</v>
      </c>
      <c r="L304" s="193">
        <f t="shared" si="136"/>
        <v>166</v>
      </c>
      <c r="M304" s="177">
        <f t="shared" si="137"/>
        <v>156</v>
      </c>
      <c r="N304" s="136" t="s">
        <v>1850</v>
      </c>
      <c r="O304" s="137"/>
      <c r="P304" s="138">
        <v>110</v>
      </c>
      <c r="Q304" s="194"/>
      <c r="R304" s="179">
        <f t="shared" si="139"/>
        <v>102</v>
      </c>
    </row>
    <row r="305" spans="9:18">
      <c r="I305" s="199" t="s">
        <v>1360</v>
      </c>
      <c r="J305" s="87">
        <v>178</v>
      </c>
      <c r="K305" s="153">
        <v>173</v>
      </c>
      <c r="L305" s="193">
        <f t="shared" si="136"/>
        <v>170</v>
      </c>
      <c r="M305" s="177">
        <f t="shared" si="137"/>
        <v>167</v>
      </c>
      <c r="N305" s="136" t="s">
        <v>1852</v>
      </c>
      <c r="O305" s="137"/>
      <c r="P305" s="138">
        <v>111</v>
      </c>
      <c r="Q305" s="194"/>
      <c r="R305" s="179">
        <f t="shared" si="139"/>
        <v>103</v>
      </c>
    </row>
    <row r="306" spans="9:18">
      <c r="I306" s="199" t="s">
        <v>1362</v>
      </c>
      <c r="J306" s="87">
        <v>187</v>
      </c>
      <c r="K306" s="153">
        <v>181</v>
      </c>
      <c r="L306" s="193">
        <f t="shared" si="136"/>
        <v>179</v>
      </c>
      <c r="M306" s="177">
        <f t="shared" si="137"/>
        <v>175</v>
      </c>
      <c r="N306" s="136" t="s">
        <v>1854</v>
      </c>
      <c r="O306" s="137"/>
      <c r="P306" s="138">
        <v>113</v>
      </c>
      <c r="Q306" s="194"/>
      <c r="R306" s="179">
        <f t="shared" si="139"/>
        <v>105</v>
      </c>
    </row>
    <row r="307" spans="9:18" ht="20" thickBot="1">
      <c r="I307" s="205" t="s">
        <v>1363</v>
      </c>
      <c r="J307" s="186">
        <v>191</v>
      </c>
      <c r="K307" s="124">
        <v>185</v>
      </c>
      <c r="L307" s="197">
        <f t="shared" si="136"/>
        <v>183</v>
      </c>
      <c r="M307" s="204">
        <f t="shared" si="137"/>
        <v>179</v>
      </c>
      <c r="N307" s="136" t="s">
        <v>1856</v>
      </c>
      <c r="O307" s="137"/>
      <c r="P307" s="138">
        <v>115</v>
      </c>
      <c r="Q307" s="194"/>
      <c r="R307" s="179">
        <f t="shared" si="139"/>
        <v>107</v>
      </c>
    </row>
    <row r="308" spans="9:18">
      <c r="N308" s="206" t="s">
        <v>1858</v>
      </c>
      <c r="O308" s="137"/>
      <c r="P308" s="138">
        <v>117</v>
      </c>
      <c r="Q308" s="194"/>
      <c r="R308" s="179">
        <f t="shared" si="139"/>
        <v>109</v>
      </c>
    </row>
    <row r="309" spans="9:18">
      <c r="N309" s="206" t="s">
        <v>1860</v>
      </c>
      <c r="O309" s="137"/>
      <c r="P309" s="138">
        <v>119</v>
      </c>
      <c r="Q309" s="194"/>
      <c r="R309" s="179">
        <f t="shared" si="139"/>
        <v>111</v>
      </c>
    </row>
    <row r="310" spans="9:18">
      <c r="N310" s="206" t="s">
        <v>1862</v>
      </c>
      <c r="O310" s="137"/>
      <c r="P310" s="138">
        <v>120</v>
      </c>
      <c r="Q310" s="194"/>
      <c r="R310" s="179">
        <f t="shared" si="139"/>
        <v>112</v>
      </c>
    </row>
    <row r="311" spans="9:18">
      <c r="N311" s="206" t="s">
        <v>1864</v>
      </c>
      <c r="O311" s="137"/>
      <c r="P311" s="138">
        <v>121</v>
      </c>
      <c r="Q311" s="194"/>
      <c r="R311" s="179">
        <f t="shared" si="139"/>
        <v>113</v>
      </c>
    </row>
    <row r="312" spans="9:18">
      <c r="N312" s="206" t="s">
        <v>1866</v>
      </c>
      <c r="O312" s="137"/>
      <c r="P312" s="138">
        <v>123</v>
      </c>
      <c r="Q312" s="194"/>
      <c r="R312" s="179">
        <f t="shared" si="139"/>
        <v>115</v>
      </c>
    </row>
    <row r="313" spans="9:18">
      <c r="N313" s="206" t="s">
        <v>1868</v>
      </c>
      <c r="O313" s="137"/>
      <c r="P313" s="138">
        <v>124</v>
      </c>
      <c r="Q313" s="194"/>
      <c r="R313" s="179">
        <f t="shared" si="139"/>
        <v>116</v>
      </c>
    </row>
    <row r="314" spans="9:18">
      <c r="N314" s="206" t="s">
        <v>1870</v>
      </c>
      <c r="O314" s="137"/>
      <c r="P314" s="138">
        <v>125</v>
      </c>
      <c r="Q314" s="194"/>
      <c r="R314" s="179">
        <f t="shared" si="139"/>
        <v>117</v>
      </c>
    </row>
    <row r="315" spans="9:18">
      <c r="N315" s="206" t="s">
        <v>1872</v>
      </c>
      <c r="O315" s="137"/>
      <c r="P315" s="138">
        <v>129</v>
      </c>
      <c r="Q315" s="194"/>
      <c r="R315" s="179">
        <f t="shared" si="139"/>
        <v>121</v>
      </c>
    </row>
    <row r="316" spans="9:18">
      <c r="N316" s="206" t="s">
        <v>1874</v>
      </c>
      <c r="O316" s="137"/>
      <c r="P316" s="138">
        <v>130</v>
      </c>
      <c r="Q316" s="194"/>
      <c r="R316" s="179">
        <f t="shared" si="139"/>
        <v>122</v>
      </c>
    </row>
    <row r="317" spans="9:18">
      <c r="N317" s="206" t="s">
        <v>1876</v>
      </c>
      <c r="O317" s="137"/>
      <c r="P317" s="138">
        <v>131</v>
      </c>
      <c r="Q317" s="194"/>
      <c r="R317" s="179">
        <f t="shared" si="139"/>
        <v>123</v>
      </c>
    </row>
    <row r="318" spans="9:18">
      <c r="N318" s="206" t="s">
        <v>1878</v>
      </c>
      <c r="O318" s="137"/>
      <c r="P318" s="138">
        <v>133</v>
      </c>
      <c r="Q318" s="194"/>
      <c r="R318" s="179">
        <f t="shared" si="139"/>
        <v>125</v>
      </c>
    </row>
    <row r="319" spans="9:18">
      <c r="N319" s="206" t="s">
        <v>1880</v>
      </c>
      <c r="O319" s="137"/>
      <c r="P319" s="138">
        <v>134</v>
      </c>
      <c r="Q319" s="194"/>
      <c r="R319" s="179">
        <f t="shared" si="139"/>
        <v>126</v>
      </c>
    </row>
    <row r="320" spans="9:18">
      <c r="N320" s="206" t="s">
        <v>1882</v>
      </c>
      <c r="O320" s="137"/>
      <c r="P320" s="138">
        <v>135</v>
      </c>
      <c r="Q320" s="194"/>
      <c r="R320" s="179">
        <f t="shared" si="139"/>
        <v>127</v>
      </c>
    </row>
    <row r="321" spans="14:18">
      <c r="N321" s="206" t="s">
        <v>1884</v>
      </c>
      <c r="O321" s="137"/>
      <c r="P321" s="138">
        <v>138</v>
      </c>
      <c r="Q321" s="194"/>
      <c r="R321" s="179">
        <f t="shared" si="139"/>
        <v>130</v>
      </c>
    </row>
    <row r="322" spans="14:18">
      <c r="N322" s="206" t="s">
        <v>1886</v>
      </c>
      <c r="O322" s="137"/>
      <c r="P322" s="138">
        <v>139</v>
      </c>
      <c r="Q322" s="194"/>
      <c r="R322" s="179">
        <f t="shared" si="139"/>
        <v>131</v>
      </c>
    </row>
    <row r="323" spans="14:18">
      <c r="N323" s="206" t="s">
        <v>1888</v>
      </c>
      <c r="O323" s="137"/>
      <c r="P323" s="138">
        <v>140</v>
      </c>
      <c r="Q323" s="194"/>
      <c r="R323" s="179">
        <f t="shared" si="139"/>
        <v>132</v>
      </c>
    </row>
    <row r="324" spans="14:18">
      <c r="N324" s="206" t="s">
        <v>1890</v>
      </c>
      <c r="O324" s="137"/>
      <c r="P324" s="138">
        <v>141</v>
      </c>
      <c r="Q324" s="194"/>
      <c r="R324" s="179">
        <f t="shared" si="139"/>
        <v>133</v>
      </c>
    </row>
    <row r="325" spans="14:18">
      <c r="N325" s="206" t="s">
        <v>1892</v>
      </c>
      <c r="O325" s="137"/>
      <c r="P325" s="138">
        <v>142</v>
      </c>
      <c r="Q325" s="194"/>
      <c r="R325" s="179">
        <f t="shared" si="139"/>
        <v>134</v>
      </c>
    </row>
    <row r="326" spans="14:18">
      <c r="N326" s="206" t="s">
        <v>1447</v>
      </c>
      <c r="O326" s="137" t="s">
        <v>1448</v>
      </c>
      <c r="P326" s="138"/>
      <c r="R326" s="177"/>
    </row>
    <row r="327" spans="14:18">
      <c r="N327" s="206" t="s">
        <v>1894</v>
      </c>
      <c r="O327" s="137"/>
      <c r="P327" s="138">
        <v>143</v>
      </c>
      <c r="Q327" s="194"/>
      <c r="R327" s="179">
        <f t="shared" ref="R327:R339" si="140">P327-R$245</f>
        <v>135</v>
      </c>
    </row>
    <row r="328" spans="14:18">
      <c r="N328" s="206" t="s">
        <v>1896</v>
      </c>
      <c r="O328" s="137"/>
      <c r="P328" s="138">
        <v>144</v>
      </c>
      <c r="Q328" s="194"/>
      <c r="R328" s="179">
        <f t="shared" si="140"/>
        <v>136</v>
      </c>
    </row>
    <row r="329" spans="14:18">
      <c r="N329" s="206" t="s">
        <v>1898</v>
      </c>
      <c r="O329" s="137"/>
      <c r="P329" s="138">
        <v>147</v>
      </c>
      <c r="Q329" s="194"/>
      <c r="R329" s="179">
        <f t="shared" si="140"/>
        <v>139</v>
      </c>
    </row>
    <row r="330" spans="14:18">
      <c r="N330" s="206" t="s">
        <v>1899</v>
      </c>
      <c r="O330" s="137"/>
      <c r="P330" s="138">
        <v>149</v>
      </c>
      <c r="Q330" s="194"/>
      <c r="R330" s="179">
        <f t="shared" si="140"/>
        <v>141</v>
      </c>
    </row>
    <row r="331" spans="14:18">
      <c r="N331" s="206" t="s">
        <v>1900</v>
      </c>
      <c r="O331" s="137"/>
      <c r="P331" s="138">
        <v>150</v>
      </c>
      <c r="Q331" s="194"/>
      <c r="R331" s="179">
        <f t="shared" si="140"/>
        <v>142</v>
      </c>
    </row>
    <row r="332" spans="14:18">
      <c r="N332" s="206" t="s">
        <v>1901</v>
      </c>
      <c r="O332" s="137"/>
      <c r="P332" s="138">
        <v>151</v>
      </c>
      <c r="Q332" s="194"/>
      <c r="R332" s="179">
        <f t="shared" si="140"/>
        <v>143</v>
      </c>
    </row>
    <row r="333" spans="14:18">
      <c r="N333" s="206" t="s">
        <v>1902</v>
      </c>
      <c r="O333" s="137"/>
      <c r="P333" s="138">
        <v>152</v>
      </c>
      <c r="Q333" s="194"/>
      <c r="R333" s="179">
        <f t="shared" si="140"/>
        <v>144</v>
      </c>
    </row>
    <row r="334" spans="14:18">
      <c r="N334" s="206" t="s">
        <v>1903</v>
      </c>
      <c r="O334" s="137"/>
      <c r="P334" s="138">
        <v>153</v>
      </c>
      <c r="Q334" s="194"/>
      <c r="R334" s="179">
        <f t="shared" si="140"/>
        <v>145</v>
      </c>
    </row>
    <row r="335" spans="14:18">
      <c r="N335" s="206" t="s">
        <v>1904</v>
      </c>
      <c r="O335" s="137"/>
      <c r="P335" s="138">
        <v>155</v>
      </c>
      <c r="Q335" s="194"/>
      <c r="R335" s="179">
        <f t="shared" si="140"/>
        <v>147</v>
      </c>
    </row>
    <row r="336" spans="14:18">
      <c r="N336" s="206" t="s">
        <v>1905</v>
      </c>
      <c r="O336" s="137"/>
      <c r="P336" s="138">
        <v>156</v>
      </c>
      <c r="Q336" s="194"/>
      <c r="R336" s="179">
        <f t="shared" si="140"/>
        <v>148</v>
      </c>
    </row>
    <row r="337" spans="14:18">
      <c r="N337" s="206" t="s">
        <v>1906</v>
      </c>
      <c r="O337" s="137"/>
      <c r="P337" s="138">
        <v>157</v>
      </c>
      <c r="Q337" s="194"/>
      <c r="R337" s="179">
        <f t="shared" si="140"/>
        <v>149</v>
      </c>
    </row>
    <row r="338" spans="14:18">
      <c r="N338" s="206" t="s">
        <v>1907</v>
      </c>
      <c r="O338" s="137"/>
      <c r="P338" s="138">
        <v>158</v>
      </c>
      <c r="Q338" s="194"/>
      <c r="R338" s="179">
        <f t="shared" si="140"/>
        <v>150</v>
      </c>
    </row>
    <row r="339" spans="14:18" ht="20" thickBot="1">
      <c r="N339" s="207" t="s">
        <v>1908</v>
      </c>
      <c r="O339" s="142"/>
      <c r="P339" s="143">
        <v>160</v>
      </c>
      <c r="Q339" s="202"/>
      <c r="R339" s="203">
        <f t="shared" si="140"/>
        <v>152</v>
      </c>
    </row>
  </sheetData>
  <mergeCells count="10">
    <mergeCell ref="O2:P2"/>
    <mergeCell ref="Q2:R2"/>
    <mergeCell ref="N1:R1"/>
    <mergeCell ref="S1:U1"/>
    <mergeCell ref="A1:C1"/>
    <mergeCell ref="G2:H2"/>
    <mergeCell ref="D1:H1"/>
    <mergeCell ref="J2:K2"/>
    <mergeCell ref="L2:M2"/>
    <mergeCell ref="I1:M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63"/>
  <sheetViews>
    <sheetView workbookViewId="0">
      <selection activeCell="B4" sqref="B4"/>
    </sheetView>
  </sheetViews>
  <sheetFormatPr baseColWidth="10" defaultColWidth="8.83203125" defaultRowHeight="16"/>
  <cols>
    <col min="1" max="1" width="26.5" customWidth="1"/>
    <col min="2" max="2" width="26.1640625" customWidth="1"/>
    <col min="3" max="3" width="28.6640625" customWidth="1"/>
    <col min="4" max="4" width="26.1640625" customWidth="1"/>
    <col min="5" max="5" width="26" customWidth="1"/>
    <col min="6" max="6" width="20.6640625" customWidth="1"/>
  </cols>
  <sheetData>
    <row r="1" spans="1:6" ht="36.75" customHeight="1">
      <c r="A1" s="50" t="s">
        <v>2102</v>
      </c>
      <c r="B1" s="48"/>
      <c r="C1" s="48"/>
      <c r="D1" s="48"/>
      <c r="E1" s="48"/>
      <c r="F1" s="48"/>
    </row>
    <row r="2" spans="1:6">
      <c r="A2" s="48"/>
      <c r="C2" s="48"/>
      <c r="D2" s="48"/>
      <c r="E2" s="48"/>
      <c r="F2" s="48"/>
    </row>
    <row r="3" spans="1:6">
      <c r="A3" s="49" t="s">
        <v>2103</v>
      </c>
      <c r="B3" s="48"/>
      <c r="C3" s="48"/>
      <c r="D3" s="48"/>
      <c r="E3" s="48"/>
      <c r="F3" s="48"/>
    </row>
    <row r="4" spans="1:6">
      <c r="A4" s="267"/>
      <c r="B4" s="48" t="s">
        <v>2104</v>
      </c>
      <c r="C4" s="48"/>
      <c r="D4" s="48"/>
      <c r="E4" s="48"/>
      <c r="F4" s="48"/>
    </row>
    <row r="5" spans="1:6">
      <c r="A5" s="268"/>
      <c r="B5" s="48" t="s">
        <v>2422</v>
      </c>
      <c r="C5" s="48"/>
      <c r="D5" s="48"/>
      <c r="E5" s="48"/>
      <c r="F5" s="48"/>
    </row>
    <row r="6" spans="1:6">
      <c r="A6" s="269"/>
      <c r="B6" s="48" t="s">
        <v>2424</v>
      </c>
      <c r="C6" s="48"/>
      <c r="D6" s="48"/>
      <c r="E6" s="48"/>
      <c r="F6" s="48"/>
    </row>
    <row r="7" spans="1:6">
      <c r="A7" s="270"/>
      <c r="B7" s="48" t="s">
        <v>2425</v>
      </c>
      <c r="C7" s="48"/>
      <c r="D7" s="48"/>
      <c r="E7" s="48"/>
      <c r="F7" s="48"/>
    </row>
    <row r="8" spans="1:6">
      <c r="A8" s="273"/>
      <c r="B8" s="274" t="s">
        <v>2448</v>
      </c>
      <c r="C8" s="48"/>
      <c r="D8" s="48"/>
      <c r="E8" s="48"/>
      <c r="F8" s="48"/>
    </row>
    <row r="9" spans="1:6">
      <c r="A9" s="48" t="s">
        <v>2423</v>
      </c>
      <c r="B9" s="48"/>
      <c r="C9" s="48"/>
      <c r="D9" s="48"/>
      <c r="E9" s="48"/>
      <c r="F9" s="48"/>
    </row>
    <row r="10" spans="1:6">
      <c r="A10" s="48"/>
      <c r="B10" s="48"/>
      <c r="C10" s="48"/>
      <c r="D10" s="48"/>
      <c r="E10" s="48"/>
      <c r="F10" s="48"/>
    </row>
    <row r="11" spans="1:6">
      <c r="A11" s="48"/>
      <c r="B11" s="48"/>
      <c r="C11" s="48"/>
      <c r="D11" s="48"/>
      <c r="E11" s="48"/>
      <c r="F11" s="48"/>
    </row>
    <row r="12" spans="1:6">
      <c r="A12" s="48"/>
      <c r="B12" s="48"/>
      <c r="C12" s="48"/>
      <c r="D12" s="48"/>
      <c r="E12" s="48"/>
      <c r="F12" s="48"/>
    </row>
    <row r="13" spans="1:6">
      <c r="A13" s="48"/>
      <c r="B13" s="48"/>
      <c r="C13" s="48"/>
      <c r="D13" s="48"/>
      <c r="E13" s="48"/>
      <c r="F13" s="48"/>
    </row>
    <row r="14" spans="1:6">
      <c r="A14" s="48"/>
      <c r="B14" s="48"/>
      <c r="C14" s="48"/>
      <c r="D14" s="48"/>
      <c r="E14" s="48"/>
      <c r="F14" s="48"/>
    </row>
    <row r="15" spans="1:6">
      <c r="A15" s="48"/>
      <c r="B15" s="48"/>
      <c r="C15" s="48"/>
      <c r="D15" s="48"/>
      <c r="E15" s="48"/>
      <c r="F15" s="48"/>
    </row>
    <row r="16" spans="1:6">
      <c r="A16" s="48"/>
      <c r="B16" s="48"/>
      <c r="C16" s="48"/>
      <c r="D16" s="48"/>
      <c r="E16" s="48"/>
      <c r="F16" s="48"/>
    </row>
    <row r="17" spans="1:6">
      <c r="A17" s="48"/>
      <c r="B17" s="48"/>
      <c r="C17" s="48"/>
      <c r="D17" s="48"/>
      <c r="E17" s="48"/>
      <c r="F17" s="48"/>
    </row>
    <row r="18" spans="1:6">
      <c r="A18" s="48"/>
      <c r="B18" s="48"/>
      <c r="C18" s="48"/>
      <c r="D18" s="48"/>
      <c r="E18" s="48"/>
      <c r="F18" s="48"/>
    </row>
    <row r="19" spans="1:6">
      <c r="A19" s="48"/>
      <c r="B19" s="48"/>
      <c r="C19" s="48"/>
      <c r="D19" s="48"/>
      <c r="E19" s="48"/>
      <c r="F19" s="48"/>
    </row>
    <row r="20" spans="1:6">
      <c r="A20" s="48"/>
      <c r="B20" s="48"/>
      <c r="C20" s="48"/>
      <c r="D20" s="48"/>
      <c r="E20" s="48"/>
      <c r="F20" s="48"/>
    </row>
    <row r="21" spans="1:6" s="48" customFormat="1"/>
    <row r="22" spans="1:6" s="48" customFormat="1"/>
    <row r="23" spans="1:6" s="48" customFormat="1"/>
    <row r="24" spans="1:6" s="48" customFormat="1"/>
    <row r="25" spans="1:6" s="48" customFormat="1"/>
    <row r="26" spans="1:6" s="48" customFormat="1"/>
    <row r="27" spans="1:6" s="48" customFormat="1"/>
    <row r="28" spans="1:6" s="48" customFormat="1"/>
    <row r="29" spans="1:6">
      <c r="A29" s="48"/>
      <c r="B29" s="48"/>
      <c r="C29" s="48"/>
      <c r="D29" s="48"/>
      <c r="E29" s="48"/>
      <c r="F29" s="48"/>
    </row>
    <row r="30" spans="1:6">
      <c r="A30" s="48"/>
      <c r="B30" s="48"/>
      <c r="C30" s="48"/>
    </row>
    <row r="31" spans="1:6">
      <c r="A31" s="48"/>
      <c r="B31" s="48"/>
      <c r="C31" s="48"/>
    </row>
    <row r="32" spans="1:6">
      <c r="A32" s="48"/>
      <c r="B32" s="48"/>
      <c r="C32" s="48"/>
    </row>
    <row r="33" spans="1:3">
      <c r="A33" s="48"/>
      <c r="B33" s="48"/>
      <c r="C33" s="48"/>
    </row>
    <row r="34" spans="1:3">
      <c r="A34" s="48"/>
    </row>
    <row r="35" spans="1:3">
      <c r="A35" s="48"/>
    </row>
    <row r="36" spans="1:3">
      <c r="A36" s="48"/>
    </row>
    <row r="37" spans="1:3">
      <c r="A37" s="48"/>
    </row>
    <row r="38" spans="1:3">
      <c r="A38" s="48"/>
    </row>
    <row r="39" spans="1:3">
      <c r="A39" s="48"/>
    </row>
    <row r="263" spans="1:6">
      <c r="A263" s="283"/>
      <c r="F263" s="48"/>
    </row>
  </sheetData>
  <sortState xmlns:xlrd2="http://schemas.microsoft.com/office/spreadsheetml/2017/richdata2" ref="E14:E16">
    <sortCondition ref="E14:E1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8"/>
  <sheetViews>
    <sheetView zoomScale="109" zoomScaleNormal="125" zoomScalePageLayoutView="125" workbookViewId="0">
      <pane ySplit="4" topLeftCell="A383" activePane="bottomLeft" state="frozenSplit"/>
      <selection pane="bottomLeft" activeCell="K388" sqref="K388"/>
    </sheetView>
  </sheetViews>
  <sheetFormatPr baseColWidth="10" defaultColWidth="11" defaultRowHeight="19"/>
  <cols>
    <col min="1" max="1" width="8.6640625" style="72" customWidth="1"/>
    <col min="2" max="3" width="5.5" style="72" customWidth="1"/>
    <col min="4" max="5" width="4.83203125" style="70" customWidth="1"/>
    <col min="6" max="7" width="13" style="70" customWidth="1"/>
    <col min="8" max="8" width="43.83203125" style="70" customWidth="1"/>
    <col min="9" max="9" width="45" style="70" customWidth="1"/>
    <col min="10" max="10" width="4.6640625" style="70" customWidth="1"/>
    <col min="11" max="13" width="17.33203125" style="70" customWidth="1"/>
    <col min="14" max="17" width="20.83203125" style="70" customWidth="1"/>
    <col min="18" max="18" width="20.5" style="70" customWidth="1"/>
    <col min="19" max="19" width="11" style="70" customWidth="1"/>
    <col min="20" max="16384" width="11" style="70"/>
  </cols>
  <sheetData>
    <row r="1" spans="1:18" s="72" customFormat="1">
      <c r="A1" s="1173" t="s">
        <v>771</v>
      </c>
      <c r="B1" s="1173"/>
      <c r="C1" s="1173"/>
      <c r="D1" s="1173"/>
      <c r="E1" s="1173"/>
      <c r="F1" s="1173"/>
      <c r="G1" s="1173"/>
      <c r="H1" s="1173"/>
      <c r="I1" s="1173"/>
      <c r="J1" s="1173"/>
      <c r="K1" s="1173"/>
      <c r="L1" s="1173"/>
      <c r="M1" s="1173"/>
      <c r="N1" s="339"/>
      <c r="O1" s="357"/>
      <c r="P1" s="357"/>
      <c r="Q1" s="357"/>
      <c r="R1" s="357"/>
    </row>
    <row r="2" spans="1:18" s="72" customFormat="1">
      <c r="A2" s="1158" t="s">
        <v>1</v>
      </c>
      <c r="B2" s="1159"/>
      <c r="C2" s="1159"/>
      <c r="D2" s="1159"/>
      <c r="E2" s="1159"/>
      <c r="F2" s="1159"/>
      <c r="G2" s="1159"/>
      <c r="H2" s="1159"/>
      <c r="I2" s="1168"/>
      <c r="J2" s="923" t="s">
        <v>8387</v>
      </c>
      <c r="K2" s="925" t="s">
        <v>8388</v>
      </c>
      <c r="L2" s="923" t="s">
        <v>8389</v>
      </c>
      <c r="M2" s="923" t="s">
        <v>8390</v>
      </c>
      <c r="N2" s="1169" t="s">
        <v>270</v>
      </c>
      <c r="O2" s="1170"/>
      <c r="P2" s="1170"/>
      <c r="Q2" s="1170"/>
      <c r="R2" s="712"/>
    </row>
    <row r="3" spans="1:18" s="72" customFormat="1" ht="21">
      <c r="A3" s="682" t="s">
        <v>3</v>
      </c>
      <c r="B3" s="1158" t="s">
        <v>2149</v>
      </c>
      <c r="C3" s="1168"/>
      <c r="D3" s="1171" t="s">
        <v>2148</v>
      </c>
      <c r="E3" s="1172"/>
      <c r="F3" s="774" t="s">
        <v>6817</v>
      </c>
      <c r="G3" s="795" t="s">
        <v>7154</v>
      </c>
      <c r="H3" s="680" t="s">
        <v>4</v>
      </c>
      <c r="I3" s="341" t="s">
        <v>271</v>
      </c>
      <c r="J3" s="924">
        <v>1</v>
      </c>
      <c r="K3" s="926"/>
      <c r="L3" s="924"/>
      <c r="M3" s="924"/>
      <c r="N3" s="342" t="s">
        <v>2574</v>
      </c>
      <c r="O3" s="342" t="s">
        <v>2574</v>
      </c>
      <c r="P3" s="342" t="s">
        <v>2574</v>
      </c>
      <c r="Q3" s="342" t="s">
        <v>2574</v>
      </c>
      <c r="R3" s="342" t="s">
        <v>2574</v>
      </c>
    </row>
    <row r="4" spans="1:18" s="72" customFormat="1" ht="20">
      <c r="A4" s="681"/>
      <c r="B4" s="682" t="s">
        <v>2151</v>
      </c>
      <c r="C4" s="682" t="s">
        <v>2152</v>
      </c>
      <c r="D4" s="682" t="s">
        <v>2151</v>
      </c>
      <c r="E4" s="682" t="s">
        <v>2152</v>
      </c>
      <c r="F4" s="771"/>
      <c r="G4" s="780"/>
      <c r="H4" s="681"/>
      <c r="I4" s="693" t="s">
        <v>4416</v>
      </c>
      <c r="J4" s="693"/>
      <c r="K4" s="693"/>
      <c r="L4" s="693"/>
      <c r="M4" s="693"/>
      <c r="N4" s="694"/>
      <c r="O4" s="358"/>
      <c r="P4" s="358"/>
      <c r="Q4" s="358"/>
      <c r="R4" s="358"/>
    </row>
    <row r="5" spans="1:18" s="72" customFormat="1">
      <c r="A5" s="695" t="s">
        <v>4221</v>
      </c>
      <c r="B5" s="695" t="s">
        <v>4085</v>
      </c>
      <c r="C5" s="695" t="s">
        <v>4086</v>
      </c>
      <c r="D5" s="695"/>
      <c r="E5" s="695"/>
      <c r="F5" s="695"/>
      <c r="G5" s="695"/>
      <c r="H5" s="695" t="s">
        <v>4087</v>
      </c>
      <c r="I5" s="696" t="s">
        <v>4088</v>
      </c>
      <c r="J5" s="405"/>
      <c r="K5" s="405"/>
      <c r="L5" s="405"/>
      <c r="M5" s="405"/>
      <c r="N5" s="397"/>
      <c r="O5" s="397"/>
      <c r="P5" s="397"/>
      <c r="Q5" s="397"/>
      <c r="R5" s="397"/>
    </row>
    <row r="6" spans="1:18" ht="20">
      <c r="A6" s="57" t="s">
        <v>772</v>
      </c>
      <c r="B6" s="235"/>
      <c r="C6" s="235"/>
      <c r="D6" s="276"/>
      <c r="E6" s="276"/>
      <c r="F6" s="276"/>
      <c r="G6" s="276"/>
      <c r="H6" s="104"/>
      <c r="I6" s="640" t="s">
        <v>4297</v>
      </c>
      <c r="J6" s="105"/>
      <c r="K6" s="105"/>
      <c r="L6" s="105"/>
      <c r="M6" s="105"/>
      <c r="N6" s="63"/>
      <c r="O6" s="105"/>
      <c r="P6" s="105"/>
      <c r="Q6" s="105"/>
      <c r="R6" s="105"/>
    </row>
    <row r="7" spans="1:18" ht="21">
      <c r="A7" s="245" t="s">
        <v>773</v>
      </c>
      <c r="B7" s="474">
        <v>8</v>
      </c>
      <c r="C7" s="475">
        <v>6</v>
      </c>
      <c r="D7" s="474">
        <f>'Page#s'!L5</f>
        <v>1</v>
      </c>
      <c r="E7" s="475">
        <f>'Page#s'!M5</f>
        <v>1</v>
      </c>
      <c r="F7" s="775" t="s">
        <v>6834</v>
      </c>
      <c r="G7" s="775" t="s">
        <v>6880</v>
      </c>
      <c r="H7" s="13" t="s">
        <v>774</v>
      </c>
      <c r="I7" s="632" t="s">
        <v>5407</v>
      </c>
      <c r="J7" s="824" t="s">
        <v>2124</v>
      </c>
      <c r="K7" s="824" t="s">
        <v>1060</v>
      </c>
      <c r="L7" s="824" t="s">
        <v>8418</v>
      </c>
      <c r="M7" s="824" t="s">
        <v>1618</v>
      </c>
      <c r="N7" s="281" t="s">
        <v>3966</v>
      </c>
      <c r="O7" s="255"/>
      <c r="P7" s="255"/>
      <c r="Q7" s="255"/>
      <c r="R7" s="255"/>
    </row>
    <row r="8" spans="1:18" ht="21">
      <c r="A8" s="245" t="s">
        <v>775</v>
      </c>
      <c r="B8" s="476">
        <v>10</v>
      </c>
      <c r="C8" s="477">
        <v>8</v>
      </c>
      <c r="D8" s="476">
        <f>'Page#s'!L6</f>
        <v>3</v>
      </c>
      <c r="E8" s="477">
        <f>'Page#s'!M6</f>
        <v>3</v>
      </c>
      <c r="F8" s="776" t="s">
        <v>6835</v>
      </c>
      <c r="G8" s="776" t="s">
        <v>6881</v>
      </c>
      <c r="H8" s="13" t="s">
        <v>776</v>
      </c>
      <c r="I8" s="632" t="s">
        <v>4456</v>
      </c>
      <c r="J8" s="824" t="s">
        <v>2124</v>
      </c>
      <c r="K8" s="824" t="s">
        <v>1060</v>
      </c>
      <c r="L8" s="824" t="s">
        <v>8418</v>
      </c>
      <c r="M8" s="824" t="s">
        <v>776</v>
      </c>
      <c r="N8" s="281" t="s">
        <v>776</v>
      </c>
      <c r="O8" s="255"/>
      <c r="P8" s="255"/>
      <c r="Q8" s="255"/>
      <c r="R8" s="255"/>
    </row>
    <row r="9" spans="1:18" ht="21">
      <c r="A9" s="245" t="s">
        <v>778</v>
      </c>
      <c r="B9" s="476">
        <v>12</v>
      </c>
      <c r="C9" s="477">
        <v>10</v>
      </c>
      <c r="D9" s="476">
        <f>'Page#s'!L7</f>
        <v>5</v>
      </c>
      <c r="E9" s="477">
        <f>'Page#s'!M7</f>
        <v>5</v>
      </c>
      <c r="F9" s="775" t="s">
        <v>6836</v>
      </c>
      <c r="G9" s="775" t="s">
        <v>6882</v>
      </c>
      <c r="H9" s="13" t="s">
        <v>779</v>
      </c>
      <c r="I9" s="632" t="s">
        <v>5408</v>
      </c>
      <c r="J9" s="824" t="s">
        <v>2124</v>
      </c>
      <c r="K9" s="824" t="s">
        <v>8440</v>
      </c>
      <c r="L9" s="824" t="s">
        <v>8689</v>
      </c>
      <c r="M9" s="255"/>
      <c r="N9" s="108" t="s">
        <v>3858</v>
      </c>
      <c r="O9" s="255" t="s">
        <v>7541</v>
      </c>
      <c r="P9" s="255"/>
      <c r="Q9" s="255"/>
      <c r="R9" s="255"/>
    </row>
    <row r="10" spans="1:18" ht="21">
      <c r="A10" s="245" t="s">
        <v>780</v>
      </c>
      <c r="B10" s="476">
        <v>16</v>
      </c>
      <c r="C10" s="477">
        <v>14</v>
      </c>
      <c r="D10" s="476">
        <f>'Page#s'!L8</f>
        <v>9</v>
      </c>
      <c r="E10" s="477">
        <f>'Page#s'!M8</f>
        <v>9</v>
      </c>
      <c r="F10" s="776" t="s">
        <v>6837</v>
      </c>
      <c r="G10" s="776" t="s">
        <v>6883</v>
      </c>
      <c r="H10" s="13" t="s">
        <v>781</v>
      </c>
      <c r="I10" s="632" t="s">
        <v>4457</v>
      </c>
      <c r="J10" s="824" t="s">
        <v>2124</v>
      </c>
      <c r="K10" s="824" t="s">
        <v>1060</v>
      </c>
      <c r="L10" s="824" t="s">
        <v>8418</v>
      </c>
      <c r="M10" s="824" t="s">
        <v>943</v>
      </c>
      <c r="N10" s="281" t="s">
        <v>2571</v>
      </c>
      <c r="O10" s="255"/>
      <c r="P10" s="255"/>
      <c r="Q10" s="255"/>
      <c r="R10" s="255"/>
    </row>
    <row r="11" spans="1:18" ht="21">
      <c r="A11" s="245" t="s">
        <v>783</v>
      </c>
      <c r="B11" s="476">
        <v>17</v>
      </c>
      <c r="C11" s="477">
        <v>15</v>
      </c>
      <c r="D11" s="476">
        <f>'Page#s'!L9</f>
        <v>10</v>
      </c>
      <c r="E11" s="477">
        <f>'Page#s'!M9</f>
        <v>10</v>
      </c>
      <c r="F11" s="775" t="s">
        <v>6838</v>
      </c>
      <c r="G11" s="775" t="s">
        <v>6884</v>
      </c>
      <c r="H11" s="13" t="s">
        <v>784</v>
      </c>
      <c r="I11" s="633" t="s">
        <v>4458</v>
      </c>
      <c r="J11" s="824" t="s">
        <v>2124</v>
      </c>
      <c r="K11" s="824" t="s">
        <v>1060</v>
      </c>
      <c r="L11" s="824" t="s">
        <v>8418</v>
      </c>
      <c r="M11" s="824" t="s">
        <v>939</v>
      </c>
      <c r="N11" s="281" t="s">
        <v>2571</v>
      </c>
      <c r="O11" s="255"/>
      <c r="P11" s="255"/>
      <c r="Q11" s="255"/>
      <c r="R11" s="255"/>
    </row>
    <row r="12" spans="1:18" ht="21">
      <c r="A12" s="245" t="s">
        <v>785</v>
      </c>
      <c r="B12" s="476">
        <v>19</v>
      </c>
      <c r="C12" s="477">
        <v>17</v>
      </c>
      <c r="D12" s="476">
        <f>'Page#s'!L10</f>
        <v>12</v>
      </c>
      <c r="E12" s="477">
        <f>'Page#s'!M10</f>
        <v>12</v>
      </c>
      <c r="F12" s="776" t="s">
        <v>6839</v>
      </c>
      <c r="G12" s="776" t="s">
        <v>6885</v>
      </c>
      <c r="H12" s="13" t="s">
        <v>786</v>
      </c>
      <c r="I12" s="632" t="s">
        <v>4459</v>
      </c>
      <c r="J12" s="824" t="s">
        <v>2124</v>
      </c>
      <c r="K12" s="824" t="s">
        <v>8440</v>
      </c>
      <c r="L12" s="824" t="s">
        <v>902</v>
      </c>
      <c r="M12" s="255"/>
      <c r="N12" s="109"/>
      <c r="O12" s="255"/>
      <c r="P12" s="255"/>
      <c r="Q12" s="255"/>
      <c r="R12" s="255"/>
    </row>
    <row r="13" spans="1:18" ht="21">
      <c r="A13" s="245" t="s">
        <v>787</v>
      </c>
      <c r="B13" s="476">
        <v>21</v>
      </c>
      <c r="C13" s="477">
        <v>19</v>
      </c>
      <c r="D13" s="476">
        <f>'Page#s'!L11</f>
        <v>14</v>
      </c>
      <c r="E13" s="477">
        <f>'Page#s'!M11</f>
        <v>14</v>
      </c>
      <c r="F13" s="775" t="s">
        <v>6840</v>
      </c>
      <c r="G13" s="775" t="s">
        <v>6886</v>
      </c>
      <c r="H13" s="13" t="s">
        <v>788</v>
      </c>
      <c r="I13" s="632" t="s">
        <v>5409</v>
      </c>
      <c r="J13" s="824" t="s">
        <v>2124</v>
      </c>
      <c r="K13" s="824" t="s">
        <v>8029</v>
      </c>
      <c r="L13" s="824" t="s">
        <v>8690</v>
      </c>
      <c r="M13" s="255"/>
      <c r="N13" s="281" t="s">
        <v>2572</v>
      </c>
      <c r="O13" s="255"/>
      <c r="P13" s="255"/>
      <c r="Q13" s="255"/>
      <c r="R13" s="255"/>
    </row>
    <row r="14" spans="1:18" ht="21">
      <c r="A14" s="245" t="s">
        <v>789</v>
      </c>
      <c r="B14" s="476">
        <v>24</v>
      </c>
      <c r="C14" s="477">
        <v>22</v>
      </c>
      <c r="D14" s="476">
        <f>'Page#s'!L12</f>
        <v>17</v>
      </c>
      <c r="E14" s="477">
        <f>'Page#s'!M12</f>
        <v>17</v>
      </c>
      <c r="F14" s="776" t="s">
        <v>6841</v>
      </c>
      <c r="G14" s="776" t="s">
        <v>6887</v>
      </c>
      <c r="H14" s="13" t="s">
        <v>790</v>
      </c>
      <c r="I14" s="632" t="s">
        <v>5410</v>
      </c>
      <c r="J14" s="824" t="s">
        <v>2124</v>
      </c>
      <c r="K14" s="824" t="s">
        <v>8029</v>
      </c>
      <c r="L14" s="824" t="s">
        <v>8690</v>
      </c>
      <c r="M14" s="255"/>
      <c r="N14" s="281" t="s">
        <v>2573</v>
      </c>
      <c r="O14" s="255"/>
      <c r="P14" s="255"/>
      <c r="Q14" s="255"/>
      <c r="R14" s="255"/>
    </row>
    <row r="15" spans="1:18" ht="21">
      <c r="A15" s="245" t="s">
        <v>791</v>
      </c>
      <c r="B15" s="476">
        <v>28</v>
      </c>
      <c r="C15" s="477">
        <v>26</v>
      </c>
      <c r="D15" s="476">
        <f>'Page#s'!L13</f>
        <v>21</v>
      </c>
      <c r="E15" s="477">
        <f>'Page#s'!M13</f>
        <v>21</v>
      </c>
      <c r="F15" s="775" t="s">
        <v>6842</v>
      </c>
      <c r="G15" s="775" t="s">
        <v>6888</v>
      </c>
      <c r="H15" s="13" t="s">
        <v>792</v>
      </c>
      <c r="I15" s="632" t="s">
        <v>5411</v>
      </c>
      <c r="J15" s="824" t="s">
        <v>2124</v>
      </c>
      <c r="K15" s="824" t="s">
        <v>8440</v>
      </c>
      <c r="L15" s="824" t="s">
        <v>8689</v>
      </c>
      <c r="M15" s="255"/>
      <c r="N15" s="109"/>
      <c r="O15" s="255"/>
      <c r="P15" s="255"/>
      <c r="Q15" s="255"/>
      <c r="R15" s="255"/>
    </row>
    <row r="16" spans="1:18" ht="21">
      <c r="A16" s="245" t="s">
        <v>793</v>
      </c>
      <c r="B16" s="476">
        <v>30</v>
      </c>
      <c r="C16" s="477">
        <v>28</v>
      </c>
      <c r="D16" s="476">
        <f>'Page#s'!L14</f>
        <v>23</v>
      </c>
      <c r="E16" s="477">
        <f>'Page#s'!M14</f>
        <v>23</v>
      </c>
      <c r="F16" s="776" t="s">
        <v>6843</v>
      </c>
      <c r="G16" s="776" t="s">
        <v>6889</v>
      </c>
      <c r="H16" s="13" t="s">
        <v>794</v>
      </c>
      <c r="I16" s="632" t="s">
        <v>5412</v>
      </c>
      <c r="J16" s="824" t="s">
        <v>2124</v>
      </c>
      <c r="K16" s="824" t="s">
        <v>8029</v>
      </c>
      <c r="L16" s="824" t="s">
        <v>8690</v>
      </c>
      <c r="M16" s="255"/>
      <c r="N16" s="110" t="s">
        <v>795</v>
      </c>
      <c r="O16" s="110" t="s">
        <v>796</v>
      </c>
      <c r="P16" s="255"/>
      <c r="Q16" s="255"/>
      <c r="R16" s="255"/>
    </row>
    <row r="17" spans="1:18" ht="21">
      <c r="A17" s="245" t="s">
        <v>797</v>
      </c>
      <c r="B17" s="476">
        <v>32</v>
      </c>
      <c r="C17" s="477">
        <v>30</v>
      </c>
      <c r="D17" s="476">
        <f>'Page#s'!L15</f>
        <v>25</v>
      </c>
      <c r="E17" s="477">
        <f>'Page#s'!M15</f>
        <v>25</v>
      </c>
      <c r="F17" s="775" t="s">
        <v>6844</v>
      </c>
      <c r="G17" s="775" t="s">
        <v>6890</v>
      </c>
      <c r="H17" s="13" t="s">
        <v>798</v>
      </c>
      <c r="I17" s="632" t="s">
        <v>4460</v>
      </c>
      <c r="J17" s="824" t="s">
        <v>2124</v>
      </c>
      <c r="K17" s="824" t="s">
        <v>8440</v>
      </c>
      <c r="L17" s="824" t="s">
        <v>8689</v>
      </c>
      <c r="M17" s="255"/>
      <c r="N17" s="109"/>
      <c r="O17" s="255"/>
      <c r="P17" s="255"/>
      <c r="Q17" s="255"/>
      <c r="R17" s="255"/>
    </row>
    <row r="18" spans="1:18" ht="21">
      <c r="A18" s="245" t="s">
        <v>799</v>
      </c>
      <c r="B18" s="476">
        <v>33</v>
      </c>
      <c r="C18" s="477">
        <v>31</v>
      </c>
      <c r="D18" s="476">
        <f>'Page#s'!L16</f>
        <v>26</v>
      </c>
      <c r="E18" s="477">
        <f>'Page#s'!M16</f>
        <v>26</v>
      </c>
      <c r="F18" s="776" t="s">
        <v>6845</v>
      </c>
      <c r="G18" s="776" t="s">
        <v>6891</v>
      </c>
      <c r="H18" s="13" t="s">
        <v>800</v>
      </c>
      <c r="I18" s="632" t="s">
        <v>5413</v>
      </c>
      <c r="J18" s="824" t="s">
        <v>2124</v>
      </c>
      <c r="K18" s="824" t="s">
        <v>8440</v>
      </c>
      <c r="L18" s="824" t="s">
        <v>8689</v>
      </c>
      <c r="M18" s="255"/>
      <c r="N18" s="824" t="s">
        <v>7567</v>
      </c>
      <c r="O18" s="255"/>
      <c r="P18" s="255"/>
      <c r="Q18" s="255"/>
      <c r="R18" s="255"/>
    </row>
    <row r="19" spans="1:18" ht="21">
      <c r="A19" s="245" t="s">
        <v>801</v>
      </c>
      <c r="B19" s="476">
        <v>34</v>
      </c>
      <c r="C19" s="477">
        <v>32</v>
      </c>
      <c r="D19" s="476">
        <f>'Page#s'!L17</f>
        <v>27</v>
      </c>
      <c r="E19" s="477">
        <f>'Page#s'!M17</f>
        <v>27</v>
      </c>
      <c r="F19" s="775" t="s">
        <v>6846</v>
      </c>
      <c r="G19" s="775" t="s">
        <v>6892</v>
      </c>
      <c r="H19" s="13" t="s">
        <v>802</v>
      </c>
      <c r="I19" s="632" t="s">
        <v>5414</v>
      </c>
      <c r="J19" s="824" t="s">
        <v>2124</v>
      </c>
      <c r="K19" s="824" t="s">
        <v>8029</v>
      </c>
      <c r="L19" s="824" t="s">
        <v>8690</v>
      </c>
      <c r="M19" s="255"/>
      <c r="N19" s="281" t="s">
        <v>803</v>
      </c>
      <c r="O19" s="255"/>
      <c r="P19" s="255"/>
      <c r="Q19" s="255"/>
      <c r="R19" s="255"/>
    </row>
    <row r="20" spans="1:18" ht="21">
      <c r="A20" s="245" t="s">
        <v>805</v>
      </c>
      <c r="B20" s="476">
        <v>35</v>
      </c>
      <c r="C20" s="477">
        <v>33</v>
      </c>
      <c r="D20" s="476">
        <f>'Page#s'!L18</f>
        <v>28</v>
      </c>
      <c r="E20" s="477">
        <f>'Page#s'!M18</f>
        <v>28</v>
      </c>
      <c r="F20" s="776" t="s">
        <v>6847</v>
      </c>
      <c r="G20" s="776" t="s">
        <v>6893</v>
      </c>
      <c r="H20" s="13" t="s">
        <v>3005</v>
      </c>
      <c r="I20" s="632" t="s">
        <v>5415</v>
      </c>
      <c r="J20" s="824" t="s">
        <v>2124</v>
      </c>
      <c r="K20" s="824" t="s">
        <v>8029</v>
      </c>
      <c r="L20" s="824" t="s">
        <v>8690</v>
      </c>
      <c r="M20" s="255"/>
      <c r="N20" s="109"/>
      <c r="O20" s="255"/>
      <c r="P20" s="255"/>
      <c r="Q20" s="255"/>
      <c r="R20" s="255"/>
    </row>
    <row r="21" spans="1:18" ht="21">
      <c r="A21" s="245" t="s">
        <v>806</v>
      </c>
      <c r="B21" s="476">
        <v>38</v>
      </c>
      <c r="C21" s="477">
        <v>36</v>
      </c>
      <c r="D21" s="476">
        <f>'Page#s'!L19</f>
        <v>31</v>
      </c>
      <c r="E21" s="477">
        <f>'Page#s'!M19</f>
        <v>31</v>
      </c>
      <c r="F21" s="775" t="s">
        <v>6848</v>
      </c>
      <c r="G21" s="775" t="s">
        <v>6894</v>
      </c>
      <c r="H21" s="13" t="s">
        <v>807</v>
      </c>
      <c r="I21" s="632" t="s">
        <v>5416</v>
      </c>
      <c r="J21" s="824" t="s">
        <v>2124</v>
      </c>
      <c r="K21" s="824" t="s">
        <v>8440</v>
      </c>
      <c r="L21" s="824" t="s">
        <v>8689</v>
      </c>
      <c r="M21" s="255"/>
      <c r="N21" s="109"/>
      <c r="O21" s="255"/>
      <c r="P21" s="255"/>
      <c r="Q21" s="255"/>
      <c r="R21" s="255"/>
    </row>
    <row r="22" spans="1:18" ht="21">
      <c r="A22" s="245" t="s">
        <v>808</v>
      </c>
      <c r="B22" s="476">
        <v>39</v>
      </c>
      <c r="C22" s="477">
        <v>37</v>
      </c>
      <c r="D22" s="476">
        <f>'Page#s'!L20</f>
        <v>32</v>
      </c>
      <c r="E22" s="477">
        <f>'Page#s'!M20</f>
        <v>32</v>
      </c>
      <c r="F22" s="776" t="s">
        <v>6849</v>
      </c>
      <c r="G22" s="776" t="s">
        <v>6895</v>
      </c>
      <c r="H22" s="13" t="s">
        <v>809</v>
      </c>
      <c r="I22" s="632" t="s">
        <v>5417</v>
      </c>
      <c r="J22" s="824" t="s">
        <v>2124</v>
      </c>
      <c r="K22" s="824" t="s">
        <v>8029</v>
      </c>
      <c r="L22" s="824" t="s">
        <v>8691</v>
      </c>
      <c r="M22" s="255"/>
      <c r="N22" s="290" t="s">
        <v>3444</v>
      </c>
      <c r="O22" s="255"/>
      <c r="P22" s="255"/>
      <c r="Q22" s="255"/>
      <c r="R22" s="255"/>
    </row>
    <row r="23" spans="1:18" ht="21">
      <c r="A23" s="245" t="s">
        <v>811</v>
      </c>
      <c r="B23" s="476">
        <v>41</v>
      </c>
      <c r="C23" s="477">
        <v>39</v>
      </c>
      <c r="D23" s="476">
        <f>'Page#s'!L21</f>
        <v>34</v>
      </c>
      <c r="E23" s="477">
        <f>'Page#s'!M21</f>
        <v>34</v>
      </c>
      <c r="F23" s="775" t="s">
        <v>6850</v>
      </c>
      <c r="G23" s="775" t="s">
        <v>6896</v>
      </c>
      <c r="H23" s="13" t="s">
        <v>812</v>
      </c>
      <c r="I23" s="632" t="s">
        <v>5418</v>
      </c>
      <c r="J23" s="824" t="s">
        <v>2124</v>
      </c>
      <c r="K23" s="824" t="s">
        <v>8029</v>
      </c>
      <c r="L23" s="824" t="s">
        <v>8692</v>
      </c>
      <c r="M23" s="255"/>
      <c r="N23" s="281" t="s">
        <v>813</v>
      </c>
      <c r="O23" s="255"/>
      <c r="P23" s="255"/>
      <c r="Q23" s="255"/>
      <c r="R23" s="255"/>
    </row>
    <row r="24" spans="1:18" ht="21">
      <c r="A24" s="245" t="s">
        <v>815</v>
      </c>
      <c r="B24" s="476">
        <v>43</v>
      </c>
      <c r="C24" s="477">
        <v>41</v>
      </c>
      <c r="D24" s="476">
        <f>'Page#s'!L22</f>
        <v>36</v>
      </c>
      <c r="E24" s="477">
        <f>'Page#s'!M22</f>
        <v>36</v>
      </c>
      <c r="F24" s="776" t="s">
        <v>6851</v>
      </c>
      <c r="G24" s="776" t="s">
        <v>6897</v>
      </c>
      <c r="H24" s="13" t="s">
        <v>816</v>
      </c>
      <c r="I24" s="632" t="s">
        <v>5419</v>
      </c>
      <c r="J24" s="824" t="s">
        <v>2124</v>
      </c>
      <c r="K24" s="824" t="s">
        <v>8029</v>
      </c>
      <c r="L24" s="824" t="s">
        <v>8689</v>
      </c>
      <c r="M24" s="255"/>
      <c r="N24" s="824" t="s">
        <v>7568</v>
      </c>
      <c r="O24" s="255"/>
      <c r="P24" s="255"/>
      <c r="Q24" s="255"/>
      <c r="R24" s="255"/>
    </row>
    <row r="25" spans="1:18" ht="21">
      <c r="A25" s="245" t="s">
        <v>817</v>
      </c>
      <c r="B25" s="476">
        <v>46</v>
      </c>
      <c r="C25" s="477">
        <v>44</v>
      </c>
      <c r="D25" s="476">
        <f>'Page#s'!L23</f>
        <v>39</v>
      </c>
      <c r="E25" s="477">
        <f>'Page#s'!M23</f>
        <v>39</v>
      </c>
      <c r="F25" s="775" t="s">
        <v>6852</v>
      </c>
      <c r="G25" s="775" t="s">
        <v>6898</v>
      </c>
      <c r="H25" s="13" t="s">
        <v>818</v>
      </c>
      <c r="I25" s="632" t="s">
        <v>5420</v>
      </c>
      <c r="J25" s="824" t="s">
        <v>2124</v>
      </c>
      <c r="K25" s="824" t="s">
        <v>8029</v>
      </c>
      <c r="L25" s="824" t="s">
        <v>8690</v>
      </c>
      <c r="M25" s="255"/>
      <c r="N25" s="109"/>
      <c r="O25" s="255"/>
      <c r="P25" s="255"/>
      <c r="Q25" s="255"/>
      <c r="R25" s="255"/>
    </row>
    <row r="26" spans="1:18" ht="21">
      <c r="A26" s="245" t="s">
        <v>819</v>
      </c>
      <c r="B26" s="476">
        <v>51</v>
      </c>
      <c r="C26" s="477">
        <v>49</v>
      </c>
      <c r="D26" s="476">
        <f>'Page#s'!L24</f>
        <v>44</v>
      </c>
      <c r="E26" s="477">
        <f>'Page#s'!M24</f>
        <v>44</v>
      </c>
      <c r="F26" s="776" t="s">
        <v>6853</v>
      </c>
      <c r="G26" s="776" t="s">
        <v>6899</v>
      </c>
      <c r="H26" s="111" t="s">
        <v>820</v>
      </c>
      <c r="I26" s="632" t="s">
        <v>4443</v>
      </c>
      <c r="J26" s="824" t="s">
        <v>2124</v>
      </c>
      <c r="K26" s="824" t="s">
        <v>685</v>
      </c>
      <c r="L26" s="824" t="s">
        <v>8441</v>
      </c>
      <c r="M26" s="255"/>
      <c r="N26" s="281" t="s">
        <v>2568</v>
      </c>
      <c r="O26" s="281" t="s">
        <v>2567</v>
      </c>
      <c r="P26" s="255"/>
      <c r="Q26" s="255"/>
      <c r="R26" s="255"/>
    </row>
    <row r="27" spans="1:18" ht="21">
      <c r="A27" s="245" t="s">
        <v>823</v>
      </c>
      <c r="B27" s="476">
        <v>53</v>
      </c>
      <c r="C27" s="477">
        <v>51</v>
      </c>
      <c r="D27" s="476">
        <f>'Page#s'!L25</f>
        <v>46</v>
      </c>
      <c r="E27" s="477">
        <f>'Page#s'!M25</f>
        <v>46</v>
      </c>
      <c r="F27" s="775" t="s">
        <v>6854</v>
      </c>
      <c r="G27" s="775" t="s">
        <v>6900</v>
      </c>
      <c r="H27" s="13" t="s">
        <v>824</v>
      </c>
      <c r="I27" s="632" t="s">
        <v>5421</v>
      </c>
      <c r="J27" s="824" t="s">
        <v>2124</v>
      </c>
      <c r="K27" s="824" t="s">
        <v>685</v>
      </c>
      <c r="L27" s="824" t="s">
        <v>8441</v>
      </c>
      <c r="M27" s="255"/>
      <c r="N27" s="281" t="s">
        <v>2540</v>
      </c>
      <c r="O27" s="291"/>
      <c r="P27" s="255"/>
      <c r="Q27" s="255"/>
      <c r="R27" s="255"/>
    </row>
    <row r="28" spans="1:18" ht="21">
      <c r="A28" s="245" t="s">
        <v>826</v>
      </c>
      <c r="B28" s="476">
        <v>54</v>
      </c>
      <c r="C28" s="477">
        <v>52</v>
      </c>
      <c r="D28" s="476">
        <f>'Page#s'!L26</f>
        <v>47</v>
      </c>
      <c r="E28" s="477">
        <f>'Page#s'!M26</f>
        <v>47</v>
      </c>
      <c r="F28" s="776" t="s">
        <v>6855</v>
      </c>
      <c r="G28" s="776" t="s">
        <v>6901</v>
      </c>
      <c r="H28" s="13" t="s">
        <v>827</v>
      </c>
      <c r="I28" s="632" t="s">
        <v>5422</v>
      </c>
      <c r="J28" s="824" t="s">
        <v>2124</v>
      </c>
      <c r="K28" s="824" t="s">
        <v>8029</v>
      </c>
      <c r="L28" s="824" t="s">
        <v>8689</v>
      </c>
      <c r="M28" s="255"/>
      <c r="N28" s="109"/>
      <c r="O28" s="255"/>
      <c r="P28" s="255"/>
      <c r="Q28" s="255"/>
      <c r="R28" s="255"/>
    </row>
    <row r="29" spans="1:18" ht="21">
      <c r="A29" s="245" t="s">
        <v>828</v>
      </c>
      <c r="B29" s="476">
        <v>55</v>
      </c>
      <c r="C29" s="477">
        <v>53</v>
      </c>
      <c r="D29" s="476">
        <f>'Page#s'!L27</f>
        <v>48</v>
      </c>
      <c r="E29" s="477">
        <f>'Page#s'!M27</f>
        <v>48</v>
      </c>
      <c r="F29" s="775" t="s">
        <v>6856</v>
      </c>
      <c r="G29" s="775" t="s">
        <v>6902</v>
      </c>
      <c r="H29" s="13" t="s">
        <v>829</v>
      </c>
      <c r="I29" s="633" t="s">
        <v>5423</v>
      </c>
      <c r="J29" s="824" t="s">
        <v>2124</v>
      </c>
      <c r="K29" s="824" t="s">
        <v>8029</v>
      </c>
      <c r="L29" s="824" t="s">
        <v>8689</v>
      </c>
      <c r="M29" s="255"/>
      <c r="N29" s="109"/>
      <c r="O29" s="255"/>
      <c r="P29" s="255"/>
      <c r="Q29" s="255"/>
      <c r="R29" s="255"/>
    </row>
    <row r="30" spans="1:18" ht="21">
      <c r="A30" s="245" t="s">
        <v>830</v>
      </c>
      <c r="B30" s="476">
        <v>56</v>
      </c>
      <c r="C30" s="477">
        <v>54</v>
      </c>
      <c r="D30" s="476">
        <f>'Page#s'!L28</f>
        <v>49</v>
      </c>
      <c r="E30" s="477">
        <f>'Page#s'!M28</f>
        <v>49</v>
      </c>
      <c r="F30" s="776" t="s">
        <v>6857</v>
      </c>
      <c r="G30" s="776" t="s">
        <v>6903</v>
      </c>
      <c r="H30" s="13" t="s">
        <v>831</v>
      </c>
      <c r="I30" s="632" t="s">
        <v>4462</v>
      </c>
      <c r="J30" s="824" t="s">
        <v>2124</v>
      </c>
      <c r="K30" s="824" t="s">
        <v>8029</v>
      </c>
      <c r="L30" s="824" t="s">
        <v>8689</v>
      </c>
      <c r="M30" s="255"/>
      <c r="N30" s="281" t="s">
        <v>2553</v>
      </c>
      <c r="O30" s="255"/>
      <c r="P30" s="255"/>
      <c r="Q30" s="255"/>
      <c r="R30" s="255"/>
    </row>
    <row r="31" spans="1:18" ht="21">
      <c r="A31" s="245" t="s">
        <v>833</v>
      </c>
      <c r="B31" s="476">
        <v>60</v>
      </c>
      <c r="C31" s="477">
        <v>58</v>
      </c>
      <c r="D31" s="476">
        <f>'Page#s'!L29</f>
        <v>53</v>
      </c>
      <c r="E31" s="477">
        <f>'Page#s'!M29</f>
        <v>53</v>
      </c>
      <c r="F31" s="775" t="s">
        <v>6858</v>
      </c>
      <c r="G31" s="775" t="s">
        <v>6904</v>
      </c>
      <c r="H31" s="13" t="s">
        <v>834</v>
      </c>
      <c r="I31" s="632" t="s">
        <v>4463</v>
      </c>
      <c r="J31" s="824" t="s">
        <v>2124</v>
      </c>
      <c r="K31" s="824" t="s">
        <v>685</v>
      </c>
      <c r="L31" s="824" t="s">
        <v>8693</v>
      </c>
      <c r="M31" s="255"/>
      <c r="N31" s="109"/>
      <c r="O31" s="255"/>
      <c r="P31" s="255"/>
      <c r="Q31" s="255"/>
      <c r="R31" s="255"/>
    </row>
    <row r="32" spans="1:18" ht="21">
      <c r="A32" s="245" t="s">
        <v>835</v>
      </c>
      <c r="B32" s="476">
        <v>61</v>
      </c>
      <c r="C32" s="477">
        <v>59</v>
      </c>
      <c r="D32" s="476">
        <f>'Page#s'!L30</f>
        <v>54</v>
      </c>
      <c r="E32" s="477">
        <f>'Page#s'!M30</f>
        <v>54</v>
      </c>
      <c r="F32" s="776" t="s">
        <v>6859</v>
      </c>
      <c r="G32" s="776" t="s">
        <v>6905</v>
      </c>
      <c r="H32" s="13" t="s">
        <v>836</v>
      </c>
      <c r="I32" s="635" t="s">
        <v>5428</v>
      </c>
      <c r="J32" s="824" t="s">
        <v>2124</v>
      </c>
      <c r="K32" s="824" t="s">
        <v>8029</v>
      </c>
      <c r="L32" s="824" t="s">
        <v>8690</v>
      </c>
      <c r="M32" s="255"/>
      <c r="N32" s="109"/>
      <c r="O32" s="255"/>
      <c r="P32" s="255"/>
      <c r="Q32" s="255"/>
      <c r="R32" s="255"/>
    </row>
    <row r="33" spans="1:18" ht="21">
      <c r="A33" s="245" t="s">
        <v>837</v>
      </c>
      <c r="B33" s="476">
        <v>64</v>
      </c>
      <c r="C33" s="477">
        <v>62</v>
      </c>
      <c r="D33" s="476">
        <f>'Page#s'!L31</f>
        <v>57</v>
      </c>
      <c r="E33" s="477">
        <f>'Page#s'!M31</f>
        <v>57</v>
      </c>
      <c r="F33" s="775" t="s">
        <v>6860</v>
      </c>
      <c r="G33" s="775" t="s">
        <v>6906</v>
      </c>
      <c r="H33" s="13" t="s">
        <v>838</v>
      </c>
      <c r="I33" s="635" t="s">
        <v>5429</v>
      </c>
      <c r="J33" s="824" t="s">
        <v>2124</v>
      </c>
      <c r="K33" s="824" t="s">
        <v>685</v>
      </c>
      <c r="L33" s="824" t="s">
        <v>8693</v>
      </c>
      <c r="M33" s="255"/>
      <c r="N33" s="281" t="s">
        <v>3761</v>
      </c>
      <c r="O33" s="255"/>
      <c r="P33" s="255"/>
      <c r="Q33" s="255"/>
      <c r="R33" s="255"/>
    </row>
    <row r="34" spans="1:18" ht="21">
      <c r="A34" s="245" t="s">
        <v>840</v>
      </c>
      <c r="B34" s="476">
        <v>65</v>
      </c>
      <c r="C34" s="477">
        <v>63</v>
      </c>
      <c r="D34" s="476">
        <f>'Page#s'!L32</f>
        <v>58</v>
      </c>
      <c r="E34" s="477">
        <f>'Page#s'!M32</f>
        <v>58</v>
      </c>
      <c r="F34" s="776" t="s">
        <v>6861</v>
      </c>
      <c r="G34" s="776" t="s">
        <v>6907</v>
      </c>
      <c r="H34" s="13" t="s">
        <v>841</v>
      </c>
      <c r="I34" s="632" t="s">
        <v>4464</v>
      </c>
      <c r="J34" s="824" t="s">
        <v>2124</v>
      </c>
      <c r="K34" s="824" t="s">
        <v>8440</v>
      </c>
      <c r="L34" s="824" t="s">
        <v>8694</v>
      </c>
      <c r="M34" s="255"/>
      <c r="N34" s="281" t="s">
        <v>841</v>
      </c>
      <c r="O34" s="367" t="s">
        <v>3564</v>
      </c>
      <c r="P34" s="255"/>
      <c r="Q34" s="255"/>
      <c r="R34" s="255"/>
    </row>
    <row r="35" spans="1:18" ht="21">
      <c r="A35" s="245" t="s">
        <v>843</v>
      </c>
      <c r="B35" s="476">
        <v>66</v>
      </c>
      <c r="C35" s="477">
        <v>64</v>
      </c>
      <c r="D35" s="476">
        <f>'Page#s'!L33</f>
        <v>59</v>
      </c>
      <c r="E35" s="477">
        <f>'Page#s'!M33</f>
        <v>59</v>
      </c>
      <c r="F35" s="775" t="s">
        <v>6862</v>
      </c>
      <c r="G35" s="775" t="s">
        <v>6908</v>
      </c>
      <c r="H35" s="13" t="s">
        <v>809</v>
      </c>
      <c r="I35" s="632" t="s">
        <v>4461</v>
      </c>
      <c r="J35" s="824" t="s">
        <v>2124</v>
      </c>
      <c r="K35" s="824" t="s">
        <v>8029</v>
      </c>
      <c r="L35" s="824" t="s">
        <v>8691</v>
      </c>
      <c r="M35" s="255"/>
      <c r="N35" s="109"/>
      <c r="O35" s="255"/>
      <c r="P35" s="255"/>
      <c r="Q35" s="255"/>
      <c r="R35" s="255"/>
    </row>
    <row r="36" spans="1:18" ht="21">
      <c r="A36" s="245" t="s">
        <v>844</v>
      </c>
      <c r="B36" s="476">
        <v>67</v>
      </c>
      <c r="C36" s="477">
        <v>65</v>
      </c>
      <c r="D36" s="476">
        <f>'Page#s'!L34</f>
        <v>60</v>
      </c>
      <c r="E36" s="477">
        <f>'Page#s'!M34</f>
        <v>60</v>
      </c>
      <c r="F36" s="776" t="s">
        <v>6863</v>
      </c>
      <c r="G36" s="776" t="s">
        <v>6909</v>
      </c>
      <c r="H36" s="13" t="s">
        <v>845</v>
      </c>
      <c r="I36" s="632" t="s">
        <v>5424</v>
      </c>
      <c r="J36" s="824" t="s">
        <v>2124</v>
      </c>
      <c r="K36" s="824" t="s">
        <v>8029</v>
      </c>
      <c r="L36" s="824" t="s">
        <v>8691</v>
      </c>
      <c r="M36" s="255"/>
      <c r="N36" s="109"/>
      <c r="O36" s="255"/>
      <c r="P36" s="255"/>
      <c r="Q36" s="255"/>
      <c r="R36" s="255"/>
    </row>
    <row r="37" spans="1:18" ht="21">
      <c r="A37" s="245" t="s">
        <v>846</v>
      </c>
      <c r="B37" s="476">
        <v>69</v>
      </c>
      <c r="C37" s="477">
        <v>67</v>
      </c>
      <c r="D37" s="476">
        <f>'Page#s'!L35</f>
        <v>62</v>
      </c>
      <c r="E37" s="477">
        <f>'Page#s'!M35</f>
        <v>62</v>
      </c>
      <c r="F37" s="775" t="s">
        <v>6864</v>
      </c>
      <c r="G37" s="775" t="s">
        <v>6910</v>
      </c>
      <c r="H37" s="13" t="s">
        <v>847</v>
      </c>
      <c r="I37" s="632" t="s">
        <v>4465</v>
      </c>
      <c r="J37" s="824" t="s">
        <v>2124</v>
      </c>
      <c r="K37" s="824" t="s">
        <v>8440</v>
      </c>
      <c r="L37" s="824" t="s">
        <v>8694</v>
      </c>
      <c r="M37" s="255"/>
      <c r="N37" s="109"/>
      <c r="O37" s="255"/>
      <c r="P37" s="255"/>
      <c r="Q37" s="255"/>
      <c r="R37" s="255"/>
    </row>
    <row r="38" spans="1:18" ht="21">
      <c r="A38" s="245" t="s">
        <v>848</v>
      </c>
      <c r="B38" s="476">
        <v>71</v>
      </c>
      <c r="C38" s="477">
        <v>69</v>
      </c>
      <c r="D38" s="476">
        <f>'Page#s'!L36</f>
        <v>64</v>
      </c>
      <c r="E38" s="477">
        <f>'Page#s'!M36</f>
        <v>64</v>
      </c>
      <c r="F38" s="776" t="s">
        <v>6865</v>
      </c>
      <c r="G38" s="776" t="s">
        <v>6911</v>
      </c>
      <c r="H38" s="13" t="s">
        <v>849</v>
      </c>
      <c r="I38" s="632" t="s">
        <v>4466</v>
      </c>
      <c r="J38" s="824" t="s">
        <v>2124</v>
      </c>
      <c r="K38" s="824" t="s">
        <v>685</v>
      </c>
      <c r="L38" s="824" t="s">
        <v>8695</v>
      </c>
      <c r="M38" s="255"/>
      <c r="N38" s="109"/>
      <c r="O38" s="255"/>
      <c r="P38" s="255"/>
      <c r="Q38" s="255"/>
      <c r="R38" s="255"/>
    </row>
    <row r="39" spans="1:18" ht="21">
      <c r="A39" s="245" t="s">
        <v>850</v>
      </c>
      <c r="B39" s="476">
        <v>74</v>
      </c>
      <c r="C39" s="477">
        <v>72</v>
      </c>
      <c r="D39" s="476">
        <f>'Page#s'!L37</f>
        <v>67</v>
      </c>
      <c r="E39" s="477">
        <f>'Page#s'!M37</f>
        <v>67</v>
      </c>
      <c r="F39" s="775" t="s">
        <v>6866</v>
      </c>
      <c r="G39" s="775" t="s">
        <v>6912</v>
      </c>
      <c r="H39" s="13" t="s">
        <v>851</v>
      </c>
      <c r="I39" s="632" t="s">
        <v>5425</v>
      </c>
      <c r="J39" s="824" t="s">
        <v>2124</v>
      </c>
      <c r="K39" s="824" t="s">
        <v>8029</v>
      </c>
      <c r="L39" s="824" t="s">
        <v>8690</v>
      </c>
      <c r="M39" s="255"/>
      <c r="N39" s="232" t="s">
        <v>2537</v>
      </c>
      <c r="O39" s="824" t="s">
        <v>7542</v>
      </c>
      <c r="P39" s="255"/>
      <c r="Q39" s="255"/>
      <c r="R39" s="255"/>
    </row>
    <row r="40" spans="1:18" ht="21">
      <c r="A40" s="245" t="s">
        <v>852</v>
      </c>
      <c r="B40" s="476">
        <v>76</v>
      </c>
      <c r="C40" s="477">
        <v>74</v>
      </c>
      <c r="D40" s="476">
        <f>'Page#s'!L38</f>
        <v>69</v>
      </c>
      <c r="E40" s="477">
        <f>'Page#s'!M38</f>
        <v>69</v>
      </c>
      <c r="F40" s="776" t="s">
        <v>6867</v>
      </c>
      <c r="G40" s="776" t="s">
        <v>6913</v>
      </c>
      <c r="H40" s="13" t="s">
        <v>853</v>
      </c>
      <c r="I40" s="632" t="s">
        <v>4467</v>
      </c>
      <c r="J40" s="824" t="s">
        <v>2124</v>
      </c>
      <c r="K40" s="824" t="s">
        <v>8029</v>
      </c>
      <c r="L40" s="824" t="s">
        <v>8690</v>
      </c>
      <c r="M40" s="255"/>
      <c r="N40" s="281" t="s">
        <v>3787</v>
      </c>
      <c r="O40" s="255"/>
      <c r="P40" s="255"/>
      <c r="Q40" s="255"/>
      <c r="R40" s="255"/>
    </row>
    <row r="41" spans="1:18" ht="21">
      <c r="A41" s="245" t="s">
        <v>855</v>
      </c>
      <c r="B41" s="476">
        <v>78</v>
      </c>
      <c r="C41" s="477">
        <v>76</v>
      </c>
      <c r="D41" s="476">
        <f>'Page#s'!L39</f>
        <v>71</v>
      </c>
      <c r="E41" s="477">
        <f>'Page#s'!M39</f>
        <v>71</v>
      </c>
      <c r="F41" s="775" t="s">
        <v>6868</v>
      </c>
      <c r="G41" s="775" t="s">
        <v>6914</v>
      </c>
      <c r="H41" s="13" t="s">
        <v>856</v>
      </c>
      <c r="I41" s="632" t="s">
        <v>4468</v>
      </c>
      <c r="J41" s="824" t="s">
        <v>2124</v>
      </c>
      <c r="K41" s="824" t="s">
        <v>8029</v>
      </c>
      <c r="L41" s="824" t="s">
        <v>8690</v>
      </c>
      <c r="M41" s="255"/>
      <c r="N41" s="109"/>
      <c r="O41" s="255"/>
      <c r="P41" s="255"/>
      <c r="Q41" s="255"/>
      <c r="R41" s="255"/>
    </row>
    <row r="42" spans="1:18" ht="21">
      <c r="A42" s="245" t="s">
        <v>857</v>
      </c>
      <c r="B42" s="476">
        <v>80</v>
      </c>
      <c r="C42" s="477">
        <v>78</v>
      </c>
      <c r="D42" s="476">
        <f>'Page#s'!L40</f>
        <v>73</v>
      </c>
      <c r="E42" s="477">
        <f>'Page#s'!M40</f>
        <v>73</v>
      </c>
      <c r="F42" s="776" t="s">
        <v>6869</v>
      </c>
      <c r="G42" s="776" t="s">
        <v>6915</v>
      </c>
      <c r="H42" s="13" t="s">
        <v>858</v>
      </c>
      <c r="I42" s="632" t="s">
        <v>4469</v>
      </c>
      <c r="J42" s="824" t="s">
        <v>2124</v>
      </c>
      <c r="K42" s="824" t="s">
        <v>685</v>
      </c>
      <c r="L42" s="824" t="s">
        <v>973</v>
      </c>
      <c r="M42" s="255"/>
      <c r="N42" s="109"/>
      <c r="O42" s="255"/>
      <c r="P42" s="255"/>
      <c r="Q42" s="255"/>
      <c r="R42" s="255"/>
    </row>
    <row r="43" spans="1:18" ht="21">
      <c r="A43" s="245" t="s">
        <v>859</v>
      </c>
      <c r="B43" s="476">
        <v>81</v>
      </c>
      <c r="C43" s="477">
        <v>79</v>
      </c>
      <c r="D43" s="476">
        <f>'Page#s'!L41</f>
        <v>74</v>
      </c>
      <c r="E43" s="477">
        <f>'Page#s'!M41</f>
        <v>74</v>
      </c>
      <c r="F43" s="775" t="s">
        <v>6870</v>
      </c>
      <c r="G43" s="775" t="s">
        <v>6916</v>
      </c>
      <c r="H43" s="13" t="s">
        <v>860</v>
      </c>
      <c r="I43" s="632" t="s">
        <v>4470</v>
      </c>
      <c r="J43" s="824" t="s">
        <v>2124</v>
      </c>
      <c r="K43" s="824" t="s">
        <v>8029</v>
      </c>
      <c r="L43" s="824" t="s">
        <v>8443</v>
      </c>
      <c r="M43" s="255"/>
      <c r="N43" s="281" t="s">
        <v>4101</v>
      </c>
      <c r="O43" s="255"/>
      <c r="P43" s="255"/>
      <c r="Q43" s="255"/>
      <c r="R43" s="255"/>
    </row>
    <row r="44" spans="1:18" ht="21">
      <c r="A44" s="245" t="s">
        <v>861</v>
      </c>
      <c r="B44" s="476">
        <v>83</v>
      </c>
      <c r="C44" s="477">
        <v>81</v>
      </c>
      <c r="D44" s="476">
        <f>'Page#s'!L42</f>
        <v>76</v>
      </c>
      <c r="E44" s="477">
        <f>'Page#s'!M42</f>
        <v>76</v>
      </c>
      <c r="F44" s="776" t="s">
        <v>6871</v>
      </c>
      <c r="G44" s="776" t="s">
        <v>6917</v>
      </c>
      <c r="H44" s="13" t="s">
        <v>862</v>
      </c>
      <c r="I44" s="635" t="s">
        <v>5430</v>
      </c>
      <c r="J44" s="824" t="s">
        <v>2124</v>
      </c>
      <c r="K44" s="824" t="s">
        <v>685</v>
      </c>
      <c r="L44" s="824" t="s">
        <v>927</v>
      </c>
      <c r="M44" s="255"/>
      <c r="N44" s="109"/>
      <c r="O44" s="255"/>
      <c r="P44" s="255"/>
      <c r="Q44" s="255"/>
      <c r="R44" s="255"/>
    </row>
    <row r="45" spans="1:18" ht="21">
      <c r="A45" s="245" t="s">
        <v>863</v>
      </c>
      <c r="B45" s="476">
        <v>84</v>
      </c>
      <c r="C45" s="477">
        <v>82</v>
      </c>
      <c r="D45" s="476">
        <f>'Page#s'!L43</f>
        <v>77</v>
      </c>
      <c r="E45" s="477">
        <f>'Page#s'!M43</f>
        <v>77</v>
      </c>
      <c r="F45" s="775" t="s">
        <v>6872</v>
      </c>
      <c r="G45" s="775" t="s">
        <v>6918</v>
      </c>
      <c r="H45" s="13" t="s">
        <v>864</v>
      </c>
      <c r="I45" s="632" t="s">
        <v>4471</v>
      </c>
      <c r="J45" s="824" t="s">
        <v>2124</v>
      </c>
      <c r="K45" s="824" t="s">
        <v>8029</v>
      </c>
      <c r="L45" s="824" t="s">
        <v>8696</v>
      </c>
      <c r="M45" s="255"/>
      <c r="N45" s="290" t="s">
        <v>2503</v>
      </c>
      <c r="O45" s="281" t="s">
        <v>3623</v>
      </c>
      <c r="P45" s="255"/>
      <c r="Q45" s="255"/>
      <c r="R45" s="255"/>
    </row>
    <row r="46" spans="1:18" ht="21">
      <c r="A46" s="245" t="s">
        <v>867</v>
      </c>
      <c r="B46" s="476">
        <v>86</v>
      </c>
      <c r="C46" s="477">
        <v>84</v>
      </c>
      <c r="D46" s="476">
        <f>'Page#s'!L44</f>
        <v>79</v>
      </c>
      <c r="E46" s="477">
        <f>'Page#s'!M44</f>
        <v>79</v>
      </c>
      <c r="F46" s="776" t="s">
        <v>6873</v>
      </c>
      <c r="G46" s="776" t="s">
        <v>6919</v>
      </c>
      <c r="H46" s="13" t="s">
        <v>868</v>
      </c>
      <c r="I46" s="632" t="s">
        <v>4472</v>
      </c>
      <c r="J46" s="824" t="s">
        <v>2124</v>
      </c>
      <c r="K46" s="824" t="s">
        <v>8029</v>
      </c>
      <c r="L46" s="824" t="s">
        <v>8696</v>
      </c>
      <c r="M46" s="255"/>
      <c r="N46" s="109"/>
      <c r="O46" s="255"/>
      <c r="P46" s="255"/>
      <c r="Q46" s="255"/>
      <c r="R46" s="255"/>
    </row>
    <row r="47" spans="1:18" ht="21">
      <c r="A47" s="245" t="s">
        <v>869</v>
      </c>
      <c r="B47" s="476">
        <v>93</v>
      </c>
      <c r="C47" s="477">
        <v>91</v>
      </c>
      <c r="D47" s="476">
        <f>'Page#s'!L45</f>
        <v>86</v>
      </c>
      <c r="E47" s="477">
        <f>'Page#s'!M45</f>
        <v>86</v>
      </c>
      <c r="F47" s="775" t="s">
        <v>6874</v>
      </c>
      <c r="G47" s="775" t="s">
        <v>6920</v>
      </c>
      <c r="H47" s="13" t="s">
        <v>870</v>
      </c>
      <c r="I47" s="632" t="s">
        <v>4473</v>
      </c>
      <c r="J47" s="824" t="s">
        <v>2124</v>
      </c>
      <c r="K47" s="824" t="s">
        <v>8029</v>
      </c>
      <c r="L47" s="824" t="s">
        <v>8696</v>
      </c>
      <c r="M47" s="255"/>
      <c r="N47" s="824" t="s">
        <v>7543</v>
      </c>
      <c r="O47" s="255"/>
      <c r="P47" s="255"/>
      <c r="Q47" s="255"/>
      <c r="R47" s="255"/>
    </row>
    <row r="48" spans="1:18" ht="21">
      <c r="A48" s="245" t="s">
        <v>871</v>
      </c>
      <c r="B48" s="476">
        <v>100</v>
      </c>
      <c r="C48" s="477">
        <v>98</v>
      </c>
      <c r="D48" s="476">
        <f>'Page#s'!L46</f>
        <v>93</v>
      </c>
      <c r="E48" s="477">
        <f>'Page#s'!M46</f>
        <v>93</v>
      </c>
      <c r="F48" s="776" t="s">
        <v>6875</v>
      </c>
      <c r="G48" s="776" t="s">
        <v>6921</v>
      </c>
      <c r="H48" s="13" t="s">
        <v>872</v>
      </c>
      <c r="I48" s="632" t="s">
        <v>4474</v>
      </c>
      <c r="J48" s="824" t="s">
        <v>2124</v>
      </c>
      <c r="K48" s="824" t="s">
        <v>8029</v>
      </c>
      <c r="L48" s="824" t="s">
        <v>8696</v>
      </c>
      <c r="M48" s="255"/>
      <c r="N48" s="109"/>
      <c r="O48" s="255"/>
      <c r="P48" s="255"/>
      <c r="Q48" s="255"/>
      <c r="R48" s="255"/>
    </row>
    <row r="49" spans="1:18" ht="21">
      <c r="A49" s="245" t="s">
        <v>873</v>
      </c>
      <c r="B49" s="476">
        <v>101</v>
      </c>
      <c r="C49" s="477">
        <v>99</v>
      </c>
      <c r="D49" s="476">
        <f>'Page#s'!L47</f>
        <v>94</v>
      </c>
      <c r="E49" s="477">
        <f>'Page#s'!M47</f>
        <v>94</v>
      </c>
      <c r="F49" s="775" t="s">
        <v>6876</v>
      </c>
      <c r="G49" s="775" t="s">
        <v>6922</v>
      </c>
      <c r="H49" s="13" t="s">
        <v>874</v>
      </c>
      <c r="I49" s="632" t="s">
        <v>5426</v>
      </c>
      <c r="J49" s="824" t="s">
        <v>2124</v>
      </c>
      <c r="K49" s="824" t="s">
        <v>8697</v>
      </c>
      <c r="L49" s="824" t="s">
        <v>8698</v>
      </c>
      <c r="M49" s="255"/>
      <c r="N49" s="109"/>
      <c r="O49" s="255"/>
      <c r="P49" s="255"/>
      <c r="Q49" s="255"/>
      <c r="R49" s="255"/>
    </row>
    <row r="50" spans="1:18" ht="21">
      <c r="A50" s="245" t="s">
        <v>875</v>
      </c>
      <c r="B50" s="476">
        <v>105</v>
      </c>
      <c r="C50" s="477">
        <v>103</v>
      </c>
      <c r="D50" s="476">
        <f>'Page#s'!L48</f>
        <v>98</v>
      </c>
      <c r="E50" s="477">
        <f>'Page#s'!M48</f>
        <v>98</v>
      </c>
      <c r="F50" s="776" t="s">
        <v>6877</v>
      </c>
      <c r="G50" s="776" t="s">
        <v>6923</v>
      </c>
      <c r="H50" s="13" t="s">
        <v>876</v>
      </c>
      <c r="I50" s="632" t="s">
        <v>4475</v>
      </c>
      <c r="J50" s="824" t="s">
        <v>2124</v>
      </c>
      <c r="K50" s="824" t="s">
        <v>8029</v>
      </c>
      <c r="L50" s="824" t="s">
        <v>8696</v>
      </c>
      <c r="M50" s="255"/>
      <c r="N50" s="281" t="s">
        <v>961</v>
      </c>
      <c r="O50" s="281" t="s">
        <v>4075</v>
      </c>
      <c r="P50" s="255"/>
      <c r="Q50" s="255"/>
      <c r="R50" s="255"/>
    </row>
    <row r="51" spans="1:18" ht="21">
      <c r="A51" s="245" t="s">
        <v>877</v>
      </c>
      <c r="B51" s="476">
        <v>108</v>
      </c>
      <c r="C51" s="477">
        <v>106</v>
      </c>
      <c r="D51" s="476">
        <f>'Page#s'!L49</f>
        <v>101</v>
      </c>
      <c r="E51" s="477">
        <f>'Page#s'!M49</f>
        <v>101</v>
      </c>
      <c r="F51" s="775" t="s">
        <v>6878</v>
      </c>
      <c r="G51" s="775" t="s">
        <v>6924</v>
      </c>
      <c r="H51" s="13" t="s">
        <v>878</v>
      </c>
      <c r="I51" s="632" t="s">
        <v>4476</v>
      </c>
      <c r="J51" s="824" t="s">
        <v>2124</v>
      </c>
      <c r="K51" s="824" t="s">
        <v>685</v>
      </c>
      <c r="L51" s="824" t="s">
        <v>8441</v>
      </c>
      <c r="M51" s="255"/>
      <c r="N51" s="281" t="s">
        <v>3620</v>
      </c>
      <c r="O51" s="255"/>
      <c r="P51" s="255"/>
      <c r="Q51" s="255"/>
      <c r="R51" s="255"/>
    </row>
    <row r="52" spans="1:18" ht="22" thickBot="1">
      <c r="A52" s="251" t="s">
        <v>880</v>
      </c>
      <c r="B52" s="478">
        <v>109</v>
      </c>
      <c r="C52" s="479">
        <v>107</v>
      </c>
      <c r="D52" s="478">
        <f>'Page#s'!L50</f>
        <v>102</v>
      </c>
      <c r="E52" s="479">
        <f>'Page#s'!M50</f>
        <v>102</v>
      </c>
      <c r="F52" s="800" t="s">
        <v>6879</v>
      </c>
      <c r="G52" s="799" t="s">
        <v>6925</v>
      </c>
      <c r="H52" s="15" t="s">
        <v>881</v>
      </c>
      <c r="I52" s="634" t="s">
        <v>5427</v>
      </c>
      <c r="J52" s="114" t="s">
        <v>2124</v>
      </c>
      <c r="K52" s="114" t="s">
        <v>8440</v>
      </c>
      <c r="L52" s="114" t="s">
        <v>8699</v>
      </c>
      <c r="M52" s="114"/>
      <c r="N52" s="292" t="s">
        <v>2539</v>
      </c>
      <c r="O52" s="114"/>
      <c r="P52" s="114"/>
      <c r="Q52" s="114"/>
      <c r="R52" s="114"/>
    </row>
    <row r="53" spans="1:18" ht="20">
      <c r="A53" s="59" t="s">
        <v>883</v>
      </c>
      <c r="B53" s="235"/>
      <c r="C53" s="235"/>
      <c r="D53" s="122"/>
      <c r="E53" s="122"/>
      <c r="F53" s="276"/>
      <c r="G53" s="276"/>
      <c r="H53" s="16"/>
      <c r="I53" s="640" t="s">
        <v>4299</v>
      </c>
      <c r="J53" s="824"/>
      <c r="K53" s="71"/>
      <c r="L53" s="71"/>
      <c r="M53" s="71"/>
      <c r="N53" s="115"/>
      <c r="O53" s="116"/>
      <c r="P53" s="117"/>
      <c r="Q53" s="71"/>
      <c r="R53" s="71"/>
    </row>
    <row r="54" spans="1:18" ht="21">
      <c r="A54" s="245" t="s">
        <v>884</v>
      </c>
      <c r="B54" s="480">
        <v>8</v>
      </c>
      <c r="C54" s="475">
        <v>6</v>
      </c>
      <c r="D54" s="474">
        <f>'Page#s'!L52</f>
        <v>1</v>
      </c>
      <c r="E54" s="475">
        <f>'Page#s'!M52</f>
        <v>1</v>
      </c>
      <c r="F54" s="775" t="s">
        <v>6834</v>
      </c>
      <c r="G54" s="775" t="s">
        <v>6880</v>
      </c>
      <c r="H54" s="18" t="s">
        <v>3455</v>
      </c>
      <c r="I54" s="618" t="s">
        <v>4477</v>
      </c>
      <c r="J54" s="824" t="s">
        <v>2124</v>
      </c>
      <c r="K54" s="824" t="s">
        <v>1060</v>
      </c>
      <c r="L54" s="824" t="s">
        <v>8418</v>
      </c>
      <c r="M54" s="255"/>
      <c r="N54" s="368" t="s">
        <v>3980</v>
      </c>
      <c r="O54" s="230" t="s">
        <v>3874</v>
      </c>
      <c r="P54" s="246" t="s">
        <v>2342</v>
      </c>
      <c r="Q54" s="230" t="s">
        <v>3455</v>
      </c>
      <c r="R54" s="372" t="s">
        <v>2571</v>
      </c>
    </row>
    <row r="55" spans="1:18" ht="21">
      <c r="A55" s="245" t="s">
        <v>885</v>
      </c>
      <c r="B55" s="481">
        <v>11</v>
      </c>
      <c r="C55" s="477">
        <v>9</v>
      </c>
      <c r="D55" s="476">
        <f>'Page#s'!L53</f>
        <v>4</v>
      </c>
      <c r="E55" s="477">
        <f>'Page#s'!M53</f>
        <v>4</v>
      </c>
      <c r="F55" s="776" t="s">
        <v>6835</v>
      </c>
      <c r="G55" s="776" t="s">
        <v>6881</v>
      </c>
      <c r="H55" s="18" t="s">
        <v>886</v>
      </c>
      <c r="I55" s="597" t="s">
        <v>4478</v>
      </c>
      <c r="J55" s="824" t="s">
        <v>2124</v>
      </c>
      <c r="K55" s="824" t="s">
        <v>1060</v>
      </c>
      <c r="L55" s="824" t="s">
        <v>8418</v>
      </c>
      <c r="M55" s="824" t="s">
        <v>1356</v>
      </c>
      <c r="N55" s="121" t="s">
        <v>2406</v>
      </c>
      <c r="O55" s="293" t="s">
        <v>2327</v>
      </c>
      <c r="P55" s="255"/>
      <c r="Q55" s="255"/>
      <c r="R55" s="255"/>
    </row>
    <row r="56" spans="1:18" ht="21">
      <c r="A56" s="245" t="s">
        <v>887</v>
      </c>
      <c r="B56" s="481">
        <v>14</v>
      </c>
      <c r="C56" s="477">
        <v>12</v>
      </c>
      <c r="D56" s="476">
        <f>'Page#s'!L54</f>
        <v>7</v>
      </c>
      <c r="E56" s="477">
        <f>'Page#s'!M54</f>
        <v>7</v>
      </c>
      <c r="F56" s="775" t="s">
        <v>6836</v>
      </c>
      <c r="G56" s="775" t="s">
        <v>6882</v>
      </c>
      <c r="H56" s="18" t="s">
        <v>888</v>
      </c>
      <c r="I56" s="641" t="s">
        <v>4479</v>
      </c>
      <c r="J56" s="824" t="s">
        <v>2124</v>
      </c>
      <c r="K56" s="824" t="s">
        <v>8440</v>
      </c>
      <c r="L56" s="824" t="s">
        <v>8689</v>
      </c>
      <c r="M56" s="255"/>
      <c r="N56" s="230" t="s">
        <v>2407</v>
      </c>
      <c r="O56" s="255"/>
      <c r="P56" s="255"/>
      <c r="Q56" s="255"/>
      <c r="R56" s="255"/>
    </row>
    <row r="57" spans="1:18" ht="21">
      <c r="A57" s="245" t="s">
        <v>889</v>
      </c>
      <c r="B57" s="481">
        <v>18</v>
      </c>
      <c r="C57" s="477">
        <v>16</v>
      </c>
      <c r="D57" s="476">
        <f>'Page#s'!L55</f>
        <v>11</v>
      </c>
      <c r="E57" s="477">
        <f>'Page#s'!M55</f>
        <v>11</v>
      </c>
      <c r="F57" s="776" t="s">
        <v>6837</v>
      </c>
      <c r="G57" s="776" t="s">
        <v>6883</v>
      </c>
      <c r="H57" s="18" t="s">
        <v>890</v>
      </c>
      <c r="I57" s="641" t="s">
        <v>4480</v>
      </c>
      <c r="J57" s="824" t="s">
        <v>2124</v>
      </c>
      <c r="K57" s="824" t="s">
        <v>8440</v>
      </c>
      <c r="L57" s="824" t="s">
        <v>8699</v>
      </c>
      <c r="M57" s="255"/>
      <c r="N57" s="230" t="s">
        <v>2409</v>
      </c>
      <c r="O57" s="256" t="s">
        <v>2408</v>
      </c>
      <c r="P57" s="255"/>
      <c r="Q57" s="255"/>
      <c r="R57" s="255"/>
    </row>
    <row r="58" spans="1:18" ht="21">
      <c r="A58" s="245" t="s">
        <v>891</v>
      </c>
      <c r="B58" s="481">
        <v>21</v>
      </c>
      <c r="C58" s="477">
        <v>19</v>
      </c>
      <c r="D58" s="476">
        <f>'Page#s'!L56</f>
        <v>14</v>
      </c>
      <c r="E58" s="477">
        <f>'Page#s'!M56</f>
        <v>14</v>
      </c>
      <c r="F58" s="775" t="s">
        <v>6838</v>
      </c>
      <c r="G58" s="775" t="s">
        <v>6884</v>
      </c>
      <c r="H58" s="18" t="s">
        <v>892</v>
      </c>
      <c r="I58" s="641" t="s">
        <v>4481</v>
      </c>
      <c r="J58" s="824" t="s">
        <v>2124</v>
      </c>
      <c r="K58" s="824" t="s">
        <v>8440</v>
      </c>
      <c r="L58" s="824" t="s">
        <v>8694</v>
      </c>
      <c r="M58" s="255"/>
      <c r="N58" s="230" t="s">
        <v>2510</v>
      </c>
      <c r="O58" s="369" t="s">
        <v>3729</v>
      </c>
      <c r="P58" s="255"/>
      <c r="Q58" s="255"/>
      <c r="R58" s="255"/>
    </row>
    <row r="59" spans="1:18" ht="21">
      <c r="A59" s="245" t="s">
        <v>894</v>
      </c>
      <c r="B59" s="481">
        <v>23</v>
      </c>
      <c r="C59" s="477">
        <v>21</v>
      </c>
      <c r="D59" s="476">
        <f>'Page#s'!L57</f>
        <v>16</v>
      </c>
      <c r="E59" s="477">
        <f>'Page#s'!M57</f>
        <v>16</v>
      </c>
      <c r="F59" s="776" t="s">
        <v>6839</v>
      </c>
      <c r="G59" s="776" t="s">
        <v>6885</v>
      </c>
      <c r="H59" s="18" t="s">
        <v>807</v>
      </c>
      <c r="I59" s="641" t="s">
        <v>4482</v>
      </c>
      <c r="J59" s="824" t="s">
        <v>2124</v>
      </c>
      <c r="K59" s="824" t="s">
        <v>8440</v>
      </c>
      <c r="L59" s="824" t="s">
        <v>8694</v>
      </c>
      <c r="M59" s="255"/>
      <c r="N59" s="230" t="s">
        <v>2410</v>
      </c>
      <c r="O59" s="121" t="s">
        <v>895</v>
      </c>
      <c r="P59" s="255"/>
      <c r="Q59" s="255"/>
      <c r="R59" s="255"/>
    </row>
    <row r="60" spans="1:18" ht="21">
      <c r="A60" s="245" t="s">
        <v>896</v>
      </c>
      <c r="B60" s="481">
        <v>27</v>
      </c>
      <c r="C60" s="477">
        <v>25</v>
      </c>
      <c r="D60" s="476">
        <f>'Page#s'!L58</f>
        <v>20</v>
      </c>
      <c r="E60" s="477">
        <f>'Page#s'!M58</f>
        <v>20</v>
      </c>
      <c r="F60" s="775" t="s">
        <v>6840</v>
      </c>
      <c r="G60" s="775" t="s">
        <v>6886</v>
      </c>
      <c r="H60" s="18" t="s">
        <v>897</v>
      </c>
      <c r="I60" s="641" t="s">
        <v>4483</v>
      </c>
      <c r="J60" s="824" t="s">
        <v>2124</v>
      </c>
      <c r="K60" s="824" t="s">
        <v>8440</v>
      </c>
      <c r="L60" s="824" t="s">
        <v>8694</v>
      </c>
      <c r="M60" s="255"/>
      <c r="N60" s="121" t="s">
        <v>2512</v>
      </c>
      <c r="O60" s="255"/>
      <c r="P60" s="255"/>
      <c r="Q60" s="255"/>
      <c r="R60" s="255"/>
    </row>
    <row r="61" spans="1:18" ht="21">
      <c r="A61" s="245" t="s">
        <v>898</v>
      </c>
      <c r="B61" s="481">
        <v>29</v>
      </c>
      <c r="C61" s="477">
        <v>27</v>
      </c>
      <c r="D61" s="476">
        <f>'Page#s'!L59</f>
        <v>22</v>
      </c>
      <c r="E61" s="477">
        <f>'Page#s'!M59</f>
        <v>22</v>
      </c>
      <c r="F61" s="776" t="s">
        <v>6841</v>
      </c>
      <c r="G61" s="776" t="s">
        <v>6887</v>
      </c>
      <c r="H61" s="18" t="s">
        <v>899</v>
      </c>
      <c r="I61" s="641" t="s">
        <v>4484</v>
      </c>
      <c r="J61" s="824" t="s">
        <v>2124</v>
      </c>
      <c r="K61" s="824" t="s">
        <v>8440</v>
      </c>
      <c r="L61" s="824" t="s">
        <v>8699</v>
      </c>
      <c r="M61" s="255"/>
      <c r="N61" s="230" t="s">
        <v>3923</v>
      </c>
      <c r="O61" s="246"/>
      <c r="P61" s="255"/>
      <c r="Q61" s="255"/>
      <c r="R61" s="255"/>
    </row>
    <row r="62" spans="1:18" ht="21">
      <c r="A62" s="245" t="s">
        <v>901</v>
      </c>
      <c r="B62" s="481">
        <v>34</v>
      </c>
      <c r="C62" s="477">
        <v>32</v>
      </c>
      <c r="D62" s="476">
        <f>'Page#s'!L60</f>
        <v>27</v>
      </c>
      <c r="E62" s="477">
        <f>'Page#s'!M60</f>
        <v>27</v>
      </c>
      <c r="F62" s="775" t="s">
        <v>6842</v>
      </c>
      <c r="G62" s="775" t="s">
        <v>6888</v>
      </c>
      <c r="H62" s="18" t="s">
        <v>902</v>
      </c>
      <c r="I62" s="641" t="s">
        <v>4459</v>
      </c>
      <c r="J62" s="824" t="s">
        <v>2124</v>
      </c>
      <c r="K62" s="824" t="s">
        <v>8440</v>
      </c>
      <c r="L62" s="824" t="s">
        <v>902</v>
      </c>
      <c r="M62" s="255"/>
      <c r="N62" s="258" t="s">
        <v>902</v>
      </c>
      <c r="O62" s="255"/>
      <c r="P62" s="255"/>
      <c r="Q62" s="255"/>
      <c r="R62" s="255"/>
    </row>
    <row r="63" spans="1:18" ht="21">
      <c r="A63" s="245" t="s">
        <v>903</v>
      </c>
      <c r="B63" s="481">
        <v>37</v>
      </c>
      <c r="C63" s="477">
        <v>35</v>
      </c>
      <c r="D63" s="476">
        <f>'Page#s'!L61</f>
        <v>30</v>
      </c>
      <c r="E63" s="477">
        <f>'Page#s'!M61</f>
        <v>30</v>
      </c>
      <c r="F63" s="776" t="s">
        <v>6843</v>
      </c>
      <c r="G63" s="776" t="s">
        <v>6889</v>
      </c>
      <c r="H63" s="18" t="s">
        <v>904</v>
      </c>
      <c r="I63" s="598" t="s">
        <v>4485</v>
      </c>
      <c r="J63" s="824" t="s">
        <v>2124</v>
      </c>
      <c r="K63" s="824" t="s">
        <v>8029</v>
      </c>
      <c r="L63" s="824" t="s">
        <v>8690</v>
      </c>
      <c r="M63" s="255"/>
      <c r="N63" s="230" t="s">
        <v>2409</v>
      </c>
      <c r="O63" s="118" t="s">
        <v>2144</v>
      </c>
      <c r="P63" s="230" t="s">
        <v>2576</v>
      </c>
      <c r="Q63" s="369" t="s">
        <v>904</v>
      </c>
      <c r="R63" s="294" t="s">
        <v>2786</v>
      </c>
    </row>
    <row r="64" spans="1:18" ht="21">
      <c r="A64" s="245" t="s">
        <v>905</v>
      </c>
      <c r="B64" s="481">
        <v>44</v>
      </c>
      <c r="C64" s="477">
        <v>42</v>
      </c>
      <c r="D64" s="476">
        <f>'Page#s'!L62</f>
        <v>37</v>
      </c>
      <c r="E64" s="477">
        <f>'Page#s'!M62</f>
        <v>37</v>
      </c>
      <c r="F64" s="775" t="s">
        <v>6844</v>
      </c>
      <c r="G64" s="775" t="s">
        <v>6890</v>
      </c>
      <c r="H64" s="18" t="s">
        <v>854</v>
      </c>
      <c r="I64" s="598" t="s">
        <v>4486</v>
      </c>
      <c r="J64" s="824" t="s">
        <v>2124</v>
      </c>
      <c r="K64" s="824" t="s">
        <v>8029</v>
      </c>
      <c r="L64" s="824" t="s">
        <v>8690</v>
      </c>
      <c r="M64" s="255"/>
      <c r="N64" s="121" t="s">
        <v>3557</v>
      </c>
      <c r="O64" s="295" t="s">
        <v>854</v>
      </c>
      <c r="P64" s="255"/>
      <c r="Q64" s="255"/>
      <c r="R64" s="255"/>
    </row>
    <row r="65" spans="1:18" ht="21">
      <c r="A65" s="245" t="s">
        <v>906</v>
      </c>
      <c r="B65" s="481">
        <v>48</v>
      </c>
      <c r="C65" s="477">
        <v>46</v>
      </c>
      <c r="D65" s="476">
        <f>'Page#s'!L63</f>
        <v>41</v>
      </c>
      <c r="E65" s="477">
        <f>'Page#s'!M63</f>
        <v>41</v>
      </c>
      <c r="F65" s="776" t="s">
        <v>6845</v>
      </c>
      <c r="G65" s="776" t="s">
        <v>6891</v>
      </c>
      <c r="H65" s="18" t="s">
        <v>907</v>
      </c>
      <c r="I65" s="598" t="s">
        <v>4487</v>
      </c>
      <c r="J65" s="824" t="s">
        <v>2124</v>
      </c>
      <c r="K65" s="824" t="s">
        <v>685</v>
      </c>
      <c r="L65" s="824" t="s">
        <v>909</v>
      </c>
      <c r="M65" s="255"/>
      <c r="N65" s="121" t="s">
        <v>908</v>
      </c>
      <c r="O65" s="118" t="s">
        <v>909</v>
      </c>
      <c r="P65" s="255"/>
      <c r="Q65" s="255"/>
      <c r="R65" s="255"/>
    </row>
    <row r="66" spans="1:18" ht="21">
      <c r="A66" s="245" t="s">
        <v>910</v>
      </c>
      <c r="B66" s="481">
        <v>50</v>
      </c>
      <c r="C66" s="477">
        <v>48</v>
      </c>
      <c r="D66" s="476">
        <f>'Page#s'!L64</f>
        <v>43</v>
      </c>
      <c r="E66" s="477">
        <f>'Page#s'!M64</f>
        <v>43</v>
      </c>
      <c r="F66" s="775" t="s">
        <v>6846</v>
      </c>
      <c r="G66" s="775" t="s">
        <v>6892</v>
      </c>
      <c r="H66" s="18" t="s">
        <v>864</v>
      </c>
      <c r="I66" s="598" t="s">
        <v>4471</v>
      </c>
      <c r="J66" s="824" t="s">
        <v>2124</v>
      </c>
      <c r="K66" s="824" t="s">
        <v>8029</v>
      </c>
      <c r="L66" s="824" t="s">
        <v>8696</v>
      </c>
      <c r="M66" s="255"/>
      <c r="N66" s="121" t="s">
        <v>3598</v>
      </c>
      <c r="O66" s="295"/>
      <c r="P66" s="255"/>
      <c r="Q66" s="255"/>
      <c r="R66" s="255"/>
    </row>
    <row r="67" spans="1:18" ht="21">
      <c r="A67" s="248" t="s">
        <v>911</v>
      </c>
      <c r="B67" s="481">
        <v>58</v>
      </c>
      <c r="C67" s="477">
        <v>56</v>
      </c>
      <c r="D67" s="476">
        <f>'Page#s'!L65</f>
        <v>51</v>
      </c>
      <c r="E67" s="477">
        <f>'Page#s'!M65</f>
        <v>51</v>
      </c>
      <c r="F67" s="776" t="s">
        <v>6847</v>
      </c>
      <c r="G67" s="776" t="s">
        <v>6893</v>
      </c>
      <c r="H67" s="122" t="s">
        <v>876</v>
      </c>
      <c r="I67" s="637" t="s">
        <v>4475</v>
      </c>
      <c r="J67" s="824" t="s">
        <v>2124</v>
      </c>
      <c r="K67" s="824" t="s">
        <v>8029</v>
      </c>
      <c r="L67" s="824" t="s">
        <v>8696</v>
      </c>
      <c r="M67" s="255"/>
      <c r="N67" s="230" t="s">
        <v>3568</v>
      </c>
      <c r="O67" s="249" t="s">
        <v>876</v>
      </c>
      <c r="P67" s="255"/>
      <c r="Q67" s="255"/>
      <c r="R67" s="255"/>
    </row>
    <row r="68" spans="1:18" ht="21">
      <c r="A68" s="245" t="s">
        <v>912</v>
      </c>
      <c r="B68" s="481">
        <v>61</v>
      </c>
      <c r="C68" s="477">
        <v>59</v>
      </c>
      <c r="D68" s="476">
        <f>'Page#s'!L66</f>
        <v>54</v>
      </c>
      <c r="E68" s="477">
        <f>'Page#s'!M66</f>
        <v>54</v>
      </c>
      <c r="F68" s="775" t="s">
        <v>6848</v>
      </c>
      <c r="G68" s="775" t="s">
        <v>6894</v>
      </c>
      <c r="H68" s="18" t="s">
        <v>913</v>
      </c>
      <c r="I68" s="598" t="s">
        <v>4488</v>
      </c>
      <c r="J68" s="824" t="s">
        <v>2124</v>
      </c>
      <c r="K68" s="824" t="s">
        <v>8029</v>
      </c>
      <c r="L68" s="824" t="s">
        <v>8696</v>
      </c>
      <c r="M68" s="255"/>
      <c r="N68" s="121" t="s">
        <v>2575</v>
      </c>
      <c r="O68" s="296" t="s">
        <v>2787</v>
      </c>
      <c r="P68" s="255"/>
      <c r="Q68" s="255"/>
      <c r="R68" s="255"/>
    </row>
    <row r="69" spans="1:18" ht="21">
      <c r="A69" s="245" t="s">
        <v>914</v>
      </c>
      <c r="B69" s="481">
        <v>63</v>
      </c>
      <c r="C69" s="477">
        <v>61</v>
      </c>
      <c r="D69" s="476">
        <f>'Page#s'!L67</f>
        <v>56</v>
      </c>
      <c r="E69" s="477">
        <f>'Page#s'!M67</f>
        <v>56</v>
      </c>
      <c r="F69" s="775" t="s">
        <v>6849</v>
      </c>
      <c r="G69" s="775" t="s">
        <v>6895</v>
      </c>
      <c r="H69" s="18" t="s">
        <v>915</v>
      </c>
      <c r="I69" s="598" t="s">
        <v>4489</v>
      </c>
      <c r="J69" s="824" t="s">
        <v>2124</v>
      </c>
      <c r="K69" s="824" t="s">
        <v>8029</v>
      </c>
      <c r="L69" s="824" t="s">
        <v>8696</v>
      </c>
      <c r="M69" s="255"/>
      <c r="N69" s="121" t="s">
        <v>3571</v>
      </c>
      <c r="O69" s="118" t="s">
        <v>4076</v>
      </c>
      <c r="P69" s="255"/>
      <c r="Q69" s="255"/>
      <c r="R69" s="255"/>
    </row>
    <row r="70" spans="1:18" ht="21">
      <c r="A70" s="245" t="s">
        <v>916</v>
      </c>
      <c r="B70" s="481">
        <v>64</v>
      </c>
      <c r="C70" s="477">
        <v>62</v>
      </c>
      <c r="D70" s="476">
        <f>'Page#s'!L68</f>
        <v>57</v>
      </c>
      <c r="E70" s="477">
        <f>'Page#s'!M68</f>
        <v>57</v>
      </c>
      <c r="F70" s="776" t="s">
        <v>6850</v>
      </c>
      <c r="G70" s="776" t="s">
        <v>6896</v>
      </c>
      <c r="H70" s="18" t="s">
        <v>917</v>
      </c>
      <c r="I70" s="598" t="s">
        <v>4490</v>
      </c>
      <c r="J70" s="824" t="s">
        <v>2124</v>
      </c>
      <c r="K70" s="824" t="s">
        <v>8697</v>
      </c>
      <c r="L70" s="824" t="s">
        <v>8698</v>
      </c>
      <c r="M70" s="255"/>
      <c r="N70" s="121" t="s">
        <v>2514</v>
      </c>
      <c r="O70" s="257"/>
      <c r="P70" s="255"/>
      <c r="Q70" s="255"/>
      <c r="R70" s="255"/>
    </row>
    <row r="71" spans="1:18" ht="21">
      <c r="A71" s="245" t="s">
        <v>918</v>
      </c>
      <c r="B71" s="481">
        <v>67</v>
      </c>
      <c r="C71" s="477">
        <v>65</v>
      </c>
      <c r="D71" s="476">
        <f>'Page#s'!L69</f>
        <v>60</v>
      </c>
      <c r="E71" s="477">
        <f>'Page#s'!M69</f>
        <v>60</v>
      </c>
      <c r="F71" s="775" t="s">
        <v>6851</v>
      </c>
      <c r="G71" s="775" t="s">
        <v>6897</v>
      </c>
      <c r="H71" s="17" t="s">
        <v>860</v>
      </c>
      <c r="I71" s="637" t="s">
        <v>4470</v>
      </c>
      <c r="J71" s="824" t="s">
        <v>2124</v>
      </c>
      <c r="K71" s="824" t="s">
        <v>8029</v>
      </c>
      <c r="L71" s="824" t="s">
        <v>8443</v>
      </c>
      <c r="M71" s="255"/>
      <c r="N71" s="230" t="s">
        <v>919</v>
      </c>
      <c r="O71" s="249" t="s">
        <v>4099</v>
      </c>
      <c r="P71" s="367" t="s">
        <v>3515</v>
      </c>
      <c r="Q71" s="255"/>
      <c r="R71" s="255"/>
    </row>
    <row r="72" spans="1:18" ht="21">
      <c r="A72" s="245" t="s">
        <v>920</v>
      </c>
      <c r="B72" s="481">
        <v>79</v>
      </c>
      <c r="C72" s="477">
        <v>77</v>
      </c>
      <c r="D72" s="476">
        <f>'Page#s'!L70</f>
        <v>72</v>
      </c>
      <c r="E72" s="477">
        <f>'Page#s'!M70</f>
        <v>72</v>
      </c>
      <c r="F72" s="776" t="s">
        <v>6852</v>
      </c>
      <c r="G72" s="776" t="s">
        <v>6898</v>
      </c>
      <c r="H72" s="17" t="s">
        <v>820</v>
      </c>
      <c r="I72" s="637" t="s">
        <v>4443</v>
      </c>
      <c r="J72" s="824" t="s">
        <v>2124</v>
      </c>
      <c r="K72" s="824" t="s">
        <v>685</v>
      </c>
      <c r="L72" s="824" t="s">
        <v>8441</v>
      </c>
      <c r="M72" s="255"/>
      <c r="N72" s="230" t="s">
        <v>820</v>
      </c>
      <c r="O72" s="249" t="s">
        <v>2516</v>
      </c>
      <c r="P72" s="288" t="s">
        <v>2515</v>
      </c>
      <c r="Q72" s="255" t="s">
        <v>7492</v>
      </c>
      <c r="R72" s="255"/>
    </row>
    <row r="73" spans="1:18" ht="21">
      <c r="A73" s="250" t="s">
        <v>921</v>
      </c>
      <c r="B73" s="481">
        <v>83</v>
      </c>
      <c r="C73" s="477">
        <v>81</v>
      </c>
      <c r="D73" s="476">
        <f>'Page#s'!L71</f>
        <v>76</v>
      </c>
      <c r="E73" s="477">
        <f>'Page#s'!M71</f>
        <v>76</v>
      </c>
      <c r="F73" s="775" t="s">
        <v>6853</v>
      </c>
      <c r="G73" s="775" t="s">
        <v>6899</v>
      </c>
      <c r="H73" s="94" t="s">
        <v>922</v>
      </c>
      <c r="I73" s="637" t="s">
        <v>4491</v>
      </c>
      <c r="J73" s="824" t="s">
        <v>2124</v>
      </c>
      <c r="K73" s="824" t="s">
        <v>685</v>
      </c>
      <c r="L73" s="824" t="s">
        <v>8693</v>
      </c>
      <c r="M73" s="255"/>
      <c r="N73" s="230" t="s">
        <v>922</v>
      </c>
      <c r="O73" s="230" t="s">
        <v>2517</v>
      </c>
      <c r="P73" s="255"/>
      <c r="Q73" s="255"/>
      <c r="R73" s="255"/>
    </row>
    <row r="74" spans="1:18" ht="21">
      <c r="A74" s="245" t="s">
        <v>923</v>
      </c>
      <c r="B74" s="481">
        <v>90</v>
      </c>
      <c r="C74" s="477">
        <v>88</v>
      </c>
      <c r="D74" s="476">
        <v>83</v>
      </c>
      <c r="E74" s="477">
        <f>'Page#s'!M72</f>
        <v>83</v>
      </c>
      <c r="F74" s="776" t="s">
        <v>6854</v>
      </c>
      <c r="G74" s="776" t="s">
        <v>6900</v>
      </c>
      <c r="H74" s="18" t="s">
        <v>858</v>
      </c>
      <c r="I74" s="598" t="s">
        <v>4469</v>
      </c>
      <c r="J74" s="824" t="s">
        <v>2124</v>
      </c>
      <c r="K74" s="824" t="s">
        <v>685</v>
      </c>
      <c r="L74" s="824" t="s">
        <v>973</v>
      </c>
      <c r="M74" s="255"/>
      <c r="N74" s="230" t="s">
        <v>3573</v>
      </c>
      <c r="O74" s="293" t="s">
        <v>2345</v>
      </c>
      <c r="Q74" s="255"/>
      <c r="R74" s="255"/>
    </row>
    <row r="75" spans="1:18" ht="21">
      <c r="A75" s="245" t="s">
        <v>924</v>
      </c>
      <c r="B75" s="481">
        <v>92</v>
      </c>
      <c r="C75" s="477">
        <v>90</v>
      </c>
      <c r="D75" s="476">
        <f>'Page#s'!L73</f>
        <v>85</v>
      </c>
      <c r="E75" s="477">
        <f>'Page#s'!M73</f>
        <v>85</v>
      </c>
      <c r="F75" s="775" t="s">
        <v>6855</v>
      </c>
      <c r="G75" s="775" t="s">
        <v>6901</v>
      </c>
      <c r="H75" s="18" t="s">
        <v>925</v>
      </c>
      <c r="I75" s="598" t="s">
        <v>4492</v>
      </c>
      <c r="J75" s="824" t="s">
        <v>2124</v>
      </c>
      <c r="K75" s="824" t="s">
        <v>685</v>
      </c>
      <c r="L75" s="824" t="s">
        <v>925</v>
      </c>
      <c r="M75" s="255"/>
      <c r="N75" s="230" t="s">
        <v>3566</v>
      </c>
      <c r="O75" s="257"/>
      <c r="P75" s="255"/>
      <c r="Q75" s="255"/>
      <c r="R75" s="255"/>
    </row>
    <row r="76" spans="1:18" ht="21">
      <c r="A76" s="245" t="s">
        <v>926</v>
      </c>
      <c r="B76" s="481">
        <v>95</v>
      </c>
      <c r="C76" s="477">
        <v>93</v>
      </c>
      <c r="D76" s="476">
        <f>'Page#s'!L74</f>
        <v>88</v>
      </c>
      <c r="E76" s="477">
        <f>'Page#s'!M74</f>
        <v>88</v>
      </c>
      <c r="F76" s="776" t="s">
        <v>6856</v>
      </c>
      <c r="G76" s="776" t="s">
        <v>6902</v>
      </c>
      <c r="H76" s="18" t="s">
        <v>927</v>
      </c>
      <c r="I76" s="598" t="s">
        <v>4493</v>
      </c>
      <c r="J76" s="824" t="s">
        <v>2124</v>
      </c>
      <c r="K76" s="824" t="s">
        <v>685</v>
      </c>
      <c r="L76" s="824" t="s">
        <v>927</v>
      </c>
      <c r="M76" s="255"/>
      <c r="N76" s="121" t="s">
        <v>2145</v>
      </c>
      <c r="O76" s="249" t="s">
        <v>2518</v>
      </c>
      <c r="P76" s="6" t="s">
        <v>2577</v>
      </c>
      <c r="Q76" s="255"/>
      <c r="R76" s="255"/>
    </row>
    <row r="77" spans="1:18" ht="22" thickBot="1">
      <c r="A77" s="251" t="s">
        <v>928</v>
      </c>
      <c r="B77" s="482">
        <v>97</v>
      </c>
      <c r="C77" s="479">
        <v>95</v>
      </c>
      <c r="D77" s="478">
        <f>'Page#s'!L75</f>
        <v>90</v>
      </c>
      <c r="E77" s="479">
        <f>'Page#s'!M75</f>
        <v>90</v>
      </c>
      <c r="F77" s="800" t="s">
        <v>6857</v>
      </c>
      <c r="G77" s="799" t="s">
        <v>6903</v>
      </c>
      <c r="H77" s="21" t="s">
        <v>929</v>
      </c>
      <c r="I77" s="636" t="s">
        <v>4494</v>
      </c>
      <c r="J77" s="260" t="s">
        <v>2124</v>
      </c>
      <c r="K77" s="260" t="s">
        <v>929</v>
      </c>
      <c r="L77" s="260"/>
      <c r="M77" s="260"/>
      <c r="N77" s="259" t="s">
        <v>929</v>
      </c>
      <c r="O77" s="260"/>
      <c r="P77" s="260"/>
      <c r="Q77" s="260"/>
      <c r="R77" s="260"/>
    </row>
    <row r="78" spans="1:18" ht="21">
      <c r="A78" s="59" t="s">
        <v>930</v>
      </c>
      <c r="B78" s="235"/>
      <c r="C78" s="235"/>
      <c r="D78" s="122"/>
      <c r="E78" s="122"/>
      <c r="F78" s="276"/>
      <c r="G78" s="276"/>
      <c r="H78" s="16"/>
      <c r="I78" s="591" t="s">
        <v>4301</v>
      </c>
      <c r="J78" s="1152"/>
      <c r="K78" s="261"/>
      <c r="L78" s="261"/>
      <c r="M78" s="261"/>
      <c r="N78" s="90"/>
      <c r="O78" s="90"/>
      <c r="P78" s="90"/>
      <c r="Q78" s="261"/>
      <c r="R78" s="261"/>
    </row>
    <row r="79" spans="1:18" ht="21">
      <c r="A79" s="245" t="s">
        <v>931</v>
      </c>
      <c r="B79" s="480">
        <v>8</v>
      </c>
      <c r="C79" s="475">
        <v>6</v>
      </c>
      <c r="D79" s="474">
        <f>'Page#s'!L77</f>
        <v>1</v>
      </c>
      <c r="E79" s="475">
        <f>'Page#s'!M77</f>
        <v>1</v>
      </c>
      <c r="F79" s="775" t="s">
        <v>6834</v>
      </c>
      <c r="G79" s="775" t="s">
        <v>6880</v>
      </c>
      <c r="H79" s="312" t="s">
        <v>932</v>
      </c>
      <c r="I79" s="598" t="s">
        <v>4495</v>
      </c>
      <c r="J79" s="92" t="s">
        <v>2124</v>
      </c>
      <c r="K79" s="824" t="s">
        <v>1060</v>
      </c>
      <c r="L79" s="824" t="s">
        <v>8418</v>
      </c>
      <c r="M79" s="824" t="s">
        <v>1618</v>
      </c>
      <c r="N79" s="155" t="s">
        <v>933</v>
      </c>
      <c r="O79" s="155" t="s">
        <v>934</v>
      </c>
      <c r="P79" s="255"/>
      <c r="Q79" s="255"/>
      <c r="R79" s="255"/>
    </row>
    <row r="80" spans="1:18" ht="21">
      <c r="A80" s="245" t="s">
        <v>935</v>
      </c>
      <c r="B80" s="481">
        <v>13</v>
      </c>
      <c r="C80" s="477">
        <v>11</v>
      </c>
      <c r="D80" s="476">
        <f>'Page#s'!L78</f>
        <v>6</v>
      </c>
      <c r="E80" s="477">
        <f>'Page#s'!M78</f>
        <v>6</v>
      </c>
      <c r="F80" s="776" t="s">
        <v>6835</v>
      </c>
      <c r="G80" s="776" t="s">
        <v>6881</v>
      </c>
      <c r="H80" s="312" t="s">
        <v>936</v>
      </c>
      <c r="I80" s="598" t="s">
        <v>4496</v>
      </c>
      <c r="J80" s="92" t="s">
        <v>2124</v>
      </c>
      <c r="K80" s="824" t="s">
        <v>1060</v>
      </c>
      <c r="L80" s="824" t="s">
        <v>8418</v>
      </c>
      <c r="M80" s="824" t="s">
        <v>936</v>
      </c>
      <c r="N80" s="262" t="s">
        <v>937</v>
      </c>
      <c r="O80" s="255"/>
      <c r="P80" s="255"/>
      <c r="Q80" s="255"/>
      <c r="R80" s="255"/>
    </row>
    <row r="81" spans="1:18" ht="21">
      <c r="A81" s="245" t="s">
        <v>938</v>
      </c>
      <c r="B81" s="481">
        <v>17</v>
      </c>
      <c r="C81" s="477">
        <v>15</v>
      </c>
      <c r="D81" s="476">
        <f>'Page#s'!L79</f>
        <v>10</v>
      </c>
      <c r="E81" s="477">
        <f>'Page#s'!M79</f>
        <v>10</v>
      </c>
      <c r="F81" s="775" t="s">
        <v>6836</v>
      </c>
      <c r="G81" s="775" t="s">
        <v>6882</v>
      </c>
      <c r="H81" s="312" t="s">
        <v>939</v>
      </c>
      <c r="I81" s="598" t="s">
        <v>4497</v>
      </c>
      <c r="J81" s="92" t="s">
        <v>2124</v>
      </c>
      <c r="K81" s="824" t="s">
        <v>1060</v>
      </c>
      <c r="L81" s="824" t="s">
        <v>8418</v>
      </c>
      <c r="M81" s="824" t="s">
        <v>939</v>
      </c>
      <c r="N81" s="155" t="s">
        <v>940</v>
      </c>
      <c r="O81" s="262" t="s">
        <v>941</v>
      </c>
      <c r="P81" s="255"/>
      <c r="Q81" s="255"/>
      <c r="R81" s="255"/>
    </row>
    <row r="82" spans="1:18" ht="21">
      <c r="A82" s="245" t="s">
        <v>942</v>
      </c>
      <c r="B82" s="481">
        <v>20</v>
      </c>
      <c r="C82" s="477">
        <v>18</v>
      </c>
      <c r="D82" s="476">
        <f>'Page#s'!L80</f>
        <v>13</v>
      </c>
      <c r="E82" s="477">
        <f>'Page#s'!M80</f>
        <v>13</v>
      </c>
      <c r="F82" s="776" t="s">
        <v>6837</v>
      </c>
      <c r="G82" s="776" t="s">
        <v>6883</v>
      </c>
      <c r="H82" s="312" t="s">
        <v>943</v>
      </c>
      <c r="I82" s="598" t="s">
        <v>4498</v>
      </c>
      <c r="J82" s="92" t="s">
        <v>2124</v>
      </c>
      <c r="K82" s="824" t="s">
        <v>1060</v>
      </c>
      <c r="L82" s="824" t="s">
        <v>8418</v>
      </c>
      <c r="M82" s="824" t="s">
        <v>943</v>
      </c>
      <c r="N82" s="262" t="s">
        <v>2520</v>
      </c>
      <c r="O82" s="255"/>
      <c r="P82" s="255"/>
      <c r="Q82" s="255"/>
      <c r="R82" s="255"/>
    </row>
    <row r="83" spans="1:18" ht="21">
      <c r="A83" s="245" t="s">
        <v>944</v>
      </c>
      <c r="B83" s="481">
        <v>24</v>
      </c>
      <c r="C83" s="477">
        <v>22</v>
      </c>
      <c r="D83" s="476">
        <f>'Page#s'!L81</f>
        <v>17</v>
      </c>
      <c r="E83" s="477">
        <f>'Page#s'!M81</f>
        <v>17</v>
      </c>
      <c r="F83" s="775" t="s">
        <v>6838</v>
      </c>
      <c r="G83" s="775" t="s">
        <v>6884</v>
      </c>
      <c r="H83" s="312" t="s">
        <v>945</v>
      </c>
      <c r="I83" s="598" t="s">
        <v>4499</v>
      </c>
      <c r="J83" s="92" t="s">
        <v>2124</v>
      </c>
      <c r="K83" s="824" t="s">
        <v>8440</v>
      </c>
      <c r="L83" s="824" t="s">
        <v>8689</v>
      </c>
      <c r="M83" s="255"/>
      <c r="N83" s="255" t="s">
        <v>7493</v>
      </c>
      <c r="O83" s="255"/>
      <c r="P83" s="255"/>
      <c r="Q83" s="255"/>
      <c r="R83" s="255"/>
    </row>
    <row r="84" spans="1:18" ht="21">
      <c r="A84" s="245" t="s">
        <v>946</v>
      </c>
      <c r="B84" s="481">
        <v>33</v>
      </c>
      <c r="C84" s="477">
        <v>31</v>
      </c>
      <c r="D84" s="476">
        <f>'Page#s'!L82</f>
        <v>26</v>
      </c>
      <c r="E84" s="477">
        <f>'Page#s'!M82</f>
        <v>26</v>
      </c>
      <c r="F84" s="776" t="s">
        <v>6839</v>
      </c>
      <c r="G84" s="776" t="s">
        <v>6885</v>
      </c>
      <c r="H84" s="312" t="s">
        <v>947</v>
      </c>
      <c r="I84" s="598" t="s">
        <v>4500</v>
      </c>
      <c r="J84" s="92" t="s">
        <v>2124</v>
      </c>
      <c r="K84" s="824" t="s">
        <v>8440</v>
      </c>
      <c r="L84" s="824" t="s">
        <v>8689</v>
      </c>
      <c r="M84" s="255"/>
      <c r="N84" s="263"/>
      <c r="O84" s="255"/>
      <c r="P84" s="255"/>
      <c r="Q84" s="255"/>
      <c r="R84" s="255"/>
    </row>
    <row r="85" spans="1:18" ht="21">
      <c r="A85" s="245" t="s">
        <v>948</v>
      </c>
      <c r="B85" s="481">
        <v>37</v>
      </c>
      <c r="C85" s="477">
        <v>35</v>
      </c>
      <c r="D85" s="476">
        <f>'Page#s'!L83</f>
        <v>30</v>
      </c>
      <c r="E85" s="477">
        <f>'Page#s'!M83</f>
        <v>30</v>
      </c>
      <c r="F85" s="775" t="s">
        <v>6840</v>
      </c>
      <c r="G85" s="775" t="s">
        <v>6886</v>
      </c>
      <c r="H85" s="312" t="s">
        <v>949</v>
      </c>
      <c r="I85" s="598" t="s">
        <v>4501</v>
      </c>
      <c r="J85" s="92" t="s">
        <v>2124</v>
      </c>
      <c r="K85" s="824" t="s">
        <v>8029</v>
      </c>
      <c r="L85" s="824" t="s">
        <v>8690</v>
      </c>
      <c r="M85" s="255"/>
      <c r="N85" s="263"/>
      <c r="O85" s="255"/>
      <c r="P85" s="255"/>
      <c r="Q85" s="255"/>
      <c r="R85" s="255"/>
    </row>
    <row r="86" spans="1:18" ht="21">
      <c r="A86" s="245" t="s">
        <v>950</v>
      </c>
      <c r="B86" s="481">
        <v>43</v>
      </c>
      <c r="C86" s="477">
        <v>41</v>
      </c>
      <c r="D86" s="476">
        <f>'Page#s'!L84</f>
        <v>36</v>
      </c>
      <c r="E86" s="477">
        <f>'Page#s'!M84</f>
        <v>36</v>
      </c>
      <c r="F86" s="776" t="s">
        <v>6841</v>
      </c>
      <c r="G86" s="776" t="s">
        <v>6887</v>
      </c>
      <c r="H86" s="312" t="s">
        <v>951</v>
      </c>
      <c r="I86" s="598" t="s">
        <v>4502</v>
      </c>
      <c r="J86" s="92" t="s">
        <v>2124</v>
      </c>
      <c r="K86" s="824" t="s">
        <v>8029</v>
      </c>
      <c r="L86" s="824" t="s">
        <v>8690</v>
      </c>
      <c r="M86" s="255"/>
      <c r="N86" s="263"/>
      <c r="O86" s="255"/>
      <c r="P86" s="255"/>
      <c r="Q86" s="255"/>
      <c r="R86" s="255"/>
    </row>
    <row r="87" spans="1:18" ht="21">
      <c r="A87" s="245" t="s">
        <v>952</v>
      </c>
      <c r="B87" s="481">
        <v>48</v>
      </c>
      <c r="C87" s="477">
        <v>46</v>
      </c>
      <c r="D87" s="476">
        <f>'Page#s'!L85</f>
        <v>41</v>
      </c>
      <c r="E87" s="477">
        <f>'Page#s'!M85</f>
        <v>41</v>
      </c>
      <c r="F87" s="775" t="s">
        <v>6842</v>
      </c>
      <c r="G87" s="775" t="s">
        <v>6888</v>
      </c>
      <c r="H87" s="312" t="s">
        <v>953</v>
      </c>
      <c r="I87" s="598" t="s">
        <v>4503</v>
      </c>
      <c r="J87" s="92" t="s">
        <v>2124</v>
      </c>
      <c r="K87" s="824" t="s">
        <v>8440</v>
      </c>
      <c r="L87" s="824" t="s">
        <v>8689</v>
      </c>
      <c r="M87" s="255"/>
      <c r="N87" s="263"/>
      <c r="O87" s="255"/>
      <c r="P87" s="255"/>
      <c r="Q87" s="255"/>
      <c r="R87" s="255"/>
    </row>
    <row r="88" spans="1:18" ht="21">
      <c r="A88" s="245" t="s">
        <v>954</v>
      </c>
      <c r="B88" s="481">
        <v>52</v>
      </c>
      <c r="C88" s="477">
        <v>50</v>
      </c>
      <c r="D88" s="476">
        <f>'Page#s'!L86</f>
        <v>45</v>
      </c>
      <c r="E88" s="477">
        <f>'Page#s'!M86</f>
        <v>45</v>
      </c>
      <c r="F88" s="776" t="s">
        <v>6843</v>
      </c>
      <c r="G88" s="776" t="s">
        <v>6889</v>
      </c>
      <c r="H88" s="312" t="s">
        <v>955</v>
      </c>
      <c r="I88" s="598" t="s">
        <v>4504</v>
      </c>
      <c r="J88" s="92" t="s">
        <v>2124</v>
      </c>
      <c r="K88" s="824" t="s">
        <v>8029</v>
      </c>
      <c r="L88" s="824" t="s">
        <v>8701</v>
      </c>
      <c r="M88" s="255"/>
      <c r="N88" s="262" t="s">
        <v>2521</v>
      </c>
      <c r="O88" s="255"/>
      <c r="P88" s="255"/>
      <c r="Q88" s="255"/>
      <c r="R88" s="255"/>
    </row>
    <row r="89" spans="1:18" ht="21">
      <c r="A89" s="245" t="s">
        <v>956</v>
      </c>
      <c r="B89" s="481">
        <v>53</v>
      </c>
      <c r="C89" s="477">
        <v>51</v>
      </c>
      <c r="D89" s="476">
        <f>'Page#s'!L87</f>
        <v>46</v>
      </c>
      <c r="E89" s="477">
        <f>'Page#s'!M87</f>
        <v>46</v>
      </c>
      <c r="F89" s="775" t="s">
        <v>6844</v>
      </c>
      <c r="G89" s="775" t="s">
        <v>6890</v>
      </c>
      <c r="H89" s="312" t="s">
        <v>957</v>
      </c>
      <c r="I89" s="598" t="s">
        <v>4505</v>
      </c>
      <c r="J89" s="92" t="s">
        <v>2124</v>
      </c>
      <c r="K89" s="824" t="s">
        <v>8029</v>
      </c>
      <c r="L89" s="824" t="s">
        <v>8691</v>
      </c>
      <c r="M89" s="255"/>
      <c r="N89" s="263"/>
      <c r="O89" s="255"/>
      <c r="P89" s="255"/>
      <c r="Q89" s="255"/>
      <c r="R89" s="255"/>
    </row>
    <row r="90" spans="1:18" ht="21">
      <c r="A90" s="245" t="s">
        <v>958</v>
      </c>
      <c r="B90" s="481">
        <v>55</v>
      </c>
      <c r="C90" s="477">
        <v>53</v>
      </c>
      <c r="D90" s="476">
        <f>'Page#s'!L88</f>
        <v>48</v>
      </c>
      <c r="E90" s="477">
        <f>'Page#s'!M88</f>
        <v>48</v>
      </c>
      <c r="F90" s="776" t="s">
        <v>6845</v>
      </c>
      <c r="G90" s="776" t="s">
        <v>6891</v>
      </c>
      <c r="H90" s="312" t="s">
        <v>864</v>
      </c>
      <c r="I90" s="598" t="s">
        <v>4471</v>
      </c>
      <c r="J90" s="92" t="s">
        <v>2124</v>
      </c>
      <c r="K90" s="824" t="s">
        <v>8029</v>
      </c>
      <c r="L90" s="824" t="s">
        <v>8696</v>
      </c>
      <c r="M90" s="255"/>
      <c r="N90" s="262" t="s">
        <v>959</v>
      </c>
      <c r="O90" s="824" t="s">
        <v>8029</v>
      </c>
      <c r="P90" s="255"/>
      <c r="Q90" s="255"/>
      <c r="R90" s="255"/>
    </row>
    <row r="91" spans="1:18" ht="21">
      <c r="A91" s="245" t="s">
        <v>960</v>
      </c>
      <c r="B91" s="481">
        <v>62</v>
      </c>
      <c r="C91" s="477">
        <v>60</v>
      </c>
      <c r="D91" s="476">
        <f>'Page#s'!L89</f>
        <v>55</v>
      </c>
      <c r="E91" s="477">
        <f>'Page#s'!M89</f>
        <v>55</v>
      </c>
      <c r="F91" s="775" t="s">
        <v>6846</v>
      </c>
      <c r="G91" s="775" t="s">
        <v>6892</v>
      </c>
      <c r="H91" s="312" t="s">
        <v>876</v>
      </c>
      <c r="I91" s="598" t="s">
        <v>4475</v>
      </c>
      <c r="J91" s="92" t="s">
        <v>2124</v>
      </c>
      <c r="K91" s="824" t="s">
        <v>8029</v>
      </c>
      <c r="L91" s="824" t="s">
        <v>8696</v>
      </c>
      <c r="M91" s="255"/>
      <c r="N91" s="262" t="s">
        <v>961</v>
      </c>
      <c r="O91" s="824" t="s">
        <v>8029</v>
      </c>
      <c r="P91" s="255"/>
      <c r="Q91" s="255"/>
      <c r="R91" s="255"/>
    </row>
    <row r="92" spans="1:18" ht="21">
      <c r="A92" s="245" t="s">
        <v>962</v>
      </c>
      <c r="B92" s="481">
        <v>68</v>
      </c>
      <c r="C92" s="477">
        <v>66</v>
      </c>
      <c r="D92" s="476">
        <f>'Page#s'!L90</f>
        <v>61</v>
      </c>
      <c r="E92" s="477">
        <f>'Page#s'!M90</f>
        <v>61</v>
      </c>
      <c r="F92" s="776" t="s">
        <v>6847</v>
      </c>
      <c r="G92" s="776" t="s">
        <v>6893</v>
      </c>
      <c r="H92" s="312" t="s">
        <v>963</v>
      </c>
      <c r="I92" s="598" t="s">
        <v>4506</v>
      </c>
      <c r="J92" s="92" t="s">
        <v>2124</v>
      </c>
      <c r="K92" s="824" t="s">
        <v>8440</v>
      </c>
      <c r="L92" s="824" t="s">
        <v>8699</v>
      </c>
      <c r="M92" s="255"/>
      <c r="N92" s="263"/>
      <c r="O92" s="255"/>
      <c r="P92" s="255"/>
      <c r="Q92" s="255"/>
      <c r="R92" s="255"/>
    </row>
    <row r="93" spans="1:18" ht="21">
      <c r="A93" s="245" t="s">
        <v>964</v>
      </c>
      <c r="B93" s="481">
        <v>70</v>
      </c>
      <c r="C93" s="477">
        <v>68</v>
      </c>
      <c r="D93" s="476">
        <f>'Page#s'!L91</f>
        <v>63</v>
      </c>
      <c r="E93" s="477">
        <f>'Page#s'!M91</f>
        <v>63</v>
      </c>
      <c r="F93" s="775" t="s">
        <v>6848</v>
      </c>
      <c r="G93" s="775" t="s">
        <v>6894</v>
      </c>
      <c r="H93" s="312" t="s">
        <v>820</v>
      </c>
      <c r="I93" s="598" t="s">
        <v>4443</v>
      </c>
      <c r="J93" s="92" t="s">
        <v>2124</v>
      </c>
      <c r="K93" s="824" t="s">
        <v>685</v>
      </c>
      <c r="L93" s="824" t="s">
        <v>8441</v>
      </c>
      <c r="M93" s="255"/>
      <c r="N93" s="262" t="s">
        <v>2412</v>
      </c>
      <c r="O93" s="255"/>
      <c r="P93" s="255"/>
      <c r="Q93" s="255"/>
      <c r="R93" s="255"/>
    </row>
    <row r="94" spans="1:18" ht="21">
      <c r="A94" s="245" t="s">
        <v>966</v>
      </c>
      <c r="B94" s="481">
        <v>77</v>
      </c>
      <c r="C94" s="477">
        <v>75</v>
      </c>
      <c r="D94" s="476">
        <f>'Page#s'!L92</f>
        <v>70</v>
      </c>
      <c r="E94" s="477">
        <f>'Page#s'!M92</f>
        <v>70</v>
      </c>
      <c r="F94" s="776" t="s">
        <v>6849</v>
      </c>
      <c r="G94" s="776" t="s">
        <v>6895</v>
      </c>
      <c r="H94" s="312" t="s">
        <v>922</v>
      </c>
      <c r="I94" s="598" t="s">
        <v>4491</v>
      </c>
      <c r="J94" s="92" t="s">
        <v>2124</v>
      </c>
      <c r="K94" s="824" t="s">
        <v>685</v>
      </c>
      <c r="L94" s="824" t="s">
        <v>8693</v>
      </c>
      <c r="M94" s="255"/>
      <c r="N94" s="263"/>
      <c r="O94" s="255"/>
      <c r="P94" s="255"/>
      <c r="Q94" s="255"/>
      <c r="R94" s="255"/>
    </row>
    <row r="95" spans="1:18" ht="21">
      <c r="A95" s="245" t="s">
        <v>967</v>
      </c>
      <c r="B95" s="481">
        <v>80</v>
      </c>
      <c r="C95" s="477">
        <v>78</v>
      </c>
      <c r="D95" s="476">
        <f>'Page#s'!L93</f>
        <v>73</v>
      </c>
      <c r="E95" s="477">
        <f>'Page#s'!M93</f>
        <v>73</v>
      </c>
      <c r="F95" s="775" t="s">
        <v>6850</v>
      </c>
      <c r="G95" s="775" t="s">
        <v>6896</v>
      </c>
      <c r="H95" s="312" t="s">
        <v>968</v>
      </c>
      <c r="I95" s="598" t="s">
        <v>4487</v>
      </c>
      <c r="J95" s="92" t="s">
        <v>2124</v>
      </c>
      <c r="K95" s="824" t="s">
        <v>685</v>
      </c>
      <c r="L95" s="824" t="s">
        <v>909</v>
      </c>
      <c r="M95" s="255"/>
      <c r="N95" s="263"/>
      <c r="O95" s="255"/>
      <c r="P95" s="255"/>
      <c r="Q95" s="255"/>
      <c r="R95" s="255"/>
    </row>
    <row r="96" spans="1:18" ht="21">
      <c r="A96" s="245" t="s">
        <v>969</v>
      </c>
      <c r="B96" s="481">
        <v>84</v>
      </c>
      <c r="C96" s="477">
        <v>82</v>
      </c>
      <c r="D96" s="476">
        <f>'Page#s'!L94</f>
        <v>77</v>
      </c>
      <c r="E96" s="477">
        <f>'Page#s'!M94</f>
        <v>77</v>
      </c>
      <c r="F96" s="776" t="s">
        <v>6851</v>
      </c>
      <c r="G96" s="776" t="s">
        <v>6897</v>
      </c>
      <c r="H96" s="312" t="s">
        <v>925</v>
      </c>
      <c r="I96" s="598" t="s">
        <v>4492</v>
      </c>
      <c r="J96" s="92" t="s">
        <v>2124</v>
      </c>
      <c r="K96" s="824" t="s">
        <v>685</v>
      </c>
      <c r="L96" s="824" t="s">
        <v>925</v>
      </c>
      <c r="M96" s="255"/>
      <c r="N96" s="229" t="s">
        <v>2562</v>
      </c>
      <c r="O96" s="255"/>
      <c r="P96" s="255"/>
      <c r="Q96" s="255"/>
      <c r="R96" s="255"/>
    </row>
    <row r="97" spans="1:18" ht="21">
      <c r="A97" s="245" t="s">
        <v>971</v>
      </c>
      <c r="B97" s="481">
        <v>86</v>
      </c>
      <c r="C97" s="477">
        <v>84</v>
      </c>
      <c r="D97" s="476">
        <f>'Page#s'!L95</f>
        <v>79</v>
      </c>
      <c r="E97" s="477">
        <f>'Page#s'!M95</f>
        <v>79</v>
      </c>
      <c r="F97" s="775" t="s">
        <v>6852</v>
      </c>
      <c r="G97" s="775" t="s">
        <v>6898</v>
      </c>
      <c r="H97" s="312" t="s">
        <v>858</v>
      </c>
      <c r="I97" s="598" t="s">
        <v>4469</v>
      </c>
      <c r="J97" s="92" t="s">
        <v>2124</v>
      </c>
      <c r="K97" s="824" t="s">
        <v>685</v>
      </c>
      <c r="L97" s="824" t="s">
        <v>973</v>
      </c>
      <c r="M97" s="255"/>
      <c r="N97" s="263"/>
      <c r="O97" s="255"/>
      <c r="P97" s="255"/>
      <c r="Q97" s="255"/>
      <c r="R97" s="255"/>
    </row>
    <row r="98" spans="1:18" ht="21">
      <c r="A98" s="245" t="s">
        <v>972</v>
      </c>
      <c r="B98" s="481">
        <v>89</v>
      </c>
      <c r="C98" s="477">
        <v>87</v>
      </c>
      <c r="D98" s="476">
        <f>'Page#s'!L96</f>
        <v>82</v>
      </c>
      <c r="E98" s="477">
        <f>'Page#s'!M96</f>
        <v>82</v>
      </c>
      <c r="F98" s="776" t="s">
        <v>6853</v>
      </c>
      <c r="G98" s="776" t="s">
        <v>6899</v>
      </c>
      <c r="H98" s="312" t="s">
        <v>973</v>
      </c>
      <c r="I98" s="598" t="s">
        <v>4507</v>
      </c>
      <c r="J98" s="92" t="s">
        <v>2124</v>
      </c>
      <c r="K98" s="824" t="s">
        <v>685</v>
      </c>
      <c r="L98" s="824" t="s">
        <v>973</v>
      </c>
      <c r="M98" s="255"/>
      <c r="N98" s="255" t="s">
        <v>7545</v>
      </c>
      <c r="O98" s="255"/>
      <c r="P98" s="255"/>
      <c r="Q98" s="255"/>
      <c r="R98" s="255"/>
    </row>
    <row r="99" spans="1:18" ht="21">
      <c r="A99" s="245" t="s">
        <v>974</v>
      </c>
      <c r="B99" s="481">
        <v>92</v>
      </c>
      <c r="C99" s="477">
        <v>90</v>
      </c>
      <c r="D99" s="476">
        <f>'Page#s'!L97</f>
        <v>85</v>
      </c>
      <c r="E99" s="477">
        <f>'Page#s'!M97</f>
        <v>85</v>
      </c>
      <c r="F99" s="775" t="s">
        <v>6854</v>
      </c>
      <c r="G99" s="775" t="s">
        <v>6900</v>
      </c>
      <c r="H99" s="312" t="s">
        <v>927</v>
      </c>
      <c r="I99" s="598" t="s">
        <v>4493</v>
      </c>
      <c r="J99" s="92" t="s">
        <v>2124</v>
      </c>
      <c r="K99" s="824" t="s">
        <v>685</v>
      </c>
      <c r="L99" s="824" t="s">
        <v>927</v>
      </c>
      <c r="M99" s="255"/>
      <c r="N99" s="263"/>
      <c r="O99" s="255"/>
      <c r="P99" s="255"/>
      <c r="Q99" s="255"/>
      <c r="R99" s="255"/>
    </row>
    <row r="100" spans="1:18" ht="21">
      <c r="A100" s="245" t="s">
        <v>975</v>
      </c>
      <c r="B100" s="481">
        <v>96</v>
      </c>
      <c r="C100" s="477">
        <v>94</v>
      </c>
      <c r="D100" s="476">
        <f>'Page#s'!L98</f>
        <v>89</v>
      </c>
      <c r="E100" s="477">
        <f>'Page#s'!M98</f>
        <v>89</v>
      </c>
      <c r="F100" s="776" t="s">
        <v>6855</v>
      </c>
      <c r="G100" s="776" t="s">
        <v>6901</v>
      </c>
      <c r="H100" s="312" t="s">
        <v>860</v>
      </c>
      <c r="I100" s="598" t="s">
        <v>4470</v>
      </c>
      <c r="J100" s="92" t="s">
        <v>2124</v>
      </c>
      <c r="K100" s="824" t="s">
        <v>8029</v>
      </c>
      <c r="L100" s="824" t="s">
        <v>8443</v>
      </c>
      <c r="M100" s="255"/>
      <c r="N100" s="262" t="s">
        <v>2578</v>
      </c>
      <c r="O100" s="255"/>
      <c r="P100" s="255"/>
      <c r="Q100" s="255"/>
      <c r="R100" s="255"/>
    </row>
    <row r="101" spans="1:18" ht="21">
      <c r="A101" s="245" t="s">
        <v>976</v>
      </c>
      <c r="B101" s="481">
        <v>103</v>
      </c>
      <c r="C101" s="477">
        <v>101</v>
      </c>
      <c r="D101" s="476">
        <f>'Page#s'!L99</f>
        <v>96</v>
      </c>
      <c r="E101" s="477">
        <f>'Page#s'!M99</f>
        <v>96</v>
      </c>
      <c r="F101" s="775" t="s">
        <v>6856</v>
      </c>
      <c r="G101" s="775" t="s">
        <v>6902</v>
      </c>
      <c r="H101" s="312" t="s">
        <v>977</v>
      </c>
      <c r="I101" s="598" t="s">
        <v>4508</v>
      </c>
      <c r="J101" s="92" t="s">
        <v>2124</v>
      </c>
      <c r="K101" s="824" t="s">
        <v>8440</v>
      </c>
      <c r="L101" s="824" t="s">
        <v>8700</v>
      </c>
      <c r="M101" s="255"/>
      <c r="N101" s="255" t="s">
        <v>7544</v>
      </c>
      <c r="O101" s="255"/>
      <c r="P101" s="255"/>
      <c r="Q101" s="255"/>
      <c r="R101" s="255"/>
    </row>
    <row r="102" spans="1:18" ht="21">
      <c r="A102" s="245" t="s">
        <v>978</v>
      </c>
      <c r="B102" s="481">
        <v>107</v>
      </c>
      <c r="C102" s="477">
        <v>105</v>
      </c>
      <c r="D102" s="476">
        <f>'Page#s'!L100</f>
        <v>100</v>
      </c>
      <c r="E102" s="477">
        <f>'Page#s'!M100</f>
        <v>100</v>
      </c>
      <c r="F102" s="776" t="s">
        <v>6857</v>
      </c>
      <c r="G102" s="776" t="s">
        <v>6903</v>
      </c>
      <c r="H102" s="312" t="s">
        <v>979</v>
      </c>
      <c r="I102" s="598" t="s">
        <v>4509</v>
      </c>
      <c r="J102" s="92" t="s">
        <v>2124</v>
      </c>
      <c r="K102" s="824" t="s">
        <v>8029</v>
      </c>
      <c r="L102" s="824" t="s">
        <v>2522</v>
      </c>
      <c r="M102" s="255"/>
      <c r="N102" s="262" t="s">
        <v>2522</v>
      </c>
      <c r="O102" s="255"/>
      <c r="P102" s="255"/>
      <c r="Q102" s="255"/>
      <c r="R102" s="255"/>
    </row>
    <row r="103" spans="1:18" ht="21">
      <c r="A103" s="245" t="s">
        <v>980</v>
      </c>
      <c r="B103" s="481">
        <v>109</v>
      </c>
      <c r="C103" s="477">
        <v>107</v>
      </c>
      <c r="D103" s="476">
        <f>'Page#s'!L101</f>
        <v>102</v>
      </c>
      <c r="E103" s="477">
        <f>'Page#s'!M101</f>
        <v>102</v>
      </c>
      <c r="F103" s="775" t="s">
        <v>6858</v>
      </c>
      <c r="G103" s="775" t="s">
        <v>6904</v>
      </c>
      <c r="H103" s="312" t="s">
        <v>981</v>
      </c>
      <c r="I103" s="598" t="s">
        <v>4490</v>
      </c>
      <c r="J103" s="92" t="s">
        <v>2124</v>
      </c>
      <c r="K103" s="824" t="s">
        <v>8697</v>
      </c>
      <c r="L103" s="824" t="s">
        <v>8698</v>
      </c>
      <c r="M103" s="255"/>
      <c r="N103" s="262" t="s">
        <v>3580</v>
      </c>
      <c r="O103" s="255"/>
      <c r="P103" s="255"/>
      <c r="Q103" s="255"/>
      <c r="R103" s="255"/>
    </row>
    <row r="104" spans="1:18" ht="21">
      <c r="A104" s="245" t="s">
        <v>982</v>
      </c>
      <c r="B104" s="481">
        <v>113</v>
      </c>
      <c r="C104" s="477">
        <v>111</v>
      </c>
      <c r="D104" s="476">
        <f>'Page#s'!L102</f>
        <v>106</v>
      </c>
      <c r="E104" s="477">
        <f>'Page#s'!M102</f>
        <v>106</v>
      </c>
      <c r="F104" s="776" t="s">
        <v>6859</v>
      </c>
      <c r="G104" s="776" t="s">
        <v>6905</v>
      </c>
      <c r="H104" s="312" t="s">
        <v>983</v>
      </c>
      <c r="I104" s="598" t="s">
        <v>4510</v>
      </c>
      <c r="J104" s="92" t="s">
        <v>2124</v>
      </c>
      <c r="K104" s="824" t="s">
        <v>685</v>
      </c>
      <c r="L104" s="824" t="s">
        <v>909</v>
      </c>
      <c r="M104" s="255"/>
      <c r="N104" s="263"/>
      <c r="O104" s="255"/>
      <c r="P104" s="255"/>
      <c r="Q104" s="255"/>
      <c r="R104" s="255"/>
    </row>
    <row r="105" spans="1:18" ht="21">
      <c r="A105" s="245" t="s">
        <v>984</v>
      </c>
      <c r="B105" s="481">
        <v>114</v>
      </c>
      <c r="C105" s="477">
        <v>112</v>
      </c>
      <c r="D105" s="476">
        <f>'Page#s'!L103</f>
        <v>107</v>
      </c>
      <c r="E105" s="477">
        <f>'Page#s'!M103</f>
        <v>107</v>
      </c>
      <c r="F105" s="775" t="s">
        <v>6860</v>
      </c>
      <c r="G105" s="775" t="s">
        <v>6906</v>
      </c>
      <c r="H105" s="312" t="s">
        <v>786</v>
      </c>
      <c r="I105" s="598" t="s">
        <v>4459</v>
      </c>
      <c r="J105" s="92" t="s">
        <v>2124</v>
      </c>
      <c r="K105" s="824" t="s">
        <v>8440</v>
      </c>
      <c r="L105" s="824" t="s">
        <v>902</v>
      </c>
      <c r="M105" s="255"/>
      <c r="N105" s="263"/>
      <c r="O105" s="255"/>
      <c r="P105" s="255"/>
      <c r="Q105" s="255"/>
      <c r="R105" s="255"/>
    </row>
    <row r="106" spans="1:18" ht="21">
      <c r="A106" s="245" t="s">
        <v>985</v>
      </c>
      <c r="B106" s="481">
        <v>119</v>
      </c>
      <c r="C106" s="477">
        <v>117</v>
      </c>
      <c r="D106" s="476">
        <f>'Page#s'!L104</f>
        <v>112</v>
      </c>
      <c r="E106" s="477">
        <f>'Page#s'!M104</f>
        <v>112</v>
      </c>
      <c r="F106" s="776" t="s">
        <v>6861</v>
      </c>
      <c r="G106" s="776" t="s">
        <v>6907</v>
      </c>
      <c r="H106" s="312" t="s">
        <v>986</v>
      </c>
      <c r="I106" s="598" t="s">
        <v>4511</v>
      </c>
      <c r="J106" s="92" t="s">
        <v>2124</v>
      </c>
      <c r="K106" s="824" t="s">
        <v>8029</v>
      </c>
      <c r="L106" s="824" t="s">
        <v>8696</v>
      </c>
      <c r="M106" s="255"/>
      <c r="N106" s="263"/>
      <c r="O106" s="255"/>
      <c r="P106" s="255"/>
      <c r="Q106" s="255"/>
      <c r="R106" s="255"/>
    </row>
    <row r="107" spans="1:18" ht="22" thickBot="1">
      <c r="A107" s="245" t="s">
        <v>987</v>
      </c>
      <c r="B107" s="482">
        <v>121</v>
      </c>
      <c r="C107" s="479">
        <v>120</v>
      </c>
      <c r="D107" s="478">
        <f>'Page#s'!L105</f>
        <v>114</v>
      </c>
      <c r="E107" s="479">
        <f>'Page#s'!M105</f>
        <v>115</v>
      </c>
      <c r="F107" s="800" t="s">
        <v>6862</v>
      </c>
      <c r="G107" s="799" t="s">
        <v>6908</v>
      </c>
      <c r="H107" s="312" t="s">
        <v>929</v>
      </c>
      <c r="I107" s="636" t="s">
        <v>4494</v>
      </c>
      <c r="J107" s="260" t="s">
        <v>2124</v>
      </c>
      <c r="K107" s="260" t="s">
        <v>929</v>
      </c>
      <c r="L107" s="260"/>
      <c r="M107" s="260"/>
      <c r="N107" s="155" t="s">
        <v>988</v>
      </c>
      <c r="O107" s="260"/>
      <c r="P107" s="260"/>
      <c r="Q107" s="260"/>
      <c r="R107" s="260"/>
    </row>
    <row r="108" spans="1:18" ht="30">
      <c r="A108" s="59" t="s">
        <v>989</v>
      </c>
      <c r="B108" s="235"/>
      <c r="C108" s="235"/>
      <c r="D108" s="122"/>
      <c r="E108" s="122"/>
      <c r="F108" s="276"/>
      <c r="G108" s="781"/>
      <c r="H108" s="16"/>
      <c r="I108" s="642" t="s">
        <v>4303</v>
      </c>
      <c r="J108" s="90"/>
      <c r="K108" s="90"/>
      <c r="L108" s="90"/>
      <c r="M108" s="90"/>
      <c r="N108" s="264"/>
      <c r="O108" s="264"/>
      <c r="P108" s="90"/>
      <c r="Q108" s="90"/>
      <c r="R108" s="90"/>
    </row>
    <row r="109" spans="1:18" s="704" customFormat="1" ht="20">
      <c r="A109" s="653" t="s">
        <v>6078</v>
      </c>
      <c r="B109" s="654">
        <v>8</v>
      </c>
      <c r="C109" s="655">
        <v>7</v>
      </c>
      <c r="D109" s="656">
        <v>1</v>
      </c>
      <c r="E109" s="655">
        <v>1</v>
      </c>
      <c r="F109" s="775" t="s">
        <v>7111</v>
      </c>
      <c r="G109" s="775" t="s">
        <v>7128</v>
      </c>
      <c r="H109" s="657" t="s">
        <v>1060</v>
      </c>
      <c r="I109" s="658" t="s">
        <v>4535</v>
      </c>
      <c r="J109" s="660"/>
      <c r="K109" s="660"/>
      <c r="L109" s="660"/>
      <c r="M109" s="660"/>
      <c r="N109" s="659"/>
      <c r="O109" s="659"/>
      <c r="P109" s="660"/>
      <c r="Q109" s="660"/>
      <c r="R109" s="660"/>
    </row>
    <row r="110" spans="1:18" ht="21">
      <c r="A110" s="245" t="s">
        <v>6094</v>
      </c>
      <c r="B110" s="480">
        <v>8</v>
      </c>
      <c r="C110" s="475">
        <v>7</v>
      </c>
      <c r="D110" s="474">
        <f>'Page#s'!L107</f>
        <v>1</v>
      </c>
      <c r="E110" s="475">
        <f>'Page#s'!M107</f>
        <v>1</v>
      </c>
      <c r="F110" s="775" t="s">
        <v>6926</v>
      </c>
      <c r="G110" s="775" t="s">
        <v>6927</v>
      </c>
      <c r="H110" s="18" t="s">
        <v>991</v>
      </c>
      <c r="I110" s="619" t="s">
        <v>4512</v>
      </c>
      <c r="J110" s="824" t="s">
        <v>2124</v>
      </c>
      <c r="K110" s="824" t="s">
        <v>1060</v>
      </c>
      <c r="L110" s="824" t="s">
        <v>8418</v>
      </c>
      <c r="M110" s="824" t="s">
        <v>1356</v>
      </c>
      <c r="N110" s="125"/>
      <c r="O110" s="255"/>
      <c r="P110" s="255"/>
      <c r="Q110" s="255"/>
      <c r="R110" s="255"/>
    </row>
    <row r="111" spans="1:18" ht="21">
      <c r="A111" s="245" t="s">
        <v>6095</v>
      </c>
      <c r="B111" s="481">
        <v>9</v>
      </c>
      <c r="C111" s="477">
        <v>8</v>
      </c>
      <c r="D111" s="476">
        <f>'Page#s'!L108</f>
        <v>2</v>
      </c>
      <c r="E111" s="477">
        <f>'Page#s'!M108</f>
        <v>2</v>
      </c>
      <c r="F111" s="775" t="s">
        <v>6928</v>
      </c>
      <c r="G111" s="775" t="s">
        <v>6929</v>
      </c>
      <c r="H111" s="18" t="s">
        <v>993</v>
      </c>
      <c r="I111" s="619" t="s">
        <v>4513</v>
      </c>
      <c r="J111" s="92" t="s">
        <v>2124</v>
      </c>
      <c r="K111" s="824" t="s">
        <v>1060</v>
      </c>
      <c r="L111" s="824" t="s">
        <v>8418</v>
      </c>
      <c r="M111" s="824" t="s">
        <v>1356</v>
      </c>
      <c r="N111" s="125"/>
      <c r="O111" s="255"/>
      <c r="P111" s="255"/>
      <c r="Q111" s="255"/>
      <c r="R111" s="255"/>
    </row>
    <row r="112" spans="1:18" ht="21">
      <c r="A112" s="245" t="s">
        <v>6096</v>
      </c>
      <c r="B112" s="481">
        <v>11</v>
      </c>
      <c r="C112" s="477">
        <v>10</v>
      </c>
      <c r="D112" s="476">
        <f>'Page#s'!L109</f>
        <v>4</v>
      </c>
      <c r="E112" s="477">
        <f>'Page#s'!M109</f>
        <v>4</v>
      </c>
      <c r="F112" s="775" t="s">
        <v>6930</v>
      </c>
      <c r="G112" s="775" t="s">
        <v>6931</v>
      </c>
      <c r="H112" s="18" t="s">
        <v>936</v>
      </c>
      <c r="I112" s="619" t="s">
        <v>4514</v>
      </c>
      <c r="J112" s="92" t="s">
        <v>2124</v>
      </c>
      <c r="K112" s="824" t="s">
        <v>1060</v>
      </c>
      <c r="L112" s="824" t="s">
        <v>8418</v>
      </c>
      <c r="M112" s="824" t="s">
        <v>936</v>
      </c>
      <c r="N112" s="297" t="s">
        <v>2414</v>
      </c>
      <c r="O112" s="297" t="s">
        <v>3591</v>
      </c>
      <c r="P112" s="255"/>
      <c r="Q112" s="255"/>
      <c r="R112" s="255"/>
    </row>
    <row r="113" spans="1:18" ht="21">
      <c r="A113" s="245" t="s">
        <v>6097</v>
      </c>
      <c r="B113" s="481">
        <v>13</v>
      </c>
      <c r="C113" s="477">
        <v>12</v>
      </c>
      <c r="D113" s="476">
        <f>'Page#s'!L110</f>
        <v>6</v>
      </c>
      <c r="E113" s="477">
        <f>'Page#s'!M110</f>
        <v>6</v>
      </c>
      <c r="F113" s="775" t="s">
        <v>6932</v>
      </c>
      <c r="G113" s="775" t="s">
        <v>6933</v>
      </c>
      <c r="H113" s="18" t="s">
        <v>996</v>
      </c>
      <c r="I113" s="619" t="s">
        <v>5622</v>
      </c>
      <c r="J113" s="92" t="s">
        <v>2124</v>
      </c>
      <c r="K113" s="824" t="s">
        <v>1060</v>
      </c>
      <c r="L113" s="824" t="s">
        <v>8418</v>
      </c>
      <c r="M113" s="824" t="s">
        <v>936</v>
      </c>
      <c r="N113" s="110" t="s">
        <v>998</v>
      </c>
      <c r="O113" s="255"/>
      <c r="P113" s="255"/>
      <c r="Q113" s="255"/>
      <c r="R113" s="255"/>
    </row>
    <row r="114" spans="1:18" ht="21">
      <c r="A114" s="245" t="s">
        <v>6098</v>
      </c>
      <c r="B114" s="481">
        <v>15</v>
      </c>
      <c r="C114" s="477">
        <v>14</v>
      </c>
      <c r="D114" s="476">
        <f>'Page#s'!L111</f>
        <v>8</v>
      </c>
      <c r="E114" s="477">
        <f>'Page#s'!M111</f>
        <v>8</v>
      </c>
      <c r="F114" s="775" t="s">
        <v>6934</v>
      </c>
      <c r="G114" s="775" t="s">
        <v>6935</v>
      </c>
      <c r="H114" s="18" t="s">
        <v>1000</v>
      </c>
      <c r="I114" s="619" t="s">
        <v>5623</v>
      </c>
      <c r="J114" s="92" t="s">
        <v>2124</v>
      </c>
      <c r="K114" s="824" t="s">
        <v>1060</v>
      </c>
      <c r="L114" s="824" t="s">
        <v>8418</v>
      </c>
      <c r="M114" s="824" t="s">
        <v>936</v>
      </c>
      <c r="N114" s="125"/>
      <c r="O114" s="255"/>
      <c r="P114" s="255"/>
      <c r="Q114" s="255"/>
      <c r="R114" s="255"/>
    </row>
    <row r="115" spans="1:18" ht="21">
      <c r="A115" s="245" t="s">
        <v>6099</v>
      </c>
      <c r="B115" s="481">
        <v>16</v>
      </c>
      <c r="C115" s="477">
        <v>15</v>
      </c>
      <c r="D115" s="476">
        <f>'Page#s'!L112</f>
        <v>9</v>
      </c>
      <c r="E115" s="477">
        <f>'Page#s'!M112</f>
        <v>9</v>
      </c>
      <c r="F115" s="775" t="s">
        <v>6936</v>
      </c>
      <c r="G115" s="775" t="s">
        <v>6937</v>
      </c>
      <c r="H115" s="18" t="s">
        <v>8543</v>
      </c>
      <c r="I115" s="643" t="s">
        <v>5624</v>
      </c>
      <c r="J115" s="824" t="s">
        <v>2124</v>
      </c>
      <c r="K115" s="824" t="s">
        <v>1060</v>
      </c>
      <c r="L115" s="824" t="s">
        <v>8418</v>
      </c>
      <c r="M115" s="824" t="s">
        <v>936</v>
      </c>
      <c r="N115" s="297" t="s">
        <v>3943</v>
      </c>
      <c r="O115" s="255"/>
      <c r="P115" s="255"/>
      <c r="Q115" s="255"/>
      <c r="R115" s="255"/>
    </row>
    <row r="116" spans="1:18" s="704" customFormat="1" ht="21">
      <c r="A116" s="653" t="s">
        <v>6079</v>
      </c>
      <c r="B116" s="654">
        <v>19</v>
      </c>
      <c r="C116" s="662">
        <v>18</v>
      </c>
      <c r="D116" s="654">
        <v>12</v>
      </c>
      <c r="E116" s="662">
        <v>12</v>
      </c>
      <c r="F116" s="775" t="s">
        <v>7112</v>
      </c>
      <c r="G116" s="775" t="s">
        <v>7129</v>
      </c>
      <c r="H116" s="663" t="s">
        <v>1062</v>
      </c>
      <c r="I116" s="664" t="s">
        <v>5625</v>
      </c>
      <c r="J116" s="666"/>
      <c r="K116" s="666"/>
      <c r="L116" s="666"/>
      <c r="M116" s="666"/>
      <c r="N116" s="665"/>
      <c r="O116" s="666"/>
      <c r="P116" s="666"/>
      <c r="Q116" s="666"/>
      <c r="R116" s="666"/>
    </row>
    <row r="117" spans="1:18" ht="21">
      <c r="A117" s="245" t="s">
        <v>6102</v>
      </c>
      <c r="B117" s="481">
        <v>19</v>
      </c>
      <c r="C117" s="477">
        <v>18</v>
      </c>
      <c r="D117" s="476">
        <f>'Page#s'!L113</f>
        <v>12</v>
      </c>
      <c r="E117" s="477">
        <f>'Page#s'!M113</f>
        <v>12</v>
      </c>
      <c r="F117" s="775" t="s">
        <v>6943</v>
      </c>
      <c r="G117" s="775" t="s">
        <v>6938</v>
      </c>
      <c r="H117" s="18" t="s">
        <v>1004</v>
      </c>
      <c r="I117" s="619" t="s">
        <v>4515</v>
      </c>
      <c r="J117" s="824" t="s">
        <v>2124</v>
      </c>
      <c r="K117" s="824" t="s">
        <v>8440</v>
      </c>
      <c r="L117" s="824" t="s">
        <v>8689</v>
      </c>
      <c r="M117" s="255"/>
      <c r="N117" s="125"/>
      <c r="O117" s="255"/>
      <c r="P117" s="255"/>
      <c r="Q117" s="255"/>
      <c r="R117" s="255"/>
    </row>
    <row r="118" spans="1:18" ht="21">
      <c r="A118" s="245" t="s">
        <v>6103</v>
      </c>
      <c r="B118" s="481">
        <v>22</v>
      </c>
      <c r="C118" s="477">
        <v>21</v>
      </c>
      <c r="D118" s="476">
        <f>'Page#s'!L114</f>
        <v>15</v>
      </c>
      <c r="E118" s="477">
        <f>'Page#s'!M114</f>
        <v>15</v>
      </c>
      <c r="F118" s="775" t="s">
        <v>6944</v>
      </c>
      <c r="G118" s="775" t="s">
        <v>6939</v>
      </c>
      <c r="H118" s="18" t="s">
        <v>1006</v>
      </c>
      <c r="I118" s="619" t="s">
        <v>4516</v>
      </c>
      <c r="J118" s="824" t="s">
        <v>2124</v>
      </c>
      <c r="K118" s="824" t="s">
        <v>8440</v>
      </c>
      <c r="L118" s="824" t="s">
        <v>8689</v>
      </c>
      <c r="M118" s="255"/>
      <c r="N118" s="824" t="s">
        <v>7459</v>
      </c>
      <c r="O118" s="255" t="s">
        <v>7458</v>
      </c>
      <c r="P118" s="255"/>
      <c r="Q118" s="255"/>
      <c r="R118" s="255"/>
    </row>
    <row r="119" spans="1:18" ht="21">
      <c r="A119" s="245" t="s">
        <v>6100</v>
      </c>
      <c r="B119" s="481">
        <v>27</v>
      </c>
      <c r="C119" s="477">
        <v>26</v>
      </c>
      <c r="D119" s="476">
        <f>'Page#s'!L115</f>
        <v>20</v>
      </c>
      <c r="E119" s="477">
        <f>'Page#s'!M115</f>
        <v>20</v>
      </c>
      <c r="F119" s="775" t="s">
        <v>6945</v>
      </c>
      <c r="G119" s="775" t="s">
        <v>6940</v>
      </c>
      <c r="H119" s="18" t="s">
        <v>955</v>
      </c>
      <c r="I119" s="619" t="s">
        <v>4504</v>
      </c>
      <c r="J119" s="824" t="s">
        <v>2124</v>
      </c>
      <c r="K119" s="824" t="s">
        <v>8029</v>
      </c>
      <c r="L119" s="824" t="s">
        <v>8701</v>
      </c>
      <c r="M119" s="255"/>
      <c r="N119" s="297" t="s">
        <v>2521</v>
      </c>
      <c r="O119" s="255"/>
      <c r="P119" s="255"/>
      <c r="Q119" s="255"/>
      <c r="R119" s="255"/>
    </row>
    <row r="120" spans="1:18" ht="21">
      <c r="A120" s="245" t="s">
        <v>6104</v>
      </c>
      <c r="B120" s="481">
        <v>30</v>
      </c>
      <c r="C120" s="477">
        <v>29</v>
      </c>
      <c r="D120" s="476">
        <f>'Page#s'!L116</f>
        <v>23</v>
      </c>
      <c r="E120" s="477">
        <f>'Page#s'!M116</f>
        <v>23</v>
      </c>
      <c r="F120" s="775" t="s">
        <v>6946</v>
      </c>
      <c r="G120" s="775" t="s">
        <v>6941</v>
      </c>
      <c r="H120" s="18" t="s">
        <v>1009</v>
      </c>
      <c r="I120" s="619" t="s">
        <v>4517</v>
      </c>
      <c r="J120" s="824" t="s">
        <v>2124</v>
      </c>
      <c r="K120" s="824" t="s">
        <v>8440</v>
      </c>
      <c r="L120" s="824" t="s">
        <v>8702</v>
      </c>
      <c r="M120" s="255"/>
      <c r="N120" s="125"/>
      <c r="O120" s="255"/>
      <c r="P120" s="255"/>
      <c r="Q120" s="255"/>
      <c r="R120" s="255"/>
    </row>
    <row r="121" spans="1:18" ht="21">
      <c r="A121" s="245" t="s">
        <v>6101</v>
      </c>
      <c r="B121" s="481">
        <v>31</v>
      </c>
      <c r="C121" s="477">
        <v>30</v>
      </c>
      <c r="D121" s="476">
        <f>'Page#s'!L117</f>
        <v>24</v>
      </c>
      <c r="E121" s="477">
        <f>'Page#s'!M117</f>
        <v>24</v>
      </c>
      <c r="F121" s="775" t="s">
        <v>6947</v>
      </c>
      <c r="G121" s="775" t="s">
        <v>6942</v>
      </c>
      <c r="H121" s="18" t="s">
        <v>1011</v>
      </c>
      <c r="I121" s="619" t="s">
        <v>4518</v>
      </c>
      <c r="J121" s="824" t="s">
        <v>2124</v>
      </c>
      <c r="K121" s="824" t="s">
        <v>8440</v>
      </c>
      <c r="L121" s="824" t="s">
        <v>8702</v>
      </c>
      <c r="M121" s="255"/>
      <c r="N121" s="297" t="s">
        <v>2485</v>
      </c>
      <c r="O121" s="255"/>
      <c r="P121" s="255"/>
      <c r="Q121" s="255"/>
      <c r="R121" s="255"/>
    </row>
    <row r="122" spans="1:18" s="704" customFormat="1" ht="21">
      <c r="A122" s="653" t="s">
        <v>6080</v>
      </c>
      <c r="B122" s="654">
        <v>33</v>
      </c>
      <c r="C122" s="662">
        <v>32</v>
      </c>
      <c r="D122" s="654">
        <v>26</v>
      </c>
      <c r="E122" s="662">
        <v>26</v>
      </c>
      <c r="F122" s="775" t="s">
        <v>7113</v>
      </c>
      <c r="G122" s="775" t="s">
        <v>7130</v>
      </c>
      <c r="H122" s="663" t="s">
        <v>5926</v>
      </c>
      <c r="I122" s="664" t="s">
        <v>4537</v>
      </c>
      <c r="J122" s="666"/>
      <c r="K122" s="666"/>
      <c r="L122" s="666"/>
      <c r="M122" s="666"/>
      <c r="N122" s="665"/>
      <c r="O122" s="666"/>
      <c r="P122" s="666"/>
      <c r="Q122" s="666"/>
      <c r="R122" s="666"/>
    </row>
    <row r="123" spans="1:18" ht="21">
      <c r="A123" s="245" t="s">
        <v>6106</v>
      </c>
      <c r="B123" s="481">
        <v>33</v>
      </c>
      <c r="C123" s="477">
        <v>32</v>
      </c>
      <c r="D123" s="476">
        <f>'Page#s'!L118</f>
        <v>26</v>
      </c>
      <c r="E123" s="477">
        <f>'Page#s'!M118</f>
        <v>26</v>
      </c>
      <c r="F123" s="775" t="s">
        <v>6948</v>
      </c>
      <c r="G123" s="775" t="s">
        <v>6949</v>
      </c>
      <c r="H123" s="18" t="s">
        <v>854</v>
      </c>
      <c r="I123" s="619" t="s">
        <v>4486</v>
      </c>
      <c r="J123" s="824" t="s">
        <v>2124</v>
      </c>
      <c r="K123" s="824" t="s">
        <v>8029</v>
      </c>
      <c r="L123" s="824" t="s">
        <v>8690</v>
      </c>
      <c r="M123" s="255"/>
      <c r="N123" s="125"/>
      <c r="O123" s="255"/>
      <c r="P123" s="255"/>
      <c r="Q123" s="255"/>
      <c r="R123" s="255"/>
    </row>
    <row r="124" spans="1:18" ht="21">
      <c r="A124" s="245" t="s">
        <v>6107</v>
      </c>
      <c r="B124" s="481">
        <v>35</v>
      </c>
      <c r="C124" s="477">
        <v>34</v>
      </c>
      <c r="D124" s="476">
        <f>'Page#s'!L119</f>
        <v>28</v>
      </c>
      <c r="E124" s="477">
        <f>'Page#s'!M119</f>
        <v>28</v>
      </c>
      <c r="F124" s="775" t="s">
        <v>6950</v>
      </c>
      <c r="G124" s="775" t="s">
        <v>6951</v>
      </c>
      <c r="H124" s="18" t="s">
        <v>1015</v>
      </c>
      <c r="I124" s="619" t="s">
        <v>4519</v>
      </c>
      <c r="J124" s="824" t="s">
        <v>2124</v>
      </c>
      <c r="K124" s="824" t="s">
        <v>8029</v>
      </c>
      <c r="L124" s="824" t="s">
        <v>8690</v>
      </c>
      <c r="M124" s="255"/>
      <c r="N124" s="125"/>
      <c r="O124" s="255"/>
      <c r="P124" s="255"/>
      <c r="Q124" s="255"/>
      <c r="R124" s="255"/>
    </row>
    <row r="125" spans="1:18" ht="21">
      <c r="A125" s="245" t="s">
        <v>6105</v>
      </c>
      <c r="B125" s="481">
        <v>37</v>
      </c>
      <c r="C125" s="477">
        <v>36</v>
      </c>
      <c r="D125" s="476">
        <f>'Page#s'!L120</f>
        <v>30</v>
      </c>
      <c r="E125" s="477">
        <f>'Page#s'!M120</f>
        <v>30</v>
      </c>
      <c r="F125" s="775" t="s">
        <v>6952</v>
      </c>
      <c r="G125" s="775" t="s">
        <v>6953</v>
      </c>
      <c r="H125" s="18" t="s">
        <v>864</v>
      </c>
      <c r="I125" s="619" t="s">
        <v>4471</v>
      </c>
      <c r="J125" s="824" t="s">
        <v>2124</v>
      </c>
      <c r="K125" s="824" t="s">
        <v>8029</v>
      </c>
      <c r="L125" s="824" t="s">
        <v>8696</v>
      </c>
      <c r="M125" s="255"/>
      <c r="N125" s="370" t="s">
        <v>4079</v>
      </c>
      <c r="O125" s="255"/>
      <c r="P125" s="255"/>
      <c r="Q125" s="255"/>
      <c r="R125" s="255"/>
    </row>
    <row r="126" spans="1:18" ht="21">
      <c r="A126" s="245" t="s">
        <v>6108</v>
      </c>
      <c r="B126" s="481">
        <v>39</v>
      </c>
      <c r="C126" s="477">
        <v>38</v>
      </c>
      <c r="D126" s="476">
        <f>'Page#s'!L121</f>
        <v>32</v>
      </c>
      <c r="E126" s="477">
        <f>'Page#s'!M121</f>
        <v>32</v>
      </c>
      <c r="F126" s="775" t="s">
        <v>6954</v>
      </c>
      <c r="G126" s="775" t="s">
        <v>6955</v>
      </c>
      <c r="H126" s="18" t="s">
        <v>1018</v>
      </c>
      <c r="I126" s="619" t="s">
        <v>4520</v>
      </c>
      <c r="J126" s="824" t="s">
        <v>2124</v>
      </c>
      <c r="K126" s="824" t="s">
        <v>8029</v>
      </c>
      <c r="L126" s="824" t="s">
        <v>8696</v>
      </c>
      <c r="M126" s="255"/>
      <c r="N126" s="125"/>
      <c r="O126" s="255"/>
      <c r="P126" s="255"/>
      <c r="Q126" s="255"/>
      <c r="R126" s="255"/>
    </row>
    <row r="127" spans="1:18" ht="21">
      <c r="A127" s="245" t="s">
        <v>6109</v>
      </c>
      <c r="B127" s="481">
        <v>40</v>
      </c>
      <c r="C127" s="477">
        <v>39</v>
      </c>
      <c r="D127" s="476">
        <f>'Page#s'!L122</f>
        <v>33</v>
      </c>
      <c r="E127" s="477">
        <f>'Page#s'!M122</f>
        <v>33</v>
      </c>
      <c r="F127" s="775" t="s">
        <v>6956</v>
      </c>
      <c r="G127" s="775" t="s">
        <v>6957</v>
      </c>
      <c r="H127" s="18" t="s">
        <v>876</v>
      </c>
      <c r="I127" s="619" t="s">
        <v>4475</v>
      </c>
      <c r="J127" s="824" t="s">
        <v>2124</v>
      </c>
      <c r="K127" s="824" t="s">
        <v>8029</v>
      </c>
      <c r="L127" s="824" t="s">
        <v>8696</v>
      </c>
      <c r="M127" s="255"/>
      <c r="N127" s="125"/>
      <c r="O127" s="255"/>
      <c r="P127" s="255"/>
      <c r="Q127" s="255"/>
      <c r="R127" s="255"/>
    </row>
    <row r="128" spans="1:18" ht="21">
      <c r="A128" s="245" t="s">
        <v>6110</v>
      </c>
      <c r="B128" s="481">
        <v>45</v>
      </c>
      <c r="C128" s="477">
        <v>44</v>
      </c>
      <c r="D128" s="476">
        <f>'Page#s'!L123</f>
        <v>38</v>
      </c>
      <c r="E128" s="477">
        <f>'Page#s'!M123</f>
        <v>38</v>
      </c>
      <c r="F128" s="775" t="s">
        <v>6958</v>
      </c>
      <c r="G128" s="775" t="s">
        <v>6959</v>
      </c>
      <c r="H128" s="18" t="s">
        <v>1021</v>
      </c>
      <c r="I128" s="619" t="s">
        <v>4521</v>
      </c>
      <c r="J128" s="824" t="s">
        <v>2124</v>
      </c>
      <c r="K128" s="824" t="s">
        <v>8029</v>
      </c>
      <c r="L128" s="824" t="s">
        <v>8696</v>
      </c>
      <c r="M128" s="255"/>
      <c r="N128" s="125"/>
      <c r="O128" s="255"/>
      <c r="P128" s="255"/>
      <c r="Q128" s="255"/>
      <c r="R128" s="255"/>
    </row>
    <row r="129" spans="1:18" ht="21">
      <c r="A129" s="245" t="s">
        <v>6111</v>
      </c>
      <c r="B129" s="481">
        <v>46</v>
      </c>
      <c r="C129" s="477">
        <v>45</v>
      </c>
      <c r="D129" s="476">
        <f>'Page#s'!L124</f>
        <v>39</v>
      </c>
      <c r="E129" s="477">
        <f>'Page#s'!M124</f>
        <v>39</v>
      </c>
      <c r="F129" s="775" t="s">
        <v>6960</v>
      </c>
      <c r="G129" s="775" t="s">
        <v>6961</v>
      </c>
      <c r="H129" s="18" t="s">
        <v>1023</v>
      </c>
      <c r="I129" s="619" t="s">
        <v>4522</v>
      </c>
      <c r="J129" s="824" t="s">
        <v>2124</v>
      </c>
      <c r="K129" s="824" t="s">
        <v>8029</v>
      </c>
      <c r="L129" s="824" t="s">
        <v>1023</v>
      </c>
      <c r="M129" s="255"/>
      <c r="N129" s="125"/>
      <c r="O129" s="255"/>
      <c r="P129" s="255"/>
      <c r="Q129" s="255"/>
      <c r="R129" s="255"/>
    </row>
    <row r="130" spans="1:18" s="704" customFormat="1" ht="21">
      <c r="A130" s="653" t="s">
        <v>6081</v>
      </c>
      <c r="B130" s="654">
        <v>50</v>
      </c>
      <c r="C130" s="662">
        <v>49</v>
      </c>
      <c r="D130" s="654">
        <v>43</v>
      </c>
      <c r="E130" s="662">
        <v>43</v>
      </c>
      <c r="F130" s="775" t="s">
        <v>7114</v>
      </c>
      <c r="G130" s="775" t="s">
        <v>7131</v>
      </c>
      <c r="H130" s="663" t="s">
        <v>5927</v>
      </c>
      <c r="I130" s="664" t="s">
        <v>5626</v>
      </c>
      <c r="J130" s="666"/>
      <c r="K130" s="666"/>
      <c r="L130" s="666"/>
      <c r="M130" s="666"/>
      <c r="N130" s="665"/>
      <c r="O130" s="666"/>
      <c r="P130" s="666"/>
      <c r="Q130" s="666"/>
      <c r="R130" s="666"/>
    </row>
    <row r="131" spans="1:18" ht="21">
      <c r="A131" s="245" t="s">
        <v>6114</v>
      </c>
      <c r="B131" s="481">
        <v>50</v>
      </c>
      <c r="C131" s="477">
        <v>49</v>
      </c>
      <c r="D131" s="476">
        <f>'Page#s'!L125</f>
        <v>43</v>
      </c>
      <c r="E131" s="477">
        <f>'Page#s'!M125</f>
        <v>43</v>
      </c>
      <c r="F131" s="775" t="s">
        <v>6962</v>
      </c>
      <c r="G131" s="775" t="s">
        <v>6963</v>
      </c>
      <c r="H131" s="18" t="s">
        <v>860</v>
      </c>
      <c r="I131" s="619" t="s">
        <v>4470</v>
      </c>
      <c r="J131" s="824" t="s">
        <v>2124</v>
      </c>
      <c r="K131" s="824" t="s">
        <v>8029</v>
      </c>
      <c r="L131" s="824" t="s">
        <v>8443</v>
      </c>
      <c r="M131" s="255"/>
      <c r="N131" s="125"/>
      <c r="O131" s="255"/>
      <c r="P131" s="255"/>
      <c r="Q131" s="255"/>
      <c r="R131" s="255"/>
    </row>
    <row r="132" spans="1:18" ht="21">
      <c r="A132" s="245" t="s">
        <v>6115</v>
      </c>
      <c r="B132" s="481">
        <v>63</v>
      </c>
      <c r="C132" s="477">
        <v>62</v>
      </c>
      <c r="D132" s="476">
        <f>'Page#s'!L126</f>
        <v>56</v>
      </c>
      <c r="E132" s="477">
        <f>'Page#s'!M126</f>
        <v>56</v>
      </c>
      <c r="F132" s="775" t="s">
        <v>6964</v>
      </c>
      <c r="G132" s="775" t="s">
        <v>6965</v>
      </c>
      <c r="H132" s="18" t="s">
        <v>977</v>
      </c>
      <c r="I132" s="619" t="s">
        <v>4508</v>
      </c>
      <c r="J132" s="824" t="s">
        <v>2124</v>
      </c>
      <c r="K132" s="824" t="s">
        <v>8029</v>
      </c>
      <c r="L132" s="824" t="s">
        <v>8700</v>
      </c>
      <c r="M132" s="255"/>
      <c r="N132" s="125"/>
      <c r="O132" s="255"/>
      <c r="P132" s="255"/>
      <c r="Q132" s="255"/>
      <c r="R132" s="255"/>
    </row>
    <row r="133" spans="1:18" ht="21">
      <c r="A133" s="245" t="s">
        <v>6112</v>
      </c>
      <c r="B133" s="481">
        <v>74</v>
      </c>
      <c r="C133" s="477">
        <v>73</v>
      </c>
      <c r="D133" s="476">
        <f>'Page#s'!L127</f>
        <v>67</v>
      </c>
      <c r="E133" s="477">
        <f>'Page#s'!M127</f>
        <v>67</v>
      </c>
      <c r="F133" s="775" t="s">
        <v>6966</v>
      </c>
      <c r="G133" s="775" t="s">
        <v>6967</v>
      </c>
      <c r="H133" s="18" t="s">
        <v>1027</v>
      </c>
      <c r="I133" s="619" t="s">
        <v>4523</v>
      </c>
      <c r="J133" s="824" t="s">
        <v>2124</v>
      </c>
      <c r="K133" s="824" t="s">
        <v>8029</v>
      </c>
      <c r="L133" s="824" t="s">
        <v>8444</v>
      </c>
      <c r="M133" s="255"/>
      <c r="N133" s="290" t="s">
        <v>3993</v>
      </c>
      <c r="O133" s="255"/>
      <c r="P133" s="255"/>
      <c r="Q133" s="255"/>
      <c r="R133" s="255"/>
    </row>
    <row r="134" spans="1:18" ht="21">
      <c r="A134" s="245" t="s">
        <v>6116</v>
      </c>
      <c r="B134" s="481">
        <v>76</v>
      </c>
      <c r="C134" s="477">
        <v>75</v>
      </c>
      <c r="D134" s="476">
        <f>'Page#s'!L128</f>
        <v>69</v>
      </c>
      <c r="E134" s="477">
        <f>'Page#s'!M128</f>
        <v>69</v>
      </c>
      <c r="F134" s="775" t="s">
        <v>6968</v>
      </c>
      <c r="G134" s="775" t="s">
        <v>6969</v>
      </c>
      <c r="H134" s="18" t="s">
        <v>979</v>
      </c>
      <c r="I134" s="619" t="s">
        <v>4509</v>
      </c>
      <c r="J134" s="824" t="s">
        <v>2124</v>
      </c>
      <c r="K134" s="824" t="s">
        <v>8029</v>
      </c>
      <c r="L134" s="824" t="s">
        <v>2522</v>
      </c>
      <c r="M134" s="255"/>
      <c r="N134" s="125"/>
      <c r="O134" s="255"/>
      <c r="P134" s="255"/>
      <c r="Q134" s="255"/>
      <c r="R134" s="255"/>
    </row>
    <row r="135" spans="1:18" s="704" customFormat="1" ht="21">
      <c r="A135" s="653" t="s">
        <v>6082</v>
      </c>
      <c r="B135" s="654">
        <v>77</v>
      </c>
      <c r="C135" s="662">
        <v>76</v>
      </c>
      <c r="D135" s="654">
        <v>70</v>
      </c>
      <c r="E135" s="662">
        <v>70</v>
      </c>
      <c r="F135" s="775" t="s">
        <v>7115</v>
      </c>
      <c r="G135" s="775" t="s">
        <v>7132</v>
      </c>
      <c r="H135" s="663" t="s">
        <v>5928</v>
      </c>
      <c r="I135" s="664" t="s">
        <v>5627</v>
      </c>
      <c r="J135" s="666"/>
      <c r="K135" s="666"/>
      <c r="L135" s="666"/>
      <c r="M135" s="666"/>
      <c r="N135" s="665"/>
      <c r="O135" s="666"/>
      <c r="P135" s="666"/>
      <c r="Q135" s="666"/>
      <c r="R135" s="666"/>
    </row>
    <row r="136" spans="1:18" ht="21">
      <c r="A136" s="245" t="s">
        <v>6117</v>
      </c>
      <c r="B136" s="481">
        <v>77</v>
      </c>
      <c r="C136" s="477">
        <v>76</v>
      </c>
      <c r="D136" s="476">
        <f>'Page#s'!L129</f>
        <v>70</v>
      </c>
      <c r="E136" s="477">
        <f>'Page#s'!M129</f>
        <v>70</v>
      </c>
      <c r="F136" s="775" t="s">
        <v>6970</v>
      </c>
      <c r="G136" s="775" t="s">
        <v>6971</v>
      </c>
      <c r="H136" s="18" t="s">
        <v>1030</v>
      </c>
      <c r="I136" s="619" t="s">
        <v>4524</v>
      </c>
      <c r="J136" s="824" t="s">
        <v>2124</v>
      </c>
      <c r="K136" s="824" t="s">
        <v>685</v>
      </c>
      <c r="L136" s="824" t="s">
        <v>8441</v>
      </c>
      <c r="M136" s="255"/>
      <c r="N136" s="125"/>
      <c r="O136" s="255"/>
      <c r="P136" s="255"/>
      <c r="Q136" s="255"/>
      <c r="R136" s="255"/>
    </row>
    <row r="137" spans="1:18" ht="21">
      <c r="A137" s="245" t="s">
        <v>6118</v>
      </c>
      <c r="B137" s="481">
        <v>88</v>
      </c>
      <c r="C137" s="477">
        <v>87</v>
      </c>
      <c r="D137" s="476">
        <f>'Page#s'!L130</f>
        <v>81</v>
      </c>
      <c r="E137" s="477">
        <f>'Page#s'!M130</f>
        <v>81</v>
      </c>
      <c r="F137" s="775" t="s">
        <v>6972</v>
      </c>
      <c r="G137" s="775" t="s">
        <v>6973</v>
      </c>
      <c r="H137" s="18" t="s">
        <v>922</v>
      </c>
      <c r="I137" s="619" t="s">
        <v>4491</v>
      </c>
      <c r="J137" s="824" t="s">
        <v>2124</v>
      </c>
      <c r="K137" s="824" t="s">
        <v>685</v>
      </c>
      <c r="L137" s="824" t="s">
        <v>8693</v>
      </c>
      <c r="M137" s="255"/>
      <c r="N137" s="125"/>
      <c r="O137" s="255"/>
      <c r="P137" s="255"/>
      <c r="Q137" s="255"/>
      <c r="R137" s="255"/>
    </row>
    <row r="138" spans="1:18" ht="21">
      <c r="A138" s="245" t="s">
        <v>6119</v>
      </c>
      <c r="B138" s="481">
        <v>91</v>
      </c>
      <c r="C138" s="477">
        <v>90</v>
      </c>
      <c r="D138" s="476">
        <f>'Page#s'!L131</f>
        <v>84</v>
      </c>
      <c r="E138" s="477">
        <f>'Page#s'!M131</f>
        <v>84</v>
      </c>
      <c r="F138" s="775" t="s">
        <v>6974</v>
      </c>
      <c r="G138" s="775" t="s">
        <v>6975</v>
      </c>
      <c r="H138" s="18" t="s">
        <v>968</v>
      </c>
      <c r="I138" s="619" t="s">
        <v>4487</v>
      </c>
      <c r="J138" s="824" t="s">
        <v>2124</v>
      </c>
      <c r="K138" s="824" t="s">
        <v>685</v>
      </c>
      <c r="L138" s="824" t="s">
        <v>909</v>
      </c>
      <c r="M138" s="255"/>
      <c r="N138" s="125"/>
      <c r="O138" s="255"/>
      <c r="P138" s="255"/>
      <c r="Q138" s="255"/>
      <c r="R138" s="255"/>
    </row>
    <row r="139" spans="1:18" ht="21">
      <c r="A139" s="245" t="s">
        <v>6113</v>
      </c>
      <c r="B139" s="481">
        <v>96</v>
      </c>
      <c r="C139" s="477">
        <v>95</v>
      </c>
      <c r="D139" s="476">
        <f>'Page#s'!L132</f>
        <v>89</v>
      </c>
      <c r="E139" s="477">
        <f>'Page#s'!M132</f>
        <v>89</v>
      </c>
      <c r="F139" s="775" t="s">
        <v>6976</v>
      </c>
      <c r="G139" s="775" t="s">
        <v>6977</v>
      </c>
      <c r="H139" s="18" t="s">
        <v>1034</v>
      </c>
      <c r="I139" s="619" t="s">
        <v>4525</v>
      </c>
      <c r="J139" s="824" t="s">
        <v>2124</v>
      </c>
      <c r="K139" s="824" t="s">
        <v>685</v>
      </c>
      <c r="L139" s="824" t="s">
        <v>1069</v>
      </c>
      <c r="M139" s="255"/>
      <c r="N139" s="297" t="s">
        <v>2543</v>
      </c>
      <c r="O139" s="255"/>
      <c r="P139" s="255"/>
      <c r="Q139" s="255"/>
      <c r="R139" s="255"/>
    </row>
    <row r="140" spans="1:18" ht="21">
      <c r="A140" s="245" t="s">
        <v>6120</v>
      </c>
      <c r="B140" s="481">
        <v>98</v>
      </c>
      <c r="C140" s="477">
        <v>97</v>
      </c>
      <c r="D140" s="476">
        <f>'Page#s'!L133</f>
        <v>91</v>
      </c>
      <c r="E140" s="477">
        <f>'Page#s'!M133</f>
        <v>91</v>
      </c>
      <c r="F140" s="775" t="s">
        <v>6978</v>
      </c>
      <c r="G140" s="775" t="s">
        <v>6979</v>
      </c>
      <c r="H140" s="18" t="s">
        <v>925</v>
      </c>
      <c r="I140" s="619" t="s">
        <v>4492</v>
      </c>
      <c r="J140" s="824" t="s">
        <v>2124</v>
      </c>
      <c r="K140" s="824" t="s">
        <v>685</v>
      </c>
      <c r="L140" s="824" t="s">
        <v>925</v>
      </c>
      <c r="M140" s="255"/>
      <c r="N140" s="125"/>
      <c r="O140" s="255"/>
      <c r="P140" s="255"/>
      <c r="Q140" s="255"/>
      <c r="R140" s="255"/>
    </row>
    <row r="141" spans="1:18" ht="21">
      <c r="A141" s="245" t="s">
        <v>6121</v>
      </c>
      <c r="B141" s="481">
        <v>101</v>
      </c>
      <c r="C141" s="477">
        <v>100</v>
      </c>
      <c r="D141" s="476">
        <f>'Page#s'!L134</f>
        <v>94</v>
      </c>
      <c r="E141" s="477">
        <f>'Page#s'!M134</f>
        <v>94</v>
      </c>
      <c r="F141" s="775" t="s">
        <v>6980</v>
      </c>
      <c r="G141" s="775" t="s">
        <v>6981</v>
      </c>
      <c r="H141" s="18" t="s">
        <v>858</v>
      </c>
      <c r="I141" s="619" t="s">
        <v>4469</v>
      </c>
      <c r="J141" s="824" t="s">
        <v>2124</v>
      </c>
      <c r="K141" s="824" t="s">
        <v>685</v>
      </c>
      <c r="L141" s="824" t="s">
        <v>973</v>
      </c>
      <c r="M141" s="255"/>
      <c r="N141" s="125"/>
      <c r="O141" s="255"/>
      <c r="P141" s="255"/>
      <c r="Q141" s="255"/>
      <c r="R141" s="255"/>
    </row>
    <row r="142" spans="1:18" ht="21">
      <c r="A142" s="245" t="s">
        <v>6122</v>
      </c>
      <c r="B142" s="481">
        <v>105</v>
      </c>
      <c r="C142" s="477">
        <v>104</v>
      </c>
      <c r="D142" s="476">
        <f>'Page#s'!L135</f>
        <v>98</v>
      </c>
      <c r="E142" s="477">
        <f>'Page#s'!M135</f>
        <v>98</v>
      </c>
      <c r="F142" s="775" t="s">
        <v>6982</v>
      </c>
      <c r="G142" s="775" t="s">
        <v>6983</v>
      </c>
      <c r="H142" s="18" t="s">
        <v>973</v>
      </c>
      <c r="I142" s="619" t="s">
        <v>4507</v>
      </c>
      <c r="J142" s="824" t="s">
        <v>2124</v>
      </c>
      <c r="K142" s="824" t="s">
        <v>685</v>
      </c>
      <c r="L142" s="824" t="s">
        <v>973</v>
      </c>
      <c r="M142" s="255"/>
      <c r="N142" s="125"/>
      <c r="O142" s="255"/>
      <c r="P142" s="255"/>
      <c r="Q142" s="255"/>
      <c r="R142" s="255"/>
    </row>
    <row r="143" spans="1:18" ht="21">
      <c r="A143" s="245" t="s">
        <v>6123</v>
      </c>
      <c r="B143" s="481">
        <v>106</v>
      </c>
      <c r="C143" s="477">
        <v>105</v>
      </c>
      <c r="D143" s="476">
        <f>'Page#s'!L136</f>
        <v>99</v>
      </c>
      <c r="E143" s="477">
        <f>'Page#s'!M136</f>
        <v>99</v>
      </c>
      <c r="F143" s="775" t="s">
        <v>6984</v>
      </c>
      <c r="G143" s="775" t="s">
        <v>6985</v>
      </c>
      <c r="H143" s="18" t="s">
        <v>927</v>
      </c>
      <c r="I143" s="619" t="s">
        <v>4493</v>
      </c>
      <c r="J143" s="824" t="s">
        <v>2124</v>
      </c>
      <c r="K143" s="824" t="s">
        <v>685</v>
      </c>
      <c r="L143" s="824" t="s">
        <v>927</v>
      </c>
      <c r="M143" s="255"/>
      <c r="N143" s="125"/>
      <c r="O143" s="255"/>
      <c r="P143" s="255"/>
      <c r="Q143" s="255"/>
      <c r="R143" s="255"/>
    </row>
    <row r="144" spans="1:18" ht="21">
      <c r="A144" s="245" t="s">
        <v>6124</v>
      </c>
      <c r="B144" s="481">
        <v>110</v>
      </c>
      <c r="C144" s="477">
        <v>109</v>
      </c>
      <c r="D144" s="476">
        <f>'Page#s'!L137</f>
        <v>103</v>
      </c>
      <c r="E144" s="477">
        <f>'Page#s'!M137</f>
        <v>103</v>
      </c>
      <c r="F144" s="775" t="s">
        <v>6986</v>
      </c>
      <c r="G144" s="775" t="s">
        <v>6987</v>
      </c>
      <c r="H144" s="18" t="s">
        <v>986</v>
      </c>
      <c r="I144" s="619" t="s">
        <v>4511</v>
      </c>
      <c r="J144" s="824" t="s">
        <v>2124</v>
      </c>
      <c r="K144" s="824" t="s">
        <v>8029</v>
      </c>
      <c r="L144" s="824" t="s">
        <v>2522</v>
      </c>
      <c r="M144" s="255"/>
      <c r="N144" s="125"/>
      <c r="O144" s="255"/>
      <c r="P144" s="255"/>
      <c r="Q144" s="255"/>
      <c r="R144" s="255"/>
    </row>
    <row r="145" spans="1:18" s="704" customFormat="1" ht="21">
      <c r="A145" s="653" t="s">
        <v>6083</v>
      </c>
      <c r="B145" s="667">
        <v>112</v>
      </c>
      <c r="C145" s="662">
        <v>111</v>
      </c>
      <c r="D145" s="668">
        <v>105</v>
      </c>
      <c r="E145" s="662">
        <v>105</v>
      </c>
      <c r="F145" s="775" t="s">
        <v>7116</v>
      </c>
      <c r="G145" s="775" t="s">
        <v>7133</v>
      </c>
      <c r="H145" s="663" t="s">
        <v>1081</v>
      </c>
      <c r="I145" s="664" t="s">
        <v>4541</v>
      </c>
      <c r="J145" s="666"/>
      <c r="K145" s="666"/>
      <c r="L145" s="666"/>
      <c r="M145" s="666"/>
      <c r="N145" s="665"/>
      <c r="O145" s="666"/>
      <c r="P145" s="666"/>
      <c r="Q145" s="666"/>
      <c r="R145" s="666"/>
    </row>
    <row r="146" spans="1:18" ht="21">
      <c r="A146" s="245" t="s">
        <v>6125</v>
      </c>
      <c r="B146" s="481">
        <v>112</v>
      </c>
      <c r="C146" s="477">
        <v>111</v>
      </c>
      <c r="D146" s="476">
        <f>'Page#s'!L138</f>
        <v>105</v>
      </c>
      <c r="E146" s="477">
        <f>'Page#s'!M138</f>
        <v>105</v>
      </c>
      <c r="F146" s="775" t="s">
        <v>6988</v>
      </c>
      <c r="G146" s="775" t="s">
        <v>6989</v>
      </c>
      <c r="H146" s="18" t="s">
        <v>981</v>
      </c>
      <c r="I146" s="619" t="s">
        <v>4526</v>
      </c>
      <c r="J146" s="824" t="s">
        <v>2124</v>
      </c>
      <c r="K146" s="824" t="s">
        <v>8697</v>
      </c>
      <c r="L146" s="824" t="s">
        <v>8698</v>
      </c>
      <c r="M146" s="255"/>
      <c r="N146" s="125"/>
      <c r="O146" s="255"/>
      <c r="P146" s="255"/>
      <c r="Q146" s="255"/>
      <c r="R146" s="255"/>
    </row>
    <row r="147" spans="1:18" ht="21">
      <c r="A147" s="245" t="s">
        <v>6126</v>
      </c>
      <c r="B147" s="481">
        <v>115</v>
      </c>
      <c r="C147" s="477">
        <v>114</v>
      </c>
      <c r="D147" s="476">
        <f>'Page#s'!L139</f>
        <v>108</v>
      </c>
      <c r="E147" s="477">
        <f>'Page#s'!M139</f>
        <v>108</v>
      </c>
      <c r="F147" s="775" t="s">
        <v>6990</v>
      </c>
      <c r="G147" s="775" t="s">
        <v>6991</v>
      </c>
      <c r="H147" s="18" t="s">
        <v>1043</v>
      </c>
      <c r="I147" s="619" t="s">
        <v>4527</v>
      </c>
      <c r="J147" s="824" t="s">
        <v>2124</v>
      </c>
      <c r="K147" s="824" t="s">
        <v>685</v>
      </c>
      <c r="L147" s="824" t="s">
        <v>8703</v>
      </c>
      <c r="M147" s="255"/>
      <c r="N147" s="297" t="s">
        <v>2470</v>
      </c>
      <c r="O147" s="255"/>
      <c r="P147" s="255"/>
      <c r="Q147" s="255"/>
      <c r="R147" s="255"/>
    </row>
    <row r="148" spans="1:18" ht="21">
      <c r="A148" s="245" t="s">
        <v>6127</v>
      </c>
      <c r="B148" s="481">
        <v>116</v>
      </c>
      <c r="C148" s="477">
        <v>115</v>
      </c>
      <c r="D148" s="476">
        <f>'Page#s'!L140</f>
        <v>109</v>
      </c>
      <c r="E148" s="477">
        <f>'Page#s'!M140</f>
        <v>109</v>
      </c>
      <c r="F148" s="775" t="s">
        <v>6992</v>
      </c>
      <c r="G148" s="775" t="s">
        <v>6993</v>
      </c>
      <c r="H148" s="18" t="s">
        <v>1045</v>
      </c>
      <c r="I148" s="619" t="s">
        <v>4528</v>
      </c>
      <c r="J148" s="824" t="s">
        <v>2124</v>
      </c>
      <c r="K148" s="824" t="s">
        <v>1060</v>
      </c>
      <c r="L148" s="824" t="s">
        <v>8704</v>
      </c>
      <c r="M148" s="255"/>
      <c r="N148" s="297" t="s">
        <v>2415</v>
      </c>
      <c r="O148" s="255"/>
      <c r="P148" s="255"/>
      <c r="Q148" s="255"/>
      <c r="R148" s="255"/>
    </row>
    <row r="149" spans="1:18" s="704" customFormat="1" ht="21">
      <c r="A149" s="653" t="s">
        <v>6084</v>
      </c>
      <c r="B149" s="667">
        <v>119</v>
      </c>
      <c r="C149" s="662">
        <v>118</v>
      </c>
      <c r="D149" s="668">
        <v>112</v>
      </c>
      <c r="E149" s="662">
        <v>112</v>
      </c>
      <c r="F149" s="775" t="s">
        <v>7117</v>
      </c>
      <c r="G149" s="775" t="s">
        <v>7134</v>
      </c>
      <c r="H149" s="663" t="s">
        <v>902</v>
      </c>
      <c r="I149" s="664" t="s">
        <v>4459</v>
      </c>
      <c r="J149" s="666"/>
      <c r="K149" s="666"/>
      <c r="L149" s="666"/>
      <c r="M149" s="666"/>
      <c r="N149" s="665"/>
      <c r="O149" s="666"/>
      <c r="P149" s="666"/>
      <c r="Q149" s="666"/>
      <c r="R149" s="666"/>
    </row>
    <row r="150" spans="1:18" ht="21">
      <c r="A150" s="245" t="s">
        <v>6128</v>
      </c>
      <c r="B150" s="481">
        <v>119</v>
      </c>
      <c r="C150" s="477">
        <v>118</v>
      </c>
      <c r="D150" s="476">
        <f>'Page#s'!L141</f>
        <v>112</v>
      </c>
      <c r="E150" s="477">
        <f>'Page#s'!M141</f>
        <v>112</v>
      </c>
      <c r="F150" s="775" t="s">
        <v>6994</v>
      </c>
      <c r="G150" s="775" t="s">
        <v>6995</v>
      </c>
      <c r="H150" s="18" t="s">
        <v>1048</v>
      </c>
      <c r="I150" s="619" t="s">
        <v>4529</v>
      </c>
      <c r="J150" s="824" t="s">
        <v>2124</v>
      </c>
      <c r="K150" s="824" t="s">
        <v>8440</v>
      </c>
      <c r="L150" s="824" t="s">
        <v>902</v>
      </c>
      <c r="M150" s="255"/>
      <c r="N150" s="125"/>
      <c r="O150" s="255"/>
      <c r="P150" s="255"/>
      <c r="Q150" s="255"/>
      <c r="R150" s="255"/>
    </row>
    <row r="151" spans="1:18" ht="21">
      <c r="A151" s="245" t="s">
        <v>6129</v>
      </c>
      <c r="B151" s="481">
        <v>121</v>
      </c>
      <c r="C151" s="477">
        <v>120</v>
      </c>
      <c r="D151" s="476">
        <f>'Page#s'!L142</f>
        <v>114</v>
      </c>
      <c r="E151" s="477">
        <f>'Page#s'!M142</f>
        <v>114</v>
      </c>
      <c r="F151" s="775" t="s">
        <v>6996</v>
      </c>
      <c r="G151" s="775" t="s">
        <v>6997</v>
      </c>
      <c r="H151" s="18" t="s">
        <v>1050</v>
      </c>
      <c r="I151" s="619" t="s">
        <v>4530</v>
      </c>
      <c r="J151" s="824" t="s">
        <v>2124</v>
      </c>
      <c r="K151" s="824" t="s">
        <v>8440</v>
      </c>
      <c r="L151" s="824" t="s">
        <v>902</v>
      </c>
      <c r="M151" s="255"/>
      <c r="N151" s="125"/>
      <c r="O151" s="255"/>
      <c r="P151" s="255"/>
      <c r="Q151" s="255"/>
      <c r="R151" s="255"/>
    </row>
    <row r="152" spans="1:18" s="704" customFormat="1" ht="21">
      <c r="A152" s="653" t="s">
        <v>6085</v>
      </c>
      <c r="B152" s="667">
        <v>123</v>
      </c>
      <c r="C152" s="662">
        <v>122</v>
      </c>
      <c r="D152" s="668">
        <v>116</v>
      </c>
      <c r="E152" s="662">
        <v>116</v>
      </c>
      <c r="F152" s="775" t="s">
        <v>7118</v>
      </c>
      <c r="G152" s="775" t="s">
        <v>7135</v>
      </c>
      <c r="H152" s="663" t="s">
        <v>1054</v>
      </c>
      <c r="I152" s="664" t="s">
        <v>4494</v>
      </c>
      <c r="J152" s="666"/>
      <c r="K152" s="666"/>
      <c r="L152" s="666"/>
      <c r="M152" s="666"/>
      <c r="N152" s="665"/>
      <c r="O152" s="666"/>
      <c r="P152" s="666"/>
      <c r="Q152" s="666"/>
      <c r="R152" s="666"/>
    </row>
    <row r="153" spans="1:18" ht="21">
      <c r="A153" s="245" t="s">
        <v>6130</v>
      </c>
      <c r="B153" s="481">
        <v>123</v>
      </c>
      <c r="C153" s="477">
        <v>122</v>
      </c>
      <c r="D153" s="476">
        <f>'Page#s'!L143</f>
        <v>116</v>
      </c>
      <c r="E153" s="477">
        <f>'Page#s'!M143</f>
        <v>116</v>
      </c>
      <c r="F153" s="775" t="s">
        <v>6998</v>
      </c>
      <c r="G153" s="775" t="s">
        <v>6999</v>
      </c>
      <c r="H153" s="18" t="s">
        <v>1052</v>
      </c>
      <c r="I153" s="619" t="s">
        <v>4531</v>
      </c>
      <c r="J153" s="92" t="s">
        <v>2124</v>
      </c>
      <c r="K153" s="824" t="s">
        <v>929</v>
      </c>
      <c r="L153" s="824" t="s">
        <v>8705</v>
      </c>
      <c r="M153" s="255"/>
      <c r="N153" s="125"/>
      <c r="O153" s="255"/>
      <c r="P153" s="255"/>
      <c r="Q153" s="255"/>
      <c r="R153" s="255"/>
    </row>
    <row r="154" spans="1:18" ht="21">
      <c r="A154" s="245" t="s">
        <v>6131</v>
      </c>
      <c r="B154" s="481">
        <v>125</v>
      </c>
      <c r="C154" s="477">
        <v>124</v>
      </c>
      <c r="D154" s="476">
        <f>'Page#s'!L144</f>
        <v>118</v>
      </c>
      <c r="E154" s="477">
        <f>'Page#s'!M144</f>
        <v>118</v>
      </c>
      <c r="F154" s="775" t="s">
        <v>7000</v>
      </c>
      <c r="G154" s="775" t="s">
        <v>7001</v>
      </c>
      <c r="H154" s="18" t="s">
        <v>1054</v>
      </c>
      <c r="I154" s="619" t="s">
        <v>4532</v>
      </c>
      <c r="J154" s="1153" t="s">
        <v>2124</v>
      </c>
      <c r="K154" s="824" t="s">
        <v>929</v>
      </c>
      <c r="L154" s="824" t="s">
        <v>8720</v>
      </c>
      <c r="M154" s="255"/>
      <c r="N154" s="110" t="s">
        <v>3994</v>
      </c>
      <c r="O154" s="255"/>
      <c r="P154" s="255"/>
      <c r="Q154" s="255"/>
      <c r="R154" s="255"/>
    </row>
    <row r="155" spans="1:18" ht="21">
      <c r="A155" s="245" t="s">
        <v>6132</v>
      </c>
      <c r="B155" s="481">
        <v>126</v>
      </c>
      <c r="C155" s="477">
        <v>125</v>
      </c>
      <c r="D155" s="476">
        <f>'Page#s'!L145</f>
        <v>119</v>
      </c>
      <c r="E155" s="477">
        <f>'Page#s'!M145</f>
        <v>119</v>
      </c>
      <c r="F155" s="775" t="s">
        <v>7002</v>
      </c>
      <c r="G155" s="775" t="s">
        <v>7003</v>
      </c>
      <c r="H155" s="18" t="s">
        <v>4799</v>
      </c>
      <c r="I155" s="619" t="s">
        <v>4533</v>
      </c>
      <c r="J155" s="1153" t="s">
        <v>2124</v>
      </c>
      <c r="K155" s="824" t="s">
        <v>929</v>
      </c>
      <c r="L155" s="824" t="s">
        <v>8720</v>
      </c>
      <c r="M155" s="255"/>
      <c r="N155" s="126"/>
      <c r="O155" s="255"/>
      <c r="P155" s="255"/>
      <c r="Q155" s="255"/>
      <c r="R155" s="255"/>
    </row>
    <row r="156" spans="1:18" ht="22" thickBot="1">
      <c r="A156" s="245" t="s">
        <v>6133</v>
      </c>
      <c r="B156" s="482">
        <v>132</v>
      </c>
      <c r="C156" s="479">
        <v>131</v>
      </c>
      <c r="D156" s="478">
        <f>'Page#s'!L146</f>
        <v>125</v>
      </c>
      <c r="E156" s="479">
        <f>'Page#s'!M146</f>
        <v>125</v>
      </c>
      <c r="F156" s="800" t="s">
        <v>7004</v>
      </c>
      <c r="G156" s="799" t="s">
        <v>7005</v>
      </c>
      <c r="H156" s="18" t="s">
        <v>1057</v>
      </c>
      <c r="I156" s="699" t="s">
        <v>4534</v>
      </c>
      <c r="J156" s="260" t="s">
        <v>2124</v>
      </c>
      <c r="K156" s="260" t="s">
        <v>929</v>
      </c>
      <c r="L156" s="260" t="s">
        <v>8706</v>
      </c>
      <c r="M156" s="260"/>
      <c r="N156" s="126"/>
      <c r="O156" s="260"/>
      <c r="P156" s="260"/>
      <c r="Q156" s="260"/>
      <c r="R156" s="260"/>
    </row>
    <row r="157" spans="1:18" ht="20">
      <c r="A157" s="59" t="s">
        <v>1058</v>
      </c>
      <c r="B157" s="235"/>
      <c r="C157" s="235"/>
      <c r="D157" s="122"/>
      <c r="E157" s="122"/>
      <c r="F157" s="276"/>
      <c r="G157" s="276"/>
      <c r="H157" s="16"/>
      <c r="I157" s="642" t="s">
        <v>4305</v>
      </c>
      <c r="J157" s="90"/>
      <c r="K157" s="90"/>
      <c r="L157" s="90"/>
      <c r="M157" s="90"/>
      <c r="N157" s="90"/>
      <c r="O157" s="90"/>
      <c r="P157" s="90"/>
      <c r="Q157" s="90"/>
      <c r="R157" s="90"/>
    </row>
    <row r="158" spans="1:18" ht="21">
      <c r="A158" s="245" t="s">
        <v>1059</v>
      </c>
      <c r="B158" s="480">
        <v>6</v>
      </c>
      <c r="C158" s="475">
        <v>6</v>
      </c>
      <c r="D158" s="474">
        <f>'Page#s'!L148</f>
        <v>1</v>
      </c>
      <c r="E158" s="475">
        <f>'Page#s'!M148</f>
        <v>1</v>
      </c>
      <c r="F158" s="775" t="s">
        <v>6834</v>
      </c>
      <c r="G158" s="775" t="s">
        <v>6880</v>
      </c>
      <c r="H158" s="18" t="s">
        <v>1060</v>
      </c>
      <c r="I158" s="619" t="s">
        <v>4535</v>
      </c>
      <c r="J158" s="824" t="s">
        <v>2124</v>
      </c>
      <c r="K158" s="824" t="s">
        <v>1060</v>
      </c>
      <c r="L158" s="255"/>
      <c r="M158" s="255"/>
      <c r="N158" s="824" t="s">
        <v>8085</v>
      </c>
      <c r="P158" s="255"/>
      <c r="Q158" s="255"/>
      <c r="R158" s="255"/>
    </row>
    <row r="159" spans="1:18" ht="21">
      <c r="A159" s="245" t="s">
        <v>1061</v>
      </c>
      <c r="B159" s="481">
        <v>23</v>
      </c>
      <c r="C159" s="477">
        <v>23</v>
      </c>
      <c r="D159" s="476">
        <f>'Page#s'!L149</f>
        <v>18</v>
      </c>
      <c r="E159" s="477">
        <f>'Page#s'!M149</f>
        <v>18</v>
      </c>
      <c r="F159" s="775" t="s">
        <v>6835</v>
      </c>
      <c r="G159" s="775" t="s">
        <v>6881</v>
      </c>
      <c r="H159" s="18" t="s">
        <v>1062</v>
      </c>
      <c r="I159" s="619" t="s">
        <v>4536</v>
      </c>
      <c r="J159" s="824" t="s">
        <v>2124</v>
      </c>
      <c r="K159" s="824" t="s">
        <v>8440</v>
      </c>
      <c r="L159" s="255"/>
      <c r="M159" s="255"/>
      <c r="N159" s="126"/>
      <c r="O159" s="255"/>
      <c r="P159" s="255"/>
      <c r="Q159" s="255"/>
      <c r="R159" s="255"/>
    </row>
    <row r="160" spans="1:18" ht="21">
      <c r="A160" s="245" t="s">
        <v>1063</v>
      </c>
      <c r="B160" s="481">
        <v>39</v>
      </c>
      <c r="C160" s="477">
        <v>39</v>
      </c>
      <c r="D160" s="476">
        <f>'Page#s'!L150</f>
        <v>34</v>
      </c>
      <c r="E160" s="477">
        <f>'Page#s'!M150</f>
        <v>34</v>
      </c>
      <c r="F160" s="775" t="s">
        <v>6836</v>
      </c>
      <c r="G160" s="775" t="s">
        <v>6882</v>
      </c>
      <c r="H160" s="18" t="s">
        <v>1064</v>
      </c>
      <c r="I160" s="619" t="s">
        <v>4537</v>
      </c>
      <c r="J160" s="824" t="s">
        <v>2124</v>
      </c>
      <c r="K160" s="824" t="s">
        <v>8029</v>
      </c>
      <c r="L160" s="255"/>
      <c r="M160" s="255"/>
      <c r="N160" s="126"/>
      <c r="O160" s="255"/>
      <c r="P160" s="255"/>
      <c r="Q160" s="255"/>
      <c r="R160" s="255"/>
    </row>
    <row r="161" spans="1:18" ht="21">
      <c r="A161" s="245" t="s">
        <v>1065</v>
      </c>
      <c r="B161" s="481">
        <v>43</v>
      </c>
      <c r="C161" s="477">
        <v>44</v>
      </c>
      <c r="D161" s="476">
        <f>'Page#s'!L151</f>
        <v>38</v>
      </c>
      <c r="E161" s="477">
        <f>'Page#s'!M151</f>
        <v>39</v>
      </c>
      <c r="F161" s="775" t="s">
        <v>6837</v>
      </c>
      <c r="G161" s="775" t="s">
        <v>6883</v>
      </c>
      <c r="H161" s="18" t="s">
        <v>820</v>
      </c>
      <c r="I161" s="618" t="s">
        <v>4443</v>
      </c>
      <c r="J161" s="824" t="s">
        <v>2124</v>
      </c>
      <c r="K161" s="824" t="s">
        <v>685</v>
      </c>
      <c r="L161" s="824" t="s">
        <v>8441</v>
      </c>
      <c r="M161" s="255"/>
      <c r="N161" s="120" t="s">
        <v>820</v>
      </c>
      <c r="O161" s="255"/>
      <c r="P161" s="255"/>
      <c r="Q161" s="255"/>
      <c r="R161" s="255"/>
    </row>
    <row r="162" spans="1:18" ht="21">
      <c r="A162" s="245" t="s">
        <v>1066</v>
      </c>
      <c r="B162" s="481">
        <v>48</v>
      </c>
      <c r="C162" s="477">
        <v>49</v>
      </c>
      <c r="D162" s="476">
        <f>'Page#s'!L152</f>
        <v>43</v>
      </c>
      <c r="E162" s="477">
        <f>'Page#s'!M152</f>
        <v>44</v>
      </c>
      <c r="F162" s="775" t="s">
        <v>6838</v>
      </c>
      <c r="G162" s="775" t="s">
        <v>6884</v>
      </c>
      <c r="H162" s="18" t="s">
        <v>922</v>
      </c>
      <c r="I162" s="619" t="s">
        <v>4491</v>
      </c>
      <c r="J162" s="824" t="s">
        <v>2124</v>
      </c>
      <c r="K162" s="824" t="s">
        <v>685</v>
      </c>
      <c r="L162" s="824" t="s">
        <v>8693</v>
      </c>
      <c r="M162" s="824"/>
      <c r="N162" s="126"/>
      <c r="O162" s="255"/>
      <c r="P162" s="255"/>
      <c r="Q162" s="255"/>
      <c r="R162" s="255"/>
    </row>
    <row r="163" spans="1:18" ht="21">
      <c r="A163" s="245" t="s">
        <v>1067</v>
      </c>
      <c r="B163" s="481">
        <v>54</v>
      </c>
      <c r="C163" s="477">
        <v>56</v>
      </c>
      <c r="D163" s="476">
        <f>'Page#s'!L153</f>
        <v>49</v>
      </c>
      <c r="E163" s="477">
        <f>'Page#s'!M153</f>
        <v>51</v>
      </c>
      <c r="F163" s="775" t="s">
        <v>6839</v>
      </c>
      <c r="G163" s="775" t="s">
        <v>6885</v>
      </c>
      <c r="H163" s="18" t="s">
        <v>968</v>
      </c>
      <c r="I163" s="619" t="s">
        <v>4487</v>
      </c>
      <c r="J163" s="824" t="s">
        <v>2124</v>
      </c>
      <c r="K163" s="824" t="s">
        <v>685</v>
      </c>
      <c r="L163" s="824" t="s">
        <v>909</v>
      </c>
      <c r="M163" s="255"/>
      <c r="N163" s="126"/>
      <c r="O163" s="255"/>
      <c r="P163" s="255"/>
      <c r="Q163" s="255"/>
      <c r="R163" s="255"/>
    </row>
    <row r="164" spans="1:18" ht="21">
      <c r="A164" s="245" t="s">
        <v>1068</v>
      </c>
      <c r="B164" s="481">
        <v>58</v>
      </c>
      <c r="C164" s="477">
        <v>60</v>
      </c>
      <c r="D164" s="476">
        <f>'Page#s'!L154</f>
        <v>53</v>
      </c>
      <c r="E164" s="477">
        <f>'Page#s'!M154</f>
        <v>55</v>
      </c>
      <c r="F164" s="775" t="s">
        <v>6840</v>
      </c>
      <c r="G164" s="775" t="s">
        <v>6886</v>
      </c>
      <c r="H164" s="18" t="s">
        <v>1069</v>
      </c>
      <c r="I164" s="619" t="s">
        <v>4538</v>
      </c>
      <c r="J164" s="824" t="s">
        <v>2124</v>
      </c>
      <c r="K164" s="824" t="s">
        <v>685</v>
      </c>
      <c r="L164" s="824" t="s">
        <v>1069</v>
      </c>
      <c r="M164" s="255"/>
      <c r="N164" s="126"/>
      <c r="O164" s="255"/>
      <c r="P164" s="255"/>
      <c r="Q164" s="255"/>
      <c r="R164" s="255"/>
    </row>
    <row r="165" spans="1:18" ht="21">
      <c r="A165" s="245" t="s">
        <v>1070</v>
      </c>
      <c r="B165" s="481">
        <v>61</v>
      </c>
      <c r="C165" s="477">
        <v>64</v>
      </c>
      <c r="D165" s="476">
        <f>'Page#s'!L155</f>
        <v>56</v>
      </c>
      <c r="E165" s="477">
        <v>59</v>
      </c>
      <c r="F165" s="775" t="s">
        <v>6841</v>
      </c>
      <c r="G165" s="775" t="s">
        <v>6887</v>
      </c>
      <c r="H165" s="18" t="s">
        <v>925</v>
      </c>
      <c r="I165" s="619" t="s">
        <v>4492</v>
      </c>
      <c r="J165" s="824" t="s">
        <v>2124</v>
      </c>
      <c r="K165" s="824" t="s">
        <v>685</v>
      </c>
      <c r="L165" s="824" t="s">
        <v>925</v>
      </c>
      <c r="M165" s="255"/>
      <c r="N165" s="126"/>
      <c r="O165" s="255"/>
      <c r="P165" s="255"/>
      <c r="Q165" s="255"/>
      <c r="R165" s="255"/>
    </row>
    <row r="166" spans="1:18" ht="21">
      <c r="A166" s="245" t="s">
        <v>1071</v>
      </c>
      <c r="B166" s="481">
        <v>65</v>
      </c>
      <c r="C166" s="477">
        <v>68</v>
      </c>
      <c r="D166" s="476">
        <f>'Page#s'!L156</f>
        <v>60</v>
      </c>
      <c r="E166" s="477">
        <f>'Page#s'!M156</f>
        <v>63</v>
      </c>
      <c r="F166" s="775" t="s">
        <v>6842</v>
      </c>
      <c r="G166" s="775" t="s">
        <v>6888</v>
      </c>
      <c r="H166" s="18" t="s">
        <v>858</v>
      </c>
      <c r="I166" s="619" t="s">
        <v>4469</v>
      </c>
      <c r="J166" s="824" t="s">
        <v>2124</v>
      </c>
      <c r="K166" s="824" t="s">
        <v>685</v>
      </c>
      <c r="L166" s="824" t="s">
        <v>973</v>
      </c>
      <c r="M166" s="255"/>
      <c r="N166" s="126"/>
      <c r="O166" s="255"/>
      <c r="P166" s="255"/>
      <c r="Q166" s="255"/>
      <c r="R166" s="255"/>
    </row>
    <row r="167" spans="1:18" ht="21">
      <c r="A167" s="245" t="s">
        <v>1072</v>
      </c>
      <c r="B167" s="481">
        <v>68</v>
      </c>
      <c r="C167" s="477">
        <v>72</v>
      </c>
      <c r="D167" s="476">
        <f>'Page#s'!L157</f>
        <v>63</v>
      </c>
      <c r="E167" s="477">
        <f>'Page#s'!M157</f>
        <v>67</v>
      </c>
      <c r="F167" s="775" t="s">
        <v>6843</v>
      </c>
      <c r="G167" s="775" t="s">
        <v>6889</v>
      </c>
      <c r="H167" s="18" t="s">
        <v>973</v>
      </c>
      <c r="I167" s="619" t="s">
        <v>4507</v>
      </c>
      <c r="J167" s="824" t="s">
        <v>2124</v>
      </c>
      <c r="K167" s="824" t="s">
        <v>685</v>
      </c>
      <c r="L167" s="824" t="s">
        <v>973</v>
      </c>
      <c r="M167" s="255"/>
      <c r="N167" s="126"/>
      <c r="O167" s="255"/>
      <c r="P167" s="255"/>
      <c r="Q167" s="255"/>
      <c r="R167" s="255"/>
    </row>
    <row r="168" spans="1:18" ht="21">
      <c r="A168" s="245" t="s">
        <v>1073</v>
      </c>
      <c r="B168" s="481">
        <v>72</v>
      </c>
      <c r="C168" s="477">
        <v>77</v>
      </c>
      <c r="D168" s="476">
        <f>'Page#s'!L158</f>
        <v>67</v>
      </c>
      <c r="E168" s="477">
        <f>'Page#s'!M158</f>
        <v>72</v>
      </c>
      <c r="F168" s="775" t="s">
        <v>6844</v>
      </c>
      <c r="G168" s="775" t="s">
        <v>6890</v>
      </c>
      <c r="H168" s="18" t="s">
        <v>927</v>
      </c>
      <c r="I168" s="619" t="s">
        <v>4493</v>
      </c>
      <c r="J168" s="824" t="s">
        <v>2124</v>
      </c>
      <c r="K168" s="824" t="s">
        <v>685</v>
      </c>
      <c r="L168" s="824" t="s">
        <v>927</v>
      </c>
      <c r="M168" s="255"/>
      <c r="N168" s="126"/>
      <c r="O168" s="255"/>
      <c r="P168" s="255"/>
      <c r="Q168" s="255"/>
      <c r="R168" s="255"/>
    </row>
    <row r="169" spans="1:18" ht="21">
      <c r="A169" s="245" t="s">
        <v>1074</v>
      </c>
      <c r="B169" s="481">
        <v>76</v>
      </c>
      <c r="C169" s="477">
        <v>82</v>
      </c>
      <c r="D169" s="476">
        <f>'Page#s'!L159</f>
        <v>71</v>
      </c>
      <c r="E169" s="477">
        <f>'Page#s'!M159</f>
        <v>77</v>
      </c>
      <c r="F169" s="775" t="s">
        <v>6845</v>
      </c>
      <c r="G169" s="775" t="s">
        <v>6891</v>
      </c>
      <c r="H169" s="18" t="s">
        <v>1075</v>
      </c>
      <c r="I169" s="619" t="s">
        <v>4539</v>
      </c>
      <c r="J169" s="824" t="s">
        <v>2124</v>
      </c>
      <c r="K169" s="824" t="s">
        <v>8029</v>
      </c>
      <c r="L169" s="824" t="s">
        <v>8443</v>
      </c>
      <c r="M169" s="255"/>
      <c r="N169" s="824" t="s">
        <v>8057</v>
      </c>
      <c r="P169" s="255"/>
      <c r="Q169" s="255"/>
      <c r="R169" s="255"/>
    </row>
    <row r="170" spans="1:18" ht="21">
      <c r="A170" s="245" t="s">
        <v>1076</v>
      </c>
      <c r="B170" s="481">
        <v>93</v>
      </c>
      <c r="C170" s="477">
        <v>101</v>
      </c>
      <c r="D170" s="476">
        <f>'Page#s'!L160</f>
        <v>88</v>
      </c>
      <c r="E170" s="477">
        <v>96</v>
      </c>
      <c r="F170" s="775" t="s">
        <v>6846</v>
      </c>
      <c r="G170" s="775" t="s">
        <v>6892</v>
      </c>
      <c r="H170" s="18" t="s">
        <v>1027</v>
      </c>
      <c r="I170" s="622" t="s">
        <v>4523</v>
      </c>
      <c r="J170" s="824" t="s">
        <v>2124</v>
      </c>
      <c r="K170" s="824" t="s">
        <v>8029</v>
      </c>
      <c r="L170" s="824" t="s">
        <v>8444</v>
      </c>
      <c r="M170" s="255"/>
      <c r="N170" s="127" t="s">
        <v>3862</v>
      </c>
      <c r="O170" s="106" t="s">
        <v>3996</v>
      </c>
      <c r="P170" s="288" t="s">
        <v>4099</v>
      </c>
      <c r="Q170" s="255"/>
      <c r="R170" s="255"/>
    </row>
    <row r="171" spans="1:18" ht="21">
      <c r="A171" s="245" t="s">
        <v>1077</v>
      </c>
      <c r="B171" s="481">
        <v>98</v>
      </c>
      <c r="C171" s="477">
        <v>107</v>
      </c>
      <c r="D171" s="476">
        <f>'Page#s'!L161</f>
        <v>93</v>
      </c>
      <c r="E171" s="477">
        <f>'Page#s'!M161</f>
        <v>102</v>
      </c>
      <c r="F171" s="775" t="s">
        <v>6847</v>
      </c>
      <c r="G171" s="775" t="s">
        <v>6893</v>
      </c>
      <c r="H171" s="18" t="s">
        <v>1078</v>
      </c>
      <c r="I171" s="618" t="s">
        <v>4540</v>
      </c>
      <c r="J171" s="824" t="s">
        <v>2124</v>
      </c>
      <c r="K171" s="824" t="s">
        <v>8029</v>
      </c>
      <c r="L171" s="824" t="s">
        <v>2522</v>
      </c>
      <c r="M171" s="255"/>
      <c r="N171" s="120" t="s">
        <v>2390</v>
      </c>
      <c r="O171" s="255"/>
      <c r="P171" s="255"/>
      <c r="Q171" s="255"/>
      <c r="R171" s="255"/>
    </row>
    <row r="172" spans="1:18" ht="21">
      <c r="A172" s="245" t="s">
        <v>1079</v>
      </c>
      <c r="B172" s="481">
        <v>101</v>
      </c>
      <c r="C172" s="477">
        <v>111</v>
      </c>
      <c r="D172" s="476">
        <f>'Page#s'!L162</f>
        <v>96</v>
      </c>
      <c r="E172" s="477">
        <f>'Page#s'!M162</f>
        <v>106</v>
      </c>
      <c r="F172" s="775" t="s">
        <v>6848</v>
      </c>
      <c r="G172" s="775" t="s">
        <v>6894</v>
      </c>
      <c r="H172" s="18" t="s">
        <v>986</v>
      </c>
      <c r="I172" s="619" t="s">
        <v>4511</v>
      </c>
      <c r="J172" s="824" t="s">
        <v>2121</v>
      </c>
      <c r="K172" s="824" t="s">
        <v>8422</v>
      </c>
      <c r="L172" s="824" t="s">
        <v>8445</v>
      </c>
      <c r="M172" s="824" t="s">
        <v>8446</v>
      </c>
      <c r="N172" s="126"/>
      <c r="O172" s="255"/>
      <c r="P172" s="255"/>
      <c r="Q172" s="255"/>
      <c r="R172" s="255"/>
    </row>
    <row r="173" spans="1:18" ht="21">
      <c r="A173" s="245" t="s">
        <v>1080</v>
      </c>
      <c r="B173" s="481">
        <v>104</v>
      </c>
      <c r="C173" s="477">
        <v>115</v>
      </c>
      <c r="D173" s="476">
        <f>'Page#s'!L163</f>
        <v>99</v>
      </c>
      <c r="E173" s="477">
        <f>'Page#s'!M163</f>
        <v>110</v>
      </c>
      <c r="F173" s="775" t="s">
        <v>6849</v>
      </c>
      <c r="G173" s="775" t="s">
        <v>6895</v>
      </c>
      <c r="H173" s="18" t="s">
        <v>1081</v>
      </c>
      <c r="I173" s="619" t="s">
        <v>4541</v>
      </c>
      <c r="J173" s="824" t="s">
        <v>2124</v>
      </c>
      <c r="K173" s="824" t="s">
        <v>8447</v>
      </c>
      <c r="L173" s="824" t="s">
        <v>1081</v>
      </c>
      <c r="M173" s="255"/>
      <c r="N173" s="126"/>
      <c r="O173" s="255"/>
      <c r="P173" s="255"/>
      <c r="Q173" s="255"/>
      <c r="R173" s="255"/>
    </row>
    <row r="174" spans="1:18" ht="21">
      <c r="A174" s="245" t="s">
        <v>1082</v>
      </c>
      <c r="B174" s="481">
        <v>111</v>
      </c>
      <c r="C174" s="477">
        <v>123</v>
      </c>
      <c r="D174" s="476">
        <f>'Page#s'!L164</f>
        <v>106</v>
      </c>
      <c r="E174" s="477">
        <f>'Page#s'!M164</f>
        <v>118</v>
      </c>
      <c r="F174" s="775" t="s">
        <v>6850</v>
      </c>
      <c r="G174" s="775" t="s">
        <v>6896</v>
      </c>
      <c r="H174" s="18" t="s">
        <v>786</v>
      </c>
      <c r="I174" s="618" t="s">
        <v>4459</v>
      </c>
      <c r="J174" s="824" t="s">
        <v>2124</v>
      </c>
      <c r="K174" s="824" t="s">
        <v>8440</v>
      </c>
      <c r="L174" s="824" t="s">
        <v>902</v>
      </c>
      <c r="M174" s="255"/>
      <c r="N174" s="120" t="s">
        <v>2389</v>
      </c>
      <c r="O174" s="255"/>
      <c r="P174" s="255"/>
      <c r="Q174" s="255"/>
      <c r="R174" s="255"/>
    </row>
    <row r="175" spans="1:18" ht="22" thickBot="1">
      <c r="A175" s="245" t="s">
        <v>1083</v>
      </c>
      <c r="B175" s="482">
        <v>113</v>
      </c>
      <c r="C175" s="479">
        <v>125</v>
      </c>
      <c r="D175" s="478">
        <f>'Page#s'!L165</f>
        <v>108</v>
      </c>
      <c r="E175" s="479">
        <f>'Page#s'!M165</f>
        <v>120</v>
      </c>
      <c r="F175" s="800" t="s">
        <v>6851</v>
      </c>
      <c r="G175" s="799" t="s">
        <v>6897</v>
      </c>
      <c r="H175" s="18" t="s">
        <v>929</v>
      </c>
      <c r="I175" s="644" t="s">
        <v>4494</v>
      </c>
      <c r="J175" s="260" t="s">
        <v>2124</v>
      </c>
      <c r="K175" s="260" t="s">
        <v>929</v>
      </c>
      <c r="L175" s="260"/>
      <c r="M175" s="260"/>
      <c r="N175" s="128" t="s">
        <v>2388</v>
      </c>
      <c r="O175" s="260"/>
      <c r="P175" s="260"/>
      <c r="Q175" s="260"/>
      <c r="R175" s="260"/>
    </row>
    <row r="176" spans="1:18" ht="20">
      <c r="A176" s="59" t="s">
        <v>1084</v>
      </c>
      <c r="B176" s="235"/>
      <c r="C176" s="235"/>
      <c r="D176" s="122"/>
      <c r="E176" s="122"/>
      <c r="F176" s="276"/>
      <c r="G176" s="276"/>
      <c r="H176" s="16"/>
      <c r="I176" s="590" t="s">
        <v>4307</v>
      </c>
      <c r="J176" s="5"/>
      <c r="K176" s="5"/>
      <c r="L176" s="5"/>
      <c r="M176" s="5"/>
      <c r="N176" s="116"/>
      <c r="O176" s="116"/>
      <c r="P176" s="5"/>
      <c r="Q176" s="5"/>
      <c r="R176" s="5"/>
    </row>
    <row r="177" spans="1:18" ht="21">
      <c r="A177" s="653" t="s">
        <v>5797</v>
      </c>
      <c r="B177" s="654">
        <v>12</v>
      </c>
      <c r="C177" s="655">
        <v>9</v>
      </c>
      <c r="D177" s="656">
        <v>1</v>
      </c>
      <c r="E177" s="655">
        <f>'Page#s'!M166</f>
        <v>7</v>
      </c>
      <c r="F177" s="775" t="s">
        <v>7111</v>
      </c>
      <c r="G177" s="775" t="s">
        <v>7128</v>
      </c>
      <c r="H177" s="657" t="s">
        <v>902</v>
      </c>
      <c r="I177" s="684" t="s">
        <v>4459</v>
      </c>
      <c r="J177" s="660"/>
      <c r="K177" s="660"/>
      <c r="L177" s="660"/>
      <c r="M177" s="660"/>
      <c r="N177" s="675"/>
      <c r="O177" s="675"/>
      <c r="P177" s="660"/>
      <c r="Q177" s="660"/>
      <c r="R177" s="660"/>
    </row>
    <row r="178" spans="1:18" ht="22" thickBot="1">
      <c r="A178" s="245" t="s">
        <v>2690</v>
      </c>
      <c r="B178" s="480">
        <v>12</v>
      </c>
      <c r="C178" s="475">
        <v>9</v>
      </c>
      <c r="D178" s="474">
        <f>'Page#s'!L167</f>
        <v>1</v>
      </c>
      <c r="E178" s="475">
        <f>'Page#s'!M167</f>
        <v>1</v>
      </c>
      <c r="F178" s="775" t="s">
        <v>6926</v>
      </c>
      <c r="G178" s="775" t="s">
        <v>6927</v>
      </c>
      <c r="H178" s="18" t="s">
        <v>1086</v>
      </c>
      <c r="I178" s="591" t="s">
        <v>5805</v>
      </c>
      <c r="J178" s="92" t="s">
        <v>2124</v>
      </c>
      <c r="K178" s="824" t="s">
        <v>8440</v>
      </c>
      <c r="L178" s="824" t="s">
        <v>902</v>
      </c>
      <c r="M178" s="255"/>
      <c r="N178" s="282" t="s">
        <v>1087</v>
      </c>
      <c r="O178" s="698"/>
      <c r="P178" s="255"/>
      <c r="Q178" s="255"/>
      <c r="R178" s="255"/>
    </row>
    <row r="179" spans="1:18" ht="21">
      <c r="A179" s="245" t="s">
        <v>2691</v>
      </c>
      <c r="B179" s="481">
        <v>16</v>
      </c>
      <c r="C179" s="477">
        <v>13</v>
      </c>
      <c r="D179" s="476">
        <f>'Page#s'!L168</f>
        <v>5</v>
      </c>
      <c r="E179" s="477">
        <f>'Page#s'!M168</f>
        <v>5</v>
      </c>
      <c r="F179" s="775" t="s">
        <v>6928</v>
      </c>
      <c r="G179" s="775" t="s">
        <v>6929</v>
      </c>
      <c r="H179" s="18" t="s">
        <v>1089</v>
      </c>
      <c r="I179" s="591" t="s">
        <v>5806</v>
      </c>
      <c r="J179" s="1153" t="s">
        <v>2124</v>
      </c>
      <c r="K179" s="824" t="s">
        <v>8440</v>
      </c>
      <c r="L179" s="824" t="s">
        <v>902</v>
      </c>
      <c r="M179" s="255"/>
      <c r="N179" s="298" t="s">
        <v>1101</v>
      </c>
      <c r="O179" s="697" t="s">
        <v>1100</v>
      </c>
      <c r="P179" s="255"/>
      <c r="Q179" s="255"/>
      <c r="R179" s="255"/>
    </row>
    <row r="180" spans="1:18" ht="21">
      <c r="A180" s="245" t="s">
        <v>2692</v>
      </c>
      <c r="B180" s="481">
        <v>19</v>
      </c>
      <c r="C180" s="477">
        <v>16</v>
      </c>
      <c r="D180" s="476">
        <f>'Page#s'!L169</f>
        <v>8</v>
      </c>
      <c r="E180" s="477">
        <f>'Page#s'!M169</f>
        <v>8</v>
      </c>
      <c r="F180" s="775" t="s">
        <v>6930</v>
      </c>
      <c r="G180" s="775" t="s">
        <v>6931</v>
      </c>
      <c r="H180" s="18" t="s">
        <v>1091</v>
      </c>
      <c r="I180" s="603" t="s">
        <v>5807</v>
      </c>
      <c r="J180" s="1153" t="s">
        <v>2124</v>
      </c>
      <c r="K180" s="824" t="s">
        <v>8440</v>
      </c>
      <c r="L180" s="824" t="s">
        <v>902</v>
      </c>
      <c r="M180" s="255"/>
      <c r="N180" s="298" t="s">
        <v>902</v>
      </c>
      <c r="O180" s="255"/>
      <c r="P180" s="255"/>
      <c r="Q180" s="255"/>
      <c r="R180" s="255"/>
    </row>
    <row r="181" spans="1:18" ht="21">
      <c r="A181" s="245" t="s">
        <v>2693</v>
      </c>
      <c r="B181" s="481">
        <v>22</v>
      </c>
      <c r="C181" s="477">
        <v>19</v>
      </c>
      <c r="D181" s="476">
        <f>'Page#s'!L170</f>
        <v>11</v>
      </c>
      <c r="E181" s="477">
        <f>'Page#s'!M170</f>
        <v>11</v>
      </c>
      <c r="F181" s="775" t="s">
        <v>6932</v>
      </c>
      <c r="G181" s="775" t="s">
        <v>6933</v>
      </c>
      <c r="H181" s="18" t="s">
        <v>1094</v>
      </c>
      <c r="I181" s="591" t="s">
        <v>4542</v>
      </c>
      <c r="J181" s="1153" t="s">
        <v>2124</v>
      </c>
      <c r="K181" s="824" t="s">
        <v>8440</v>
      </c>
      <c r="L181" s="824" t="s">
        <v>902</v>
      </c>
      <c r="M181" s="255"/>
      <c r="N181" s="298" t="s">
        <v>1092</v>
      </c>
      <c r="O181" s="255"/>
      <c r="P181" s="255"/>
      <c r="Q181" s="255"/>
      <c r="R181" s="255"/>
    </row>
    <row r="182" spans="1:18" ht="21">
      <c r="A182" s="245" t="s">
        <v>2694</v>
      </c>
      <c r="B182" s="481">
        <v>25</v>
      </c>
      <c r="C182" s="477">
        <v>22</v>
      </c>
      <c r="D182" s="476">
        <f>'Page#s'!L171</f>
        <v>14</v>
      </c>
      <c r="E182" s="477">
        <f>'Page#s'!M171</f>
        <v>14</v>
      </c>
      <c r="F182" s="775" t="s">
        <v>6934</v>
      </c>
      <c r="G182" s="775" t="s">
        <v>6935</v>
      </c>
      <c r="H182" s="18" t="s">
        <v>1096</v>
      </c>
      <c r="I182" s="591" t="s">
        <v>4543</v>
      </c>
      <c r="J182" s="824" t="s">
        <v>2124</v>
      </c>
      <c r="K182" s="824" t="s">
        <v>8440</v>
      </c>
      <c r="L182" s="824" t="s">
        <v>902</v>
      </c>
      <c r="M182" s="255"/>
      <c r="N182" s="126"/>
      <c r="O182" s="255"/>
      <c r="P182" s="255"/>
      <c r="Q182" s="255"/>
      <c r="R182" s="255"/>
    </row>
    <row r="183" spans="1:18" ht="21">
      <c r="A183" s="653" t="s">
        <v>5798</v>
      </c>
      <c r="B183" s="654">
        <v>29</v>
      </c>
      <c r="C183" s="662">
        <v>27</v>
      </c>
      <c r="D183" s="685">
        <v>18</v>
      </c>
      <c r="E183" s="662">
        <v>19</v>
      </c>
      <c r="F183" s="775" t="s">
        <v>7112</v>
      </c>
      <c r="G183" s="775" t="s">
        <v>7129</v>
      </c>
      <c r="H183" s="663" t="s">
        <v>5939</v>
      </c>
      <c r="I183" s="684" t="s">
        <v>5326</v>
      </c>
      <c r="J183" s="666"/>
      <c r="K183" s="666"/>
      <c r="L183" s="666"/>
      <c r="M183" s="666"/>
      <c r="N183" s="671"/>
      <c r="O183" s="666"/>
      <c r="P183" s="666"/>
      <c r="Q183" s="666"/>
      <c r="R183" s="666"/>
    </row>
    <row r="184" spans="1:18" ht="21">
      <c r="A184" s="245" t="s">
        <v>2695</v>
      </c>
      <c r="B184" s="481">
        <v>29</v>
      </c>
      <c r="C184" s="477">
        <v>27</v>
      </c>
      <c r="D184" s="476">
        <f>'Page#s'!L172</f>
        <v>18</v>
      </c>
      <c r="E184" s="477">
        <f>'Page#s'!M172</f>
        <v>19</v>
      </c>
      <c r="F184" s="775" t="s">
        <v>6943</v>
      </c>
      <c r="G184" s="775" t="s">
        <v>6938</v>
      </c>
      <c r="H184" s="18" t="s">
        <v>1098</v>
      </c>
      <c r="I184" s="591" t="s">
        <v>5808</v>
      </c>
      <c r="J184" s="92" t="s">
        <v>2124</v>
      </c>
      <c r="K184" s="824" t="s">
        <v>8440</v>
      </c>
      <c r="L184" s="824" t="s">
        <v>8689</v>
      </c>
      <c r="M184" s="255"/>
      <c r="N184" s="126"/>
      <c r="O184" s="255"/>
      <c r="P184" s="255"/>
      <c r="Q184" s="255"/>
      <c r="R184" s="255"/>
    </row>
    <row r="185" spans="1:18" ht="21">
      <c r="A185" s="245" t="s">
        <v>2696</v>
      </c>
      <c r="B185" s="481">
        <v>33</v>
      </c>
      <c r="C185" s="477">
        <v>31</v>
      </c>
      <c r="D185" s="476">
        <f>'Page#s'!L173</f>
        <v>22</v>
      </c>
      <c r="E185" s="477">
        <f>'Page#s'!M173</f>
        <v>23</v>
      </c>
      <c r="F185" s="775" t="s">
        <v>6944</v>
      </c>
      <c r="G185" s="775" t="s">
        <v>6939</v>
      </c>
      <c r="H185" s="18" t="s">
        <v>900</v>
      </c>
      <c r="I185" s="591" t="s">
        <v>5809</v>
      </c>
      <c r="J185" s="1153" t="s">
        <v>2124</v>
      </c>
      <c r="K185" s="824" t="s">
        <v>8440</v>
      </c>
      <c r="L185" s="824" t="s">
        <v>8699</v>
      </c>
      <c r="M185" s="255"/>
      <c r="N185" s="299" t="s">
        <v>1101</v>
      </c>
      <c r="O185" s="119" t="s">
        <v>1100</v>
      </c>
      <c r="P185" s="255"/>
      <c r="Q185" s="255"/>
      <c r="R185" s="255"/>
    </row>
    <row r="186" spans="1:18" ht="21">
      <c r="A186" s="245" t="s">
        <v>2697</v>
      </c>
      <c r="B186" s="481">
        <v>36</v>
      </c>
      <c r="C186" s="477">
        <v>34</v>
      </c>
      <c r="D186" s="476">
        <f>'Page#s'!L174</f>
        <v>25</v>
      </c>
      <c r="E186" s="477">
        <f>'Page#s'!M174</f>
        <v>26</v>
      </c>
      <c r="F186" s="775" t="s">
        <v>6945</v>
      </c>
      <c r="G186" s="775" t="s">
        <v>6940</v>
      </c>
      <c r="H186" s="18" t="s">
        <v>1103</v>
      </c>
      <c r="I186" s="619" t="s">
        <v>5810</v>
      </c>
      <c r="J186" s="1153" t="s">
        <v>2124</v>
      </c>
      <c r="K186" s="824" t="s">
        <v>8440</v>
      </c>
      <c r="L186" s="824" t="s">
        <v>8694</v>
      </c>
      <c r="M186" s="255"/>
      <c r="N186" s="126"/>
      <c r="O186" s="255"/>
      <c r="P186" s="255"/>
      <c r="Q186" s="255"/>
      <c r="R186" s="255"/>
    </row>
    <row r="187" spans="1:18" ht="21">
      <c r="A187" s="245" t="s">
        <v>2698</v>
      </c>
      <c r="B187" s="481">
        <v>40</v>
      </c>
      <c r="C187" s="477">
        <v>38</v>
      </c>
      <c r="D187" s="476">
        <f>'Page#s'!L175</f>
        <v>29</v>
      </c>
      <c r="E187" s="477">
        <f>'Page#s'!M175</f>
        <v>30</v>
      </c>
      <c r="F187" s="775" t="s">
        <v>6946</v>
      </c>
      <c r="G187" s="775" t="s">
        <v>6941</v>
      </c>
      <c r="H187" s="18" t="s">
        <v>1105</v>
      </c>
      <c r="I187" s="591" t="s">
        <v>4544</v>
      </c>
      <c r="J187" s="1153" t="s">
        <v>2124</v>
      </c>
      <c r="K187" s="824" t="s">
        <v>8029</v>
      </c>
      <c r="L187" s="824" t="s">
        <v>1023</v>
      </c>
      <c r="M187" s="255"/>
      <c r="N187" s="126"/>
      <c r="O187" s="255"/>
      <c r="P187" s="255"/>
      <c r="Q187" s="255"/>
      <c r="R187" s="255"/>
    </row>
    <row r="188" spans="1:18" ht="21">
      <c r="A188" s="245" t="s">
        <v>2699</v>
      </c>
      <c r="B188" s="481">
        <v>43</v>
      </c>
      <c r="C188" s="477">
        <v>41</v>
      </c>
      <c r="D188" s="476">
        <f>'Page#s'!L176</f>
        <v>32</v>
      </c>
      <c r="E188" s="477">
        <f>'Page#s'!M176</f>
        <v>33</v>
      </c>
      <c r="F188" s="775" t="s">
        <v>6947</v>
      </c>
      <c r="G188" s="775" t="s">
        <v>6942</v>
      </c>
      <c r="H188" s="18" t="s">
        <v>1107</v>
      </c>
      <c r="I188" s="619" t="s">
        <v>5811</v>
      </c>
      <c r="J188" s="1153" t="s">
        <v>2124</v>
      </c>
      <c r="K188" s="824" t="s">
        <v>8029</v>
      </c>
      <c r="L188" s="824" t="s">
        <v>8696</v>
      </c>
      <c r="M188" s="255"/>
      <c r="N188" s="126"/>
      <c r="O188" s="255"/>
      <c r="P188" s="255"/>
      <c r="Q188" s="255"/>
      <c r="R188" s="255"/>
    </row>
    <row r="189" spans="1:18" ht="21">
      <c r="A189" s="245" t="s">
        <v>2700</v>
      </c>
      <c r="B189" s="481">
        <v>45</v>
      </c>
      <c r="C189" s="477">
        <v>43</v>
      </c>
      <c r="D189" s="476">
        <f>'Page#s'!L177</f>
        <v>34</v>
      </c>
      <c r="E189" s="477">
        <f>'Page#s'!M177</f>
        <v>35</v>
      </c>
      <c r="F189" s="775" t="s">
        <v>7006</v>
      </c>
      <c r="G189" s="775" t="s">
        <v>7007</v>
      </c>
      <c r="H189" s="18" t="s">
        <v>1109</v>
      </c>
      <c r="I189" s="591" t="s">
        <v>5812</v>
      </c>
      <c r="J189" s="1153" t="s">
        <v>2124</v>
      </c>
      <c r="K189" s="824" t="s">
        <v>8029</v>
      </c>
      <c r="L189" s="824" t="s">
        <v>8696</v>
      </c>
      <c r="M189" s="255"/>
      <c r="N189" s="119" t="s">
        <v>1110</v>
      </c>
      <c r="O189" s="255"/>
      <c r="P189" s="255"/>
      <c r="Q189" s="255"/>
      <c r="R189" s="255"/>
    </row>
    <row r="190" spans="1:18" ht="21">
      <c r="A190" s="245" t="s">
        <v>2701</v>
      </c>
      <c r="B190" s="481">
        <v>50</v>
      </c>
      <c r="C190" s="477">
        <v>48</v>
      </c>
      <c r="D190" s="476">
        <f>'Page#s'!L178</f>
        <v>39</v>
      </c>
      <c r="E190" s="477">
        <f>'Page#s'!M178</f>
        <v>40</v>
      </c>
      <c r="F190" s="775" t="s">
        <v>7008</v>
      </c>
      <c r="G190" s="775" t="s">
        <v>7009</v>
      </c>
      <c r="H190" s="18" t="s">
        <v>1009</v>
      </c>
      <c r="I190" s="591" t="s">
        <v>5813</v>
      </c>
      <c r="J190" s="1153" t="s">
        <v>2124</v>
      </c>
      <c r="K190" s="824" t="s">
        <v>8440</v>
      </c>
      <c r="L190" s="824" t="s">
        <v>8702</v>
      </c>
      <c r="M190" s="255"/>
      <c r="N190" s="281" t="s">
        <v>2523</v>
      </c>
      <c r="O190" s="255"/>
      <c r="P190" s="255"/>
      <c r="Q190" s="255"/>
      <c r="R190" s="255"/>
    </row>
    <row r="191" spans="1:18" ht="21">
      <c r="A191" s="245" t="s">
        <v>2702</v>
      </c>
      <c r="B191" s="481">
        <v>53</v>
      </c>
      <c r="C191" s="477">
        <v>52</v>
      </c>
      <c r="D191" s="476">
        <f>'Page#s'!L179</f>
        <v>42</v>
      </c>
      <c r="E191" s="477">
        <f>'Page#s'!M179</f>
        <v>44</v>
      </c>
      <c r="F191" s="775" t="s">
        <v>7010</v>
      </c>
      <c r="G191" s="775" t="s">
        <v>7011</v>
      </c>
      <c r="H191" s="18" t="s">
        <v>1012</v>
      </c>
      <c r="I191" s="591" t="s">
        <v>5814</v>
      </c>
      <c r="J191" s="1153" t="s">
        <v>2124</v>
      </c>
      <c r="K191" s="824" t="s">
        <v>8440</v>
      </c>
      <c r="L191" s="824" t="s">
        <v>8702</v>
      </c>
      <c r="M191" s="255"/>
      <c r="N191" s="297" t="s">
        <v>2485</v>
      </c>
      <c r="O191" s="255"/>
      <c r="P191" s="255"/>
      <c r="Q191" s="255"/>
      <c r="R191" s="255"/>
    </row>
    <row r="192" spans="1:18" ht="21">
      <c r="A192" s="245" t="s">
        <v>2703</v>
      </c>
      <c r="B192" s="481">
        <v>56</v>
      </c>
      <c r="C192" s="477">
        <v>54</v>
      </c>
      <c r="D192" s="476">
        <f>'Page#s'!L180</f>
        <v>45</v>
      </c>
      <c r="E192" s="477">
        <f>'Page#s'!M180</f>
        <v>46</v>
      </c>
      <c r="F192" s="775" t="s">
        <v>7012</v>
      </c>
      <c r="G192" s="775" t="s">
        <v>7013</v>
      </c>
      <c r="H192" s="18" t="s">
        <v>1114</v>
      </c>
      <c r="I192" s="591" t="s">
        <v>5815</v>
      </c>
      <c r="J192" s="1153" t="s">
        <v>2124</v>
      </c>
      <c r="K192" s="824" t="s">
        <v>8029</v>
      </c>
      <c r="L192" s="824" t="s">
        <v>8707</v>
      </c>
      <c r="M192" s="255"/>
      <c r="N192" s="126"/>
      <c r="O192" s="255"/>
      <c r="P192" s="255"/>
      <c r="Q192" s="255"/>
      <c r="R192" s="255"/>
    </row>
    <row r="193" spans="1:18" ht="21">
      <c r="A193" s="245" t="s">
        <v>2704</v>
      </c>
      <c r="B193" s="481">
        <v>60</v>
      </c>
      <c r="C193" s="477">
        <v>58</v>
      </c>
      <c r="D193" s="476">
        <f>'Page#s'!L181</f>
        <v>49</v>
      </c>
      <c r="E193" s="477">
        <f>'Page#s'!M181</f>
        <v>50</v>
      </c>
      <c r="F193" s="775" t="s">
        <v>7014</v>
      </c>
      <c r="G193" s="775" t="s">
        <v>7015</v>
      </c>
      <c r="H193" s="18" t="s">
        <v>1116</v>
      </c>
      <c r="I193" s="591" t="s">
        <v>5816</v>
      </c>
      <c r="J193" s="1153" t="s">
        <v>2124</v>
      </c>
      <c r="K193" s="824" t="s">
        <v>8440</v>
      </c>
      <c r="L193" s="824" t="s">
        <v>8699</v>
      </c>
      <c r="M193" s="255"/>
      <c r="N193" s="126"/>
      <c r="O193" s="255"/>
      <c r="P193" s="255"/>
      <c r="Q193" s="255"/>
      <c r="R193" s="255"/>
    </row>
    <row r="194" spans="1:18" ht="21">
      <c r="A194" s="245" t="s">
        <v>2705</v>
      </c>
      <c r="B194" s="481">
        <v>65</v>
      </c>
      <c r="C194" s="477">
        <v>62</v>
      </c>
      <c r="D194" s="476">
        <f>'Page#s'!L182</f>
        <v>54</v>
      </c>
      <c r="E194" s="477">
        <f>'Page#s'!M182</f>
        <v>54</v>
      </c>
      <c r="F194" s="775" t="s">
        <v>7016</v>
      </c>
      <c r="G194" s="775" t="s">
        <v>7017</v>
      </c>
      <c r="H194" s="18" t="s">
        <v>1118</v>
      </c>
      <c r="I194" s="591" t="s">
        <v>5817</v>
      </c>
      <c r="J194" s="824" t="s">
        <v>2124</v>
      </c>
      <c r="K194" s="824" t="s">
        <v>8029</v>
      </c>
      <c r="L194" s="824" t="s">
        <v>8708</v>
      </c>
      <c r="M194" s="255"/>
      <c r="N194" s="126"/>
      <c r="O194" s="255"/>
      <c r="P194" s="255"/>
      <c r="Q194" s="255"/>
      <c r="R194" s="255"/>
    </row>
    <row r="195" spans="1:18" ht="21">
      <c r="A195" s="653" t="s">
        <v>5803</v>
      </c>
      <c r="B195" s="685">
        <v>70</v>
      </c>
      <c r="C195" s="662">
        <v>67</v>
      </c>
      <c r="D195" s="685">
        <v>59</v>
      </c>
      <c r="E195" s="662">
        <v>59</v>
      </c>
      <c r="F195" s="775" t="s">
        <v>7113</v>
      </c>
      <c r="G195" s="775" t="s">
        <v>7130</v>
      </c>
      <c r="H195" s="663" t="s">
        <v>1248</v>
      </c>
      <c r="I195" s="684" t="s">
        <v>5818</v>
      </c>
      <c r="J195" s="666"/>
      <c r="K195" s="666"/>
      <c r="L195" s="666"/>
      <c r="M195" s="666"/>
      <c r="N195" s="671"/>
      <c r="O195" s="666"/>
      <c r="P195" s="666"/>
      <c r="Q195" s="666"/>
      <c r="R195" s="666"/>
    </row>
    <row r="196" spans="1:18" ht="21">
      <c r="A196" s="245" t="s">
        <v>2706</v>
      </c>
      <c r="B196" s="481">
        <v>70</v>
      </c>
      <c r="C196" s="477">
        <v>67</v>
      </c>
      <c r="D196" s="476">
        <f>'Page#s'!L183</f>
        <v>59</v>
      </c>
      <c r="E196" s="477">
        <f>'Page#s'!M183</f>
        <v>59</v>
      </c>
      <c r="F196" s="775" t="s">
        <v>6948</v>
      </c>
      <c r="G196" s="775" t="s">
        <v>6949</v>
      </c>
      <c r="H196" s="18" t="s">
        <v>1120</v>
      </c>
      <c r="I196" s="591" t="s">
        <v>4545</v>
      </c>
      <c r="J196" s="824" t="s">
        <v>2124</v>
      </c>
      <c r="K196" s="824" t="s">
        <v>8440</v>
      </c>
      <c r="L196" s="824" t="s">
        <v>8699</v>
      </c>
      <c r="M196" s="255"/>
      <c r="N196" s="126"/>
      <c r="O196" s="255"/>
      <c r="P196" s="255"/>
      <c r="Q196" s="255"/>
      <c r="R196" s="255"/>
    </row>
    <row r="197" spans="1:18" ht="21">
      <c r="A197" s="653" t="s">
        <v>5804</v>
      </c>
      <c r="B197" s="685">
        <v>72</v>
      </c>
      <c r="C197" s="662">
        <v>69</v>
      </c>
      <c r="D197" s="685">
        <v>61</v>
      </c>
      <c r="E197" s="662">
        <v>61</v>
      </c>
      <c r="F197" s="775" t="s">
        <v>7114</v>
      </c>
      <c r="G197" s="775" t="s">
        <v>7131</v>
      </c>
      <c r="H197" s="663" t="s">
        <v>5932</v>
      </c>
      <c r="I197" s="684" t="s">
        <v>5819</v>
      </c>
      <c r="J197" s="666"/>
      <c r="K197" s="666"/>
      <c r="L197" s="666"/>
      <c r="M197" s="666"/>
      <c r="N197" s="671"/>
      <c r="O197" s="666"/>
      <c r="P197" s="666"/>
      <c r="Q197" s="666"/>
      <c r="R197" s="666"/>
    </row>
    <row r="198" spans="1:18" ht="21">
      <c r="A198" s="245" t="s">
        <v>2707</v>
      </c>
      <c r="B198" s="481">
        <v>72</v>
      </c>
      <c r="C198" s="477">
        <v>69</v>
      </c>
      <c r="D198" s="476">
        <f>'Page#s'!L184</f>
        <v>61</v>
      </c>
      <c r="E198" s="477">
        <f>'Page#s'!M184</f>
        <v>61</v>
      </c>
      <c r="F198" s="775" t="s">
        <v>6962</v>
      </c>
      <c r="G198" s="775" t="s">
        <v>6963</v>
      </c>
      <c r="H198" s="18" t="s">
        <v>1122</v>
      </c>
      <c r="I198" s="619" t="s">
        <v>5820</v>
      </c>
      <c r="J198" s="92" t="s">
        <v>2124</v>
      </c>
      <c r="K198" s="824" t="s">
        <v>8029</v>
      </c>
      <c r="L198" s="824" t="s">
        <v>8443</v>
      </c>
      <c r="M198" s="255"/>
      <c r="N198" s="126"/>
      <c r="O198" s="255"/>
      <c r="P198" s="255"/>
      <c r="Q198" s="255"/>
      <c r="R198" s="255"/>
    </row>
    <row r="199" spans="1:18" ht="21">
      <c r="A199" s="245" t="s">
        <v>2708</v>
      </c>
      <c r="B199" s="481">
        <v>78</v>
      </c>
      <c r="C199" s="477">
        <v>74</v>
      </c>
      <c r="D199" s="476">
        <f>'Page#s'!L185</f>
        <v>67</v>
      </c>
      <c r="E199" s="477">
        <f>'Page#s'!M185</f>
        <v>66</v>
      </c>
      <c r="F199" s="775" t="s">
        <v>6964</v>
      </c>
      <c r="G199" s="775" t="s">
        <v>6965</v>
      </c>
      <c r="H199" s="18" t="s">
        <v>1124</v>
      </c>
      <c r="I199" s="591" t="s">
        <v>5821</v>
      </c>
      <c r="J199" s="1153" t="s">
        <v>2124</v>
      </c>
      <c r="K199" s="824" t="s">
        <v>8029</v>
      </c>
      <c r="L199" s="824" t="s">
        <v>8443</v>
      </c>
      <c r="M199" s="255"/>
      <c r="N199" s="300" t="s">
        <v>2524</v>
      </c>
      <c r="O199" s="255"/>
      <c r="P199" s="255"/>
      <c r="Q199" s="255"/>
      <c r="R199" s="255"/>
    </row>
    <row r="200" spans="1:18" ht="21">
      <c r="A200" s="245" t="s">
        <v>2709</v>
      </c>
      <c r="B200" s="481">
        <v>84</v>
      </c>
      <c r="C200" s="477">
        <v>79</v>
      </c>
      <c r="D200" s="476">
        <f>'Page#s'!L186</f>
        <v>73</v>
      </c>
      <c r="E200" s="477">
        <f>'Page#s'!M186</f>
        <v>71</v>
      </c>
      <c r="F200" s="775" t="s">
        <v>6966</v>
      </c>
      <c r="G200" s="775" t="s">
        <v>6967</v>
      </c>
      <c r="H200" s="18" t="s">
        <v>1126</v>
      </c>
      <c r="I200" s="591" t="s">
        <v>5822</v>
      </c>
      <c r="J200" s="1153" t="s">
        <v>2124</v>
      </c>
      <c r="K200" s="824" t="s">
        <v>8029</v>
      </c>
      <c r="L200" s="824" t="s">
        <v>8443</v>
      </c>
      <c r="M200" s="255"/>
      <c r="N200" s="301" t="s">
        <v>2525</v>
      </c>
      <c r="O200" s="255"/>
      <c r="P200" s="255"/>
      <c r="Q200" s="255"/>
      <c r="R200" s="255"/>
    </row>
    <row r="201" spans="1:18" ht="21">
      <c r="A201" s="245" t="s">
        <v>2710</v>
      </c>
      <c r="B201" s="481">
        <v>91</v>
      </c>
      <c r="C201" s="477">
        <v>85</v>
      </c>
      <c r="D201" s="476">
        <f>'Page#s'!L187</f>
        <v>80</v>
      </c>
      <c r="E201" s="477">
        <f>'Page#s'!M187</f>
        <v>77</v>
      </c>
      <c r="F201" s="775" t="s">
        <v>6968</v>
      </c>
      <c r="G201" s="775" t="s">
        <v>6969</v>
      </c>
      <c r="H201" s="18" t="s">
        <v>1128</v>
      </c>
      <c r="I201" s="591" t="s">
        <v>5823</v>
      </c>
      <c r="J201" s="1153" t="s">
        <v>2124</v>
      </c>
      <c r="K201" s="824" t="s">
        <v>8029</v>
      </c>
      <c r="L201" s="824" t="s">
        <v>8443</v>
      </c>
      <c r="M201" s="255"/>
      <c r="N201" s="126"/>
      <c r="O201" s="255"/>
      <c r="P201" s="255"/>
      <c r="Q201" s="255"/>
      <c r="R201" s="255"/>
    </row>
    <row r="202" spans="1:18" ht="21">
      <c r="A202" s="245" t="s">
        <v>2711</v>
      </c>
      <c r="B202" s="481">
        <v>96</v>
      </c>
      <c r="C202" s="477">
        <v>90</v>
      </c>
      <c r="D202" s="476">
        <f>'Page#s'!L188</f>
        <v>85</v>
      </c>
      <c r="E202" s="477">
        <f>'Page#s'!M188</f>
        <v>82</v>
      </c>
      <c r="F202" s="775" t="s">
        <v>7018</v>
      </c>
      <c r="G202" s="775" t="s">
        <v>7019</v>
      </c>
      <c r="H202" s="18" t="s">
        <v>1130</v>
      </c>
      <c r="I202" s="603" t="s">
        <v>5824</v>
      </c>
      <c r="J202" s="1153" t="s">
        <v>2124</v>
      </c>
      <c r="K202" s="824" t="s">
        <v>8029</v>
      </c>
      <c r="L202" s="824" t="s">
        <v>8443</v>
      </c>
      <c r="M202" s="255"/>
      <c r="N202" s="126"/>
      <c r="O202" s="255"/>
      <c r="P202" s="255"/>
      <c r="Q202" s="255"/>
      <c r="R202" s="255"/>
    </row>
    <row r="203" spans="1:18" ht="21">
      <c r="A203" s="245" t="s">
        <v>2712</v>
      </c>
      <c r="B203" s="481">
        <v>99</v>
      </c>
      <c r="C203" s="477">
        <v>92</v>
      </c>
      <c r="D203" s="476">
        <f>'Page#s'!L189</f>
        <v>88</v>
      </c>
      <c r="E203" s="477">
        <f>'Page#s'!M189</f>
        <v>84</v>
      </c>
      <c r="F203" s="775" t="s">
        <v>7020</v>
      </c>
      <c r="G203" s="775" t="s">
        <v>7021</v>
      </c>
      <c r="H203" s="18" t="s">
        <v>1132</v>
      </c>
      <c r="I203" s="591" t="s">
        <v>5825</v>
      </c>
      <c r="J203" s="1153" t="s">
        <v>2124</v>
      </c>
      <c r="K203" s="824" t="s">
        <v>8029</v>
      </c>
      <c r="L203" s="824" t="s">
        <v>8700</v>
      </c>
      <c r="M203" s="255"/>
      <c r="N203" s="126"/>
      <c r="O203" s="255"/>
      <c r="P203" s="255"/>
      <c r="Q203" s="255"/>
      <c r="R203" s="255"/>
    </row>
    <row r="204" spans="1:18" ht="21">
      <c r="A204" s="245" t="s">
        <v>2713</v>
      </c>
      <c r="B204" s="481">
        <v>101</v>
      </c>
      <c r="C204" s="477">
        <v>94</v>
      </c>
      <c r="D204" s="476">
        <f>'Page#s'!L190</f>
        <v>90</v>
      </c>
      <c r="E204" s="477">
        <f>'Page#s'!M190</f>
        <v>86</v>
      </c>
      <c r="F204" s="775" t="s">
        <v>7022</v>
      </c>
      <c r="G204" s="775" t="s">
        <v>7023</v>
      </c>
      <c r="H204" s="18" t="s">
        <v>1134</v>
      </c>
      <c r="I204" s="591" t="s">
        <v>5826</v>
      </c>
      <c r="J204" s="1153" t="s">
        <v>2124</v>
      </c>
      <c r="K204" s="824" t="s">
        <v>8029</v>
      </c>
      <c r="L204" s="824" t="s">
        <v>8700</v>
      </c>
      <c r="M204" s="255"/>
      <c r="N204" s="126"/>
      <c r="O204" s="255"/>
      <c r="P204" s="255"/>
      <c r="Q204" s="255"/>
      <c r="R204" s="255"/>
    </row>
    <row r="205" spans="1:18" ht="21">
      <c r="A205" s="245" t="s">
        <v>2714</v>
      </c>
      <c r="B205" s="481">
        <v>104</v>
      </c>
      <c r="C205" s="477">
        <v>97</v>
      </c>
      <c r="D205" s="476">
        <f>'Page#s'!L191</f>
        <v>93</v>
      </c>
      <c r="E205" s="477">
        <f>'Page#s'!M191</f>
        <v>89</v>
      </c>
      <c r="F205" s="775" t="s">
        <v>7024</v>
      </c>
      <c r="G205" s="775" t="s">
        <v>7025</v>
      </c>
      <c r="H205" s="18" t="s">
        <v>1136</v>
      </c>
      <c r="I205" s="591" t="s">
        <v>5827</v>
      </c>
      <c r="J205" s="1153" t="s">
        <v>2124</v>
      </c>
      <c r="K205" s="824" t="s">
        <v>8029</v>
      </c>
      <c r="L205" s="824" t="s">
        <v>8700</v>
      </c>
      <c r="M205" s="255"/>
      <c r="N205" s="126"/>
      <c r="O205" s="255"/>
      <c r="P205" s="255"/>
      <c r="Q205" s="255"/>
      <c r="R205" s="255"/>
    </row>
    <row r="206" spans="1:18" ht="21">
      <c r="A206" s="245" t="s">
        <v>2715</v>
      </c>
      <c r="B206" s="481">
        <v>107</v>
      </c>
      <c r="C206" s="477">
        <v>99</v>
      </c>
      <c r="D206" s="476">
        <f>'Page#s'!L192</f>
        <v>96</v>
      </c>
      <c r="E206" s="477">
        <f>'Page#s'!M192</f>
        <v>91</v>
      </c>
      <c r="F206" s="775" t="s">
        <v>7026</v>
      </c>
      <c r="G206" s="775" t="s">
        <v>7027</v>
      </c>
      <c r="H206" s="18" t="s">
        <v>1138</v>
      </c>
      <c r="I206" s="591" t="s">
        <v>5828</v>
      </c>
      <c r="J206" s="824" t="s">
        <v>2124</v>
      </c>
      <c r="K206" s="824" t="s">
        <v>8029</v>
      </c>
      <c r="L206" s="824" t="s">
        <v>8701</v>
      </c>
      <c r="M206" s="255"/>
      <c r="N206" s="126"/>
      <c r="O206" s="255"/>
      <c r="P206" s="255"/>
      <c r="Q206" s="255"/>
      <c r="R206" s="255"/>
    </row>
    <row r="207" spans="1:18" ht="21">
      <c r="A207" s="653" t="s">
        <v>5799</v>
      </c>
      <c r="B207" s="667">
        <v>110</v>
      </c>
      <c r="C207" s="662">
        <v>102</v>
      </c>
      <c r="D207" s="667">
        <v>99</v>
      </c>
      <c r="E207" s="662">
        <v>94</v>
      </c>
      <c r="F207" s="775" t="s">
        <v>7115</v>
      </c>
      <c r="G207" s="775" t="s">
        <v>7132</v>
      </c>
      <c r="H207" s="663" t="s">
        <v>685</v>
      </c>
      <c r="I207" s="684" t="s">
        <v>5010</v>
      </c>
      <c r="J207" s="666"/>
      <c r="K207" s="666"/>
      <c r="L207" s="666"/>
      <c r="M207" s="666"/>
      <c r="N207" s="654"/>
      <c r="O207" s="666"/>
      <c r="P207" s="666"/>
      <c r="Q207" s="666"/>
      <c r="R207" s="666"/>
    </row>
    <row r="208" spans="1:18" ht="21">
      <c r="A208" s="245" t="s">
        <v>2716</v>
      </c>
      <c r="B208" s="481">
        <v>110</v>
      </c>
      <c r="C208" s="477">
        <v>102</v>
      </c>
      <c r="D208" s="476">
        <f>'Page#s'!L193</f>
        <v>99</v>
      </c>
      <c r="E208" s="477">
        <f>'Page#s'!M193</f>
        <v>94</v>
      </c>
      <c r="F208" s="775" t="s">
        <v>6970</v>
      </c>
      <c r="G208" s="775" t="s">
        <v>6971</v>
      </c>
      <c r="H208" s="18" t="s">
        <v>1140</v>
      </c>
      <c r="I208" s="603" t="s">
        <v>5761</v>
      </c>
      <c r="J208" s="824" t="s">
        <v>2124</v>
      </c>
      <c r="K208" s="824" t="s">
        <v>685</v>
      </c>
      <c r="L208" s="255"/>
      <c r="M208" s="255"/>
      <c r="N208" s="129"/>
      <c r="O208" s="255"/>
      <c r="P208" s="255"/>
      <c r="Q208" s="255"/>
      <c r="R208" s="255"/>
    </row>
    <row r="209" spans="1:18" ht="21">
      <c r="A209" s="245" t="s">
        <v>2717</v>
      </c>
      <c r="B209" s="481">
        <v>113</v>
      </c>
      <c r="C209" s="477">
        <v>106</v>
      </c>
      <c r="D209" s="476">
        <f>'Page#s'!L194</f>
        <v>102</v>
      </c>
      <c r="E209" s="477">
        <f>'Page#s'!M194</f>
        <v>98</v>
      </c>
      <c r="F209" s="775" t="s">
        <v>6972</v>
      </c>
      <c r="G209" s="775" t="s">
        <v>6973</v>
      </c>
      <c r="H209" s="18" t="s">
        <v>1142</v>
      </c>
      <c r="I209" s="603" t="s">
        <v>5762</v>
      </c>
      <c r="J209" s="824" t="s">
        <v>2124</v>
      </c>
      <c r="K209" s="824" t="s">
        <v>685</v>
      </c>
      <c r="L209" s="824" t="s">
        <v>8693</v>
      </c>
      <c r="M209" s="255"/>
      <c r="N209" s="107" t="s">
        <v>922</v>
      </c>
      <c r="O209" s="255"/>
      <c r="P209" s="255"/>
      <c r="Q209" s="255"/>
      <c r="R209" s="255"/>
    </row>
    <row r="210" spans="1:18" ht="21">
      <c r="A210" s="653" t="s">
        <v>5800</v>
      </c>
      <c r="B210" s="686">
        <v>116</v>
      </c>
      <c r="C210" s="662">
        <v>108</v>
      </c>
      <c r="D210" s="686">
        <v>105</v>
      </c>
      <c r="E210" s="662">
        <v>100</v>
      </c>
      <c r="F210" s="775" t="s">
        <v>7119</v>
      </c>
      <c r="G210" s="775" t="s">
        <v>7136</v>
      </c>
      <c r="H210" s="663" t="s">
        <v>5931</v>
      </c>
      <c r="I210" s="687" t="s">
        <v>5763</v>
      </c>
      <c r="J210" s="666"/>
      <c r="K210" s="666"/>
      <c r="L210" s="666"/>
      <c r="M210" s="666"/>
      <c r="N210" s="688"/>
      <c r="O210" s="666"/>
      <c r="P210" s="666"/>
      <c r="Q210" s="666"/>
      <c r="R210" s="666"/>
    </row>
    <row r="211" spans="1:18" ht="21">
      <c r="A211" s="245" t="s">
        <v>2718</v>
      </c>
      <c r="B211" s="481">
        <v>116</v>
      </c>
      <c r="C211" s="477">
        <v>108</v>
      </c>
      <c r="D211" s="476">
        <f>'Page#s'!L195</f>
        <v>105</v>
      </c>
      <c r="E211" s="477">
        <f>'Page#s'!M195</f>
        <v>100</v>
      </c>
      <c r="F211" s="775" t="s">
        <v>6986</v>
      </c>
      <c r="G211" s="775" t="s">
        <v>6987</v>
      </c>
      <c r="H211" s="18" t="s">
        <v>1144</v>
      </c>
      <c r="I211" s="603" t="s">
        <v>5764</v>
      </c>
      <c r="J211" s="824" t="s">
        <v>2124</v>
      </c>
      <c r="K211" s="824" t="s">
        <v>8029</v>
      </c>
      <c r="L211" s="824" t="s">
        <v>8443</v>
      </c>
      <c r="M211" s="255"/>
      <c r="N211" s="126"/>
      <c r="O211" s="255"/>
      <c r="P211" s="255"/>
      <c r="Q211" s="255"/>
      <c r="R211" s="255"/>
    </row>
    <row r="212" spans="1:18" ht="21">
      <c r="A212" s="245" t="s">
        <v>2719</v>
      </c>
      <c r="B212" s="481">
        <v>118</v>
      </c>
      <c r="C212" s="477">
        <v>110</v>
      </c>
      <c r="D212" s="476">
        <f>'Page#s'!L196</f>
        <v>107</v>
      </c>
      <c r="E212" s="477">
        <f>'Page#s'!M196</f>
        <v>102</v>
      </c>
      <c r="F212" s="775" t="s">
        <v>7028</v>
      </c>
      <c r="G212" s="775" t="s">
        <v>7029</v>
      </c>
      <c r="H212" s="18" t="s">
        <v>1146</v>
      </c>
      <c r="I212" s="603" t="s">
        <v>5765</v>
      </c>
      <c r="J212" s="824" t="s">
        <v>2124</v>
      </c>
      <c r="K212" s="824" t="s">
        <v>8029</v>
      </c>
      <c r="L212" s="824" t="s">
        <v>8709</v>
      </c>
      <c r="M212" s="255"/>
      <c r="N212" s="126"/>
      <c r="O212" s="255"/>
      <c r="P212" s="255"/>
      <c r="Q212" s="255"/>
      <c r="R212" s="255"/>
    </row>
    <row r="213" spans="1:18" ht="21">
      <c r="A213" s="653" t="s">
        <v>5801</v>
      </c>
      <c r="B213" s="686">
        <v>123</v>
      </c>
      <c r="C213" s="662">
        <v>115</v>
      </c>
      <c r="D213" s="686">
        <v>112</v>
      </c>
      <c r="E213" s="662">
        <v>107</v>
      </c>
      <c r="F213" s="775" t="s">
        <v>7116</v>
      </c>
      <c r="G213" s="775" t="s">
        <v>7133</v>
      </c>
      <c r="H213" s="663" t="s">
        <v>5940</v>
      </c>
      <c r="I213" s="687" t="s">
        <v>5766</v>
      </c>
      <c r="J213" s="666"/>
      <c r="K213" s="666"/>
      <c r="L213" s="666"/>
      <c r="M213" s="666"/>
      <c r="N213" s="654"/>
      <c r="O213" s="666"/>
      <c r="P213" s="666"/>
      <c r="Q213" s="666"/>
      <c r="R213" s="666"/>
    </row>
    <row r="214" spans="1:18" ht="21">
      <c r="A214" s="245" t="s">
        <v>2720</v>
      </c>
      <c r="B214" s="481">
        <v>123</v>
      </c>
      <c r="C214" s="477">
        <v>115</v>
      </c>
      <c r="D214" s="476">
        <f>'Page#s'!L197</f>
        <v>112</v>
      </c>
      <c r="E214" s="477">
        <f>'Page#s'!M197</f>
        <v>107</v>
      </c>
      <c r="F214" s="775" t="s">
        <v>6988</v>
      </c>
      <c r="G214" s="775" t="s">
        <v>6989</v>
      </c>
      <c r="H214" s="18" t="s">
        <v>1048</v>
      </c>
      <c r="I214" s="603" t="s">
        <v>4529</v>
      </c>
      <c r="J214" s="824" t="s">
        <v>2121</v>
      </c>
      <c r="K214" s="824" t="s">
        <v>8413</v>
      </c>
      <c r="L214" s="824" t="s">
        <v>8442</v>
      </c>
      <c r="M214" s="824" t="s">
        <v>8710</v>
      </c>
      <c r="N214" s="129"/>
      <c r="O214" s="255"/>
      <c r="P214" s="255"/>
      <c r="Q214" s="255"/>
      <c r="R214" s="255"/>
    </row>
    <row r="215" spans="1:18" ht="21">
      <c r="A215" s="245" t="s">
        <v>2721</v>
      </c>
      <c r="B215" s="481">
        <v>125</v>
      </c>
      <c r="C215" s="477">
        <v>117</v>
      </c>
      <c r="D215" s="476">
        <f>'Page#s'!L198</f>
        <v>114</v>
      </c>
      <c r="E215" s="477">
        <f>'Page#s'!M198</f>
        <v>109</v>
      </c>
      <c r="F215" s="775" t="s">
        <v>6990</v>
      </c>
      <c r="G215" s="775" t="s">
        <v>6991</v>
      </c>
      <c r="H215" s="18" t="s">
        <v>1149</v>
      </c>
      <c r="I215" s="603" t="s">
        <v>5767</v>
      </c>
      <c r="J215" s="824" t="s">
        <v>2121</v>
      </c>
      <c r="K215" s="824" t="s">
        <v>8413</v>
      </c>
      <c r="L215" s="824" t="s">
        <v>8442</v>
      </c>
      <c r="M215" s="824" t="s">
        <v>8710</v>
      </c>
      <c r="N215" s="126"/>
      <c r="O215" s="255"/>
      <c r="P215" s="255"/>
      <c r="Q215" s="255"/>
      <c r="R215" s="255"/>
    </row>
    <row r="216" spans="1:18" ht="21">
      <c r="A216" s="653" t="s">
        <v>5802</v>
      </c>
      <c r="B216" s="686">
        <v>128</v>
      </c>
      <c r="C216" s="662">
        <v>121</v>
      </c>
      <c r="D216" s="686">
        <v>117</v>
      </c>
      <c r="E216" s="662">
        <v>113</v>
      </c>
      <c r="F216" s="775" t="s">
        <v>7117</v>
      </c>
      <c r="G216" s="775" t="s">
        <v>7134</v>
      </c>
      <c r="H216" s="663" t="s">
        <v>2522</v>
      </c>
      <c r="I216" s="687" t="s">
        <v>4509</v>
      </c>
      <c r="J216" s="666"/>
      <c r="K216" s="666"/>
      <c r="L216" s="666"/>
      <c r="M216" s="666"/>
      <c r="N216" s="654"/>
      <c r="O216" s="666"/>
      <c r="P216" s="666"/>
      <c r="Q216" s="666"/>
      <c r="R216" s="666"/>
    </row>
    <row r="217" spans="1:18" ht="21">
      <c r="A217" s="245" t="s">
        <v>2722</v>
      </c>
      <c r="B217" s="481">
        <v>128</v>
      </c>
      <c r="C217" s="477">
        <v>121</v>
      </c>
      <c r="D217" s="476">
        <f>'Page#s'!L199</f>
        <v>117</v>
      </c>
      <c r="E217" s="477">
        <f>'Page#s'!M199</f>
        <v>113</v>
      </c>
      <c r="F217" s="775" t="s">
        <v>6994</v>
      </c>
      <c r="G217" s="775" t="s">
        <v>6995</v>
      </c>
      <c r="H217" s="18" t="s">
        <v>1151</v>
      </c>
      <c r="I217" s="603" t="s">
        <v>5768</v>
      </c>
      <c r="J217" s="824" t="s">
        <v>2124</v>
      </c>
      <c r="K217" s="824" t="s">
        <v>8029</v>
      </c>
      <c r="L217" s="824" t="s">
        <v>2522</v>
      </c>
      <c r="M217" s="255"/>
      <c r="N217" s="129"/>
      <c r="O217" s="255"/>
      <c r="P217" s="255"/>
      <c r="Q217" s="255"/>
      <c r="R217" s="255"/>
    </row>
    <row r="218" spans="1:18" ht="21">
      <c r="A218" s="245" t="s">
        <v>2723</v>
      </c>
      <c r="B218" s="481">
        <v>131</v>
      </c>
      <c r="C218" s="477">
        <v>124</v>
      </c>
      <c r="D218" s="476">
        <f>'Page#s'!L200</f>
        <v>120</v>
      </c>
      <c r="E218" s="477">
        <f>'Page#s'!M200</f>
        <v>116</v>
      </c>
      <c r="F218" s="775" t="s">
        <v>6996</v>
      </c>
      <c r="G218" s="775" t="s">
        <v>6997</v>
      </c>
      <c r="H218" s="18" t="s">
        <v>1153</v>
      </c>
      <c r="I218" s="603" t="s">
        <v>5769</v>
      </c>
      <c r="J218" s="824" t="s">
        <v>2124</v>
      </c>
      <c r="K218" s="824" t="s">
        <v>8029</v>
      </c>
      <c r="L218" s="824" t="s">
        <v>2522</v>
      </c>
      <c r="M218" s="255"/>
      <c r="N218" s="126"/>
      <c r="O218" s="255"/>
      <c r="P218" s="255"/>
      <c r="Q218" s="255"/>
      <c r="R218" s="255"/>
    </row>
    <row r="219" spans="1:18" ht="21">
      <c r="A219" s="245" t="s">
        <v>2724</v>
      </c>
      <c r="B219" s="481">
        <v>134</v>
      </c>
      <c r="C219" s="477">
        <v>127</v>
      </c>
      <c r="D219" s="476">
        <f>'Page#s'!L201</f>
        <v>123</v>
      </c>
      <c r="E219" s="477">
        <f>'Page#s'!M201</f>
        <v>119</v>
      </c>
      <c r="F219" s="775" t="s">
        <v>6998</v>
      </c>
      <c r="G219" s="775" t="s">
        <v>6999</v>
      </c>
      <c r="H219" s="14" t="s">
        <v>2390</v>
      </c>
      <c r="I219" s="618" t="s">
        <v>5344</v>
      </c>
      <c r="J219" s="824" t="s">
        <v>2121</v>
      </c>
      <c r="K219" s="824" t="s">
        <v>8413</v>
      </c>
      <c r="L219" s="824" t="s">
        <v>8711</v>
      </c>
      <c r="M219" s="824" t="s">
        <v>8712</v>
      </c>
      <c r="N219" s="129"/>
      <c r="O219" s="255"/>
      <c r="P219" s="255"/>
      <c r="Q219" s="255"/>
      <c r="R219" s="255"/>
    </row>
    <row r="220" spans="1:18" ht="21">
      <c r="A220" s="653" t="s">
        <v>5758</v>
      </c>
      <c r="B220" s="686">
        <v>137</v>
      </c>
      <c r="C220" s="662">
        <v>130</v>
      </c>
      <c r="D220" s="686">
        <v>126</v>
      </c>
      <c r="E220" s="662">
        <v>122</v>
      </c>
      <c r="F220" s="775" t="s">
        <v>7120</v>
      </c>
      <c r="G220" s="775" t="s">
        <v>7137</v>
      </c>
      <c r="H220" s="689" t="s">
        <v>1081</v>
      </c>
      <c r="I220" s="690" t="s">
        <v>4541</v>
      </c>
      <c r="J220" s="666"/>
      <c r="K220" s="666"/>
      <c r="L220" s="666"/>
      <c r="M220" s="666"/>
      <c r="N220" s="691"/>
      <c r="O220" s="666"/>
      <c r="P220" s="666"/>
      <c r="Q220" s="666"/>
      <c r="R220" s="666"/>
    </row>
    <row r="221" spans="1:18" ht="21">
      <c r="A221" s="245" t="s">
        <v>2211</v>
      </c>
      <c r="B221" s="481">
        <v>137</v>
      </c>
      <c r="C221" s="477">
        <v>130</v>
      </c>
      <c r="D221" s="476">
        <f>'Page#s'!L202</f>
        <v>126</v>
      </c>
      <c r="E221" s="477">
        <f>'Page#s'!M202</f>
        <v>122</v>
      </c>
      <c r="F221" s="775" t="s">
        <v>7030</v>
      </c>
      <c r="G221" s="775" t="s">
        <v>7031</v>
      </c>
      <c r="H221" s="18" t="s">
        <v>1156</v>
      </c>
      <c r="I221" s="603" t="s">
        <v>5770</v>
      </c>
      <c r="J221" s="824" t="s">
        <v>2124</v>
      </c>
      <c r="K221" s="824" t="s">
        <v>8447</v>
      </c>
      <c r="L221" s="824" t="s">
        <v>1081</v>
      </c>
      <c r="M221" s="255"/>
      <c r="N221" s="129"/>
      <c r="O221" s="255"/>
      <c r="P221" s="255"/>
      <c r="Q221" s="255"/>
      <c r="R221" s="255"/>
    </row>
    <row r="222" spans="1:18" ht="21">
      <c r="A222" s="245" t="s">
        <v>2212</v>
      </c>
      <c r="B222" s="481">
        <v>139</v>
      </c>
      <c r="C222" s="477">
        <v>132</v>
      </c>
      <c r="D222" s="476">
        <f>'Page#s'!L203</f>
        <v>128</v>
      </c>
      <c r="E222" s="477">
        <f>'Page#s'!M203</f>
        <v>124</v>
      </c>
      <c r="F222" s="775" t="s">
        <v>7032</v>
      </c>
      <c r="G222" s="775" t="s">
        <v>7033</v>
      </c>
      <c r="H222" s="18" t="s">
        <v>981</v>
      </c>
      <c r="I222" s="603" t="s">
        <v>4526</v>
      </c>
      <c r="J222" s="824" t="s">
        <v>2124</v>
      </c>
      <c r="K222" s="824" t="s">
        <v>8697</v>
      </c>
      <c r="L222" s="824" t="s">
        <v>8698</v>
      </c>
      <c r="M222" s="255"/>
      <c r="N222" s="126"/>
      <c r="O222" s="255"/>
      <c r="P222" s="255"/>
      <c r="Q222" s="255"/>
      <c r="R222" s="255"/>
    </row>
    <row r="223" spans="1:18" ht="21">
      <c r="A223" s="653" t="s">
        <v>5759</v>
      </c>
      <c r="B223" s="686">
        <v>143</v>
      </c>
      <c r="C223" s="662">
        <v>136</v>
      </c>
      <c r="D223" s="686">
        <v>132</v>
      </c>
      <c r="E223" s="662">
        <v>128</v>
      </c>
      <c r="F223" s="775" t="s">
        <v>7121</v>
      </c>
      <c r="G223" s="775" t="s">
        <v>7138</v>
      </c>
      <c r="H223" s="663" t="s">
        <v>5941</v>
      </c>
      <c r="I223" s="687" t="s">
        <v>5771</v>
      </c>
      <c r="J223" s="666"/>
      <c r="K223" s="666"/>
      <c r="L223" s="666"/>
      <c r="M223" s="666"/>
      <c r="N223" s="654"/>
      <c r="O223" s="666"/>
      <c r="P223" s="666"/>
      <c r="Q223" s="666"/>
      <c r="R223" s="666"/>
    </row>
    <row r="224" spans="1:18" ht="21">
      <c r="A224" s="245" t="s">
        <v>2213</v>
      </c>
      <c r="B224" s="481">
        <v>143</v>
      </c>
      <c r="C224" s="477">
        <v>136</v>
      </c>
      <c r="D224" s="476">
        <f>'Page#s'!L204</f>
        <v>132</v>
      </c>
      <c r="E224" s="477">
        <f>'Page#s'!M204</f>
        <v>128</v>
      </c>
      <c r="F224" s="775" t="s">
        <v>7034</v>
      </c>
      <c r="G224" s="775" t="s">
        <v>7035</v>
      </c>
      <c r="H224" s="18" t="s">
        <v>1159</v>
      </c>
      <c r="I224" s="603" t="s">
        <v>5772</v>
      </c>
      <c r="J224" s="824" t="s">
        <v>2124</v>
      </c>
      <c r="K224" s="824" t="s">
        <v>929</v>
      </c>
      <c r="L224" s="824" t="s">
        <v>8705</v>
      </c>
      <c r="M224" s="255"/>
      <c r="N224" s="129"/>
      <c r="O224" s="255"/>
      <c r="P224" s="255"/>
      <c r="Q224" s="255"/>
      <c r="R224" s="255"/>
    </row>
    <row r="225" spans="1:18" ht="21">
      <c r="A225" s="245" t="s">
        <v>2214</v>
      </c>
      <c r="B225" s="481">
        <v>144</v>
      </c>
      <c r="C225" s="477">
        <v>137</v>
      </c>
      <c r="D225" s="476">
        <f>'Page#s'!L205</f>
        <v>133</v>
      </c>
      <c r="E225" s="477">
        <f>'Page#s'!M205</f>
        <v>129</v>
      </c>
      <c r="F225" s="775" t="s">
        <v>7036</v>
      </c>
      <c r="G225" s="775" t="s">
        <v>7037</v>
      </c>
      <c r="H225" s="18" t="s">
        <v>1161</v>
      </c>
      <c r="I225" s="591" t="s">
        <v>5771</v>
      </c>
      <c r="J225" s="824" t="s">
        <v>2124</v>
      </c>
      <c r="K225" s="824" t="s">
        <v>929</v>
      </c>
      <c r="L225" s="824" t="s">
        <v>8720</v>
      </c>
      <c r="M225" s="255"/>
      <c r="N225" s="106" t="s">
        <v>929</v>
      </c>
      <c r="O225" s="255"/>
      <c r="P225" s="255"/>
      <c r="Q225" s="255"/>
      <c r="R225" s="255"/>
    </row>
    <row r="226" spans="1:18" ht="21">
      <c r="A226" s="245" t="s">
        <v>2215</v>
      </c>
      <c r="B226" s="481">
        <v>146</v>
      </c>
      <c r="C226" s="477">
        <v>139</v>
      </c>
      <c r="D226" s="476">
        <f>'Page#s'!L206</f>
        <v>135</v>
      </c>
      <c r="E226" s="477">
        <f>'Page#s'!M206</f>
        <v>131</v>
      </c>
      <c r="F226" s="775" t="s">
        <v>7038</v>
      </c>
      <c r="G226" s="775" t="s">
        <v>7039</v>
      </c>
      <c r="H226" s="18" t="s">
        <v>1163</v>
      </c>
      <c r="I226" s="591" t="s">
        <v>5773</v>
      </c>
      <c r="J226" s="824" t="s">
        <v>2124</v>
      </c>
      <c r="K226" s="824" t="s">
        <v>929</v>
      </c>
      <c r="L226" s="824" t="s">
        <v>8720</v>
      </c>
      <c r="M226" s="255"/>
      <c r="N226" s="126"/>
      <c r="O226" s="255"/>
      <c r="P226" s="255"/>
      <c r="Q226" s="255"/>
      <c r="R226" s="255"/>
    </row>
    <row r="227" spans="1:18" ht="21">
      <c r="A227" s="245" t="s">
        <v>2216</v>
      </c>
      <c r="B227" s="481">
        <v>148</v>
      </c>
      <c r="C227" s="477">
        <v>140</v>
      </c>
      <c r="D227" s="476">
        <f>'Page#s'!L207</f>
        <v>137</v>
      </c>
      <c r="E227" s="477">
        <f>'Page#s'!M207</f>
        <v>132</v>
      </c>
      <c r="F227" s="775" t="s">
        <v>7040</v>
      </c>
      <c r="G227" s="775" t="s">
        <v>7041</v>
      </c>
      <c r="H227" s="18" t="s">
        <v>1165</v>
      </c>
      <c r="I227" s="591" t="s">
        <v>1166</v>
      </c>
      <c r="J227" s="824" t="s">
        <v>2124</v>
      </c>
      <c r="K227" s="824" t="s">
        <v>929</v>
      </c>
      <c r="L227" s="824" t="s">
        <v>8713</v>
      </c>
      <c r="M227" s="255"/>
      <c r="N227" s="126"/>
      <c r="O227" s="255"/>
      <c r="P227" s="255"/>
      <c r="Q227" s="255"/>
      <c r="R227" s="255"/>
    </row>
    <row r="228" spans="1:18" ht="21">
      <c r="A228" s="245" t="s">
        <v>2206</v>
      </c>
      <c r="B228" s="481">
        <v>151</v>
      </c>
      <c r="C228" s="477">
        <v>143</v>
      </c>
      <c r="D228" s="476">
        <f>'Page#s'!L208</f>
        <v>140</v>
      </c>
      <c r="E228" s="477">
        <f>'Page#s'!M208</f>
        <v>135</v>
      </c>
      <c r="F228" s="775" t="s">
        <v>7042</v>
      </c>
      <c r="G228" s="775" t="s">
        <v>7043</v>
      </c>
      <c r="H228" s="18" t="s">
        <v>1168</v>
      </c>
      <c r="I228" s="603" t="s">
        <v>5774</v>
      </c>
      <c r="J228" s="824" t="s">
        <v>2124</v>
      </c>
      <c r="K228" s="824" t="s">
        <v>929</v>
      </c>
      <c r="L228" s="824" t="s">
        <v>8713</v>
      </c>
      <c r="M228" s="255"/>
      <c r="N228" s="119" t="s">
        <v>4080</v>
      </c>
      <c r="O228" s="255"/>
      <c r="P228" s="255"/>
      <c r="Q228" s="255"/>
      <c r="R228" s="255"/>
    </row>
    <row r="229" spans="1:18" ht="21">
      <c r="A229" s="245" t="s">
        <v>2217</v>
      </c>
      <c r="B229" s="481">
        <v>153</v>
      </c>
      <c r="C229" s="477">
        <v>145</v>
      </c>
      <c r="D229" s="476">
        <f>'Page#s'!L209</f>
        <v>142</v>
      </c>
      <c r="E229" s="477">
        <f>'Page#s'!M209</f>
        <v>137</v>
      </c>
      <c r="F229" s="775" t="s">
        <v>7044</v>
      </c>
      <c r="G229" s="775" t="s">
        <v>7045</v>
      </c>
      <c r="H229" s="18" t="s">
        <v>1170</v>
      </c>
      <c r="I229" s="591" t="s">
        <v>5779</v>
      </c>
      <c r="J229" s="824" t="s">
        <v>2124</v>
      </c>
      <c r="K229" s="824" t="s">
        <v>929</v>
      </c>
      <c r="L229" s="824" t="s">
        <v>8713</v>
      </c>
      <c r="M229" s="255"/>
      <c r="N229" s="126"/>
      <c r="O229" s="255"/>
      <c r="P229" s="255"/>
      <c r="Q229" s="255"/>
      <c r="R229" s="255"/>
    </row>
    <row r="230" spans="1:18" ht="21">
      <c r="A230" s="653" t="s">
        <v>5760</v>
      </c>
      <c r="B230" s="686">
        <v>155</v>
      </c>
      <c r="C230" s="662">
        <v>147</v>
      </c>
      <c r="D230" s="686">
        <v>144</v>
      </c>
      <c r="E230" s="662">
        <v>139</v>
      </c>
      <c r="F230" s="775" t="s">
        <v>7122</v>
      </c>
      <c r="G230" s="775" t="s">
        <v>7139</v>
      </c>
      <c r="H230" s="663" t="s">
        <v>5942</v>
      </c>
      <c r="I230" s="684" t="s">
        <v>5347</v>
      </c>
      <c r="J230" s="666"/>
      <c r="K230" s="666"/>
      <c r="L230" s="666"/>
      <c r="M230" s="666"/>
      <c r="N230" s="671"/>
      <c r="O230" s="666"/>
      <c r="P230" s="666"/>
      <c r="Q230" s="666"/>
      <c r="R230" s="666"/>
    </row>
    <row r="231" spans="1:18" ht="21">
      <c r="A231" s="245" t="s">
        <v>2218</v>
      </c>
      <c r="B231" s="481">
        <v>155</v>
      </c>
      <c r="C231" s="477">
        <v>147</v>
      </c>
      <c r="D231" s="476">
        <f>'Page#s'!L210</f>
        <v>144</v>
      </c>
      <c r="E231" s="477">
        <f>'Page#s'!M210</f>
        <v>139</v>
      </c>
      <c r="F231" s="775" t="s">
        <v>7046</v>
      </c>
      <c r="G231" s="775" t="s">
        <v>7047</v>
      </c>
      <c r="H231" s="18" t="s">
        <v>1172</v>
      </c>
      <c r="I231" s="603" t="s">
        <v>5775</v>
      </c>
      <c r="J231" s="824" t="s">
        <v>2124</v>
      </c>
      <c r="K231" s="824" t="s">
        <v>929</v>
      </c>
      <c r="L231" s="824" t="s">
        <v>8706</v>
      </c>
      <c r="M231" s="255"/>
      <c r="N231" s="126"/>
      <c r="O231" s="255"/>
      <c r="P231" s="255"/>
      <c r="Q231" s="255"/>
      <c r="R231" s="255"/>
    </row>
    <row r="232" spans="1:18" ht="21">
      <c r="A232" s="245" t="s">
        <v>2219</v>
      </c>
      <c r="B232" s="481">
        <v>156</v>
      </c>
      <c r="C232" s="477">
        <v>148</v>
      </c>
      <c r="D232" s="476">
        <f>'Page#s'!L211</f>
        <v>145</v>
      </c>
      <c r="E232" s="477">
        <f>'Page#s'!M211</f>
        <v>140</v>
      </c>
      <c r="F232" s="775" t="s">
        <v>7048</v>
      </c>
      <c r="G232" s="775" t="s">
        <v>7049</v>
      </c>
      <c r="H232" s="18" t="s">
        <v>1174</v>
      </c>
      <c r="I232" s="591" t="s">
        <v>5776</v>
      </c>
      <c r="J232" s="824" t="s">
        <v>2124</v>
      </c>
      <c r="K232" s="824" t="s">
        <v>929</v>
      </c>
      <c r="L232" s="824" t="s">
        <v>8706</v>
      </c>
      <c r="M232" s="255"/>
      <c r="N232" s="126"/>
      <c r="O232" s="255"/>
      <c r="P232" s="255"/>
      <c r="Q232" s="255"/>
      <c r="R232" s="255"/>
    </row>
    <row r="233" spans="1:18" ht="21">
      <c r="A233" s="245" t="s">
        <v>2220</v>
      </c>
      <c r="B233" s="481">
        <v>158</v>
      </c>
      <c r="C233" s="477">
        <v>150</v>
      </c>
      <c r="D233" s="476">
        <f>'Page#s'!L212</f>
        <v>147</v>
      </c>
      <c r="E233" s="477">
        <f>'Page#s'!M212</f>
        <v>142</v>
      </c>
      <c r="F233" s="775" t="s">
        <v>7050</v>
      </c>
      <c r="G233" s="775" t="s">
        <v>7051</v>
      </c>
      <c r="H233" s="18" t="s">
        <v>1176</v>
      </c>
      <c r="I233" s="591" t="s">
        <v>5777</v>
      </c>
      <c r="J233" s="824" t="s">
        <v>2124</v>
      </c>
      <c r="K233" s="824" t="s">
        <v>929</v>
      </c>
      <c r="L233" s="824" t="s">
        <v>8706</v>
      </c>
      <c r="M233" s="255"/>
      <c r="N233" s="126"/>
      <c r="O233" s="255"/>
      <c r="P233" s="255"/>
      <c r="Q233" s="255"/>
      <c r="R233" s="255"/>
    </row>
    <row r="234" spans="1:18" ht="21">
      <c r="A234" s="245" t="s">
        <v>2221</v>
      </c>
      <c r="B234" s="481">
        <v>159</v>
      </c>
      <c r="C234" s="477">
        <v>151</v>
      </c>
      <c r="D234" s="476">
        <f>'Page#s'!L213</f>
        <v>148</v>
      </c>
      <c r="E234" s="477">
        <f>'Page#s'!M213</f>
        <v>143</v>
      </c>
      <c r="F234" s="775" t="s">
        <v>7052</v>
      </c>
      <c r="G234" s="775" t="s">
        <v>7053</v>
      </c>
      <c r="H234" s="18" t="s">
        <v>1178</v>
      </c>
      <c r="I234" s="591" t="s">
        <v>1179</v>
      </c>
      <c r="J234" s="824" t="s">
        <v>2124</v>
      </c>
      <c r="K234" s="824" t="s">
        <v>929</v>
      </c>
      <c r="L234" s="824" t="s">
        <v>8706</v>
      </c>
      <c r="M234" s="255"/>
      <c r="N234" s="126"/>
      <c r="O234" s="255"/>
      <c r="P234" s="255"/>
      <c r="Q234" s="255"/>
      <c r="R234" s="255"/>
    </row>
    <row r="235" spans="1:18" ht="21">
      <c r="A235" s="245" t="s">
        <v>2222</v>
      </c>
      <c r="B235" s="481">
        <v>164</v>
      </c>
      <c r="C235" s="477">
        <v>155</v>
      </c>
      <c r="D235" s="476">
        <f>'Page#s'!L214</f>
        <v>153</v>
      </c>
      <c r="E235" s="477">
        <f>'Page#s'!M214</f>
        <v>147</v>
      </c>
      <c r="F235" s="775" t="s">
        <v>7054</v>
      </c>
      <c r="G235" s="775" t="s">
        <v>7055</v>
      </c>
      <c r="H235" s="18" t="s">
        <v>1181</v>
      </c>
      <c r="I235" s="603" t="s">
        <v>5778</v>
      </c>
      <c r="J235" s="824" t="s">
        <v>2124</v>
      </c>
      <c r="K235" s="824" t="s">
        <v>8447</v>
      </c>
      <c r="L235" s="824" t="s">
        <v>8716</v>
      </c>
      <c r="M235" s="255"/>
      <c r="N235" s="126"/>
      <c r="O235" s="255"/>
      <c r="P235" s="255"/>
      <c r="Q235" s="255"/>
      <c r="R235" s="255"/>
    </row>
    <row r="236" spans="1:18" ht="21">
      <c r="A236" s="245" t="s">
        <v>2223</v>
      </c>
      <c r="B236" s="481">
        <v>169</v>
      </c>
      <c r="C236" s="477">
        <v>161</v>
      </c>
      <c r="D236" s="476">
        <f>'Page#s'!L215</f>
        <v>158</v>
      </c>
      <c r="E236" s="477">
        <f>'Page#s'!M215</f>
        <v>153</v>
      </c>
      <c r="F236" s="775" t="s">
        <v>7056</v>
      </c>
      <c r="G236" s="775" t="s">
        <v>7057</v>
      </c>
      <c r="H236" s="18" t="s">
        <v>1183</v>
      </c>
      <c r="I236" s="591" t="s">
        <v>1184</v>
      </c>
      <c r="J236" s="824" t="s">
        <v>2124</v>
      </c>
      <c r="K236" s="824" t="s">
        <v>1060</v>
      </c>
      <c r="L236" s="824" t="s">
        <v>8704</v>
      </c>
      <c r="M236" s="255"/>
      <c r="N236" s="824" t="s">
        <v>8063</v>
      </c>
      <c r="P236" s="255"/>
      <c r="Q236" s="255"/>
      <c r="R236" s="255"/>
    </row>
    <row r="237" spans="1:18" ht="21">
      <c r="A237" s="653" t="s">
        <v>5780</v>
      </c>
      <c r="B237" s="686">
        <v>173</v>
      </c>
      <c r="C237" s="662">
        <v>164</v>
      </c>
      <c r="D237" s="686">
        <v>162</v>
      </c>
      <c r="E237" s="662">
        <v>156</v>
      </c>
      <c r="F237" s="775" t="s">
        <v>7123</v>
      </c>
      <c r="G237" s="775" t="s">
        <v>7140</v>
      </c>
      <c r="H237" s="663" t="s">
        <v>5943</v>
      </c>
      <c r="I237" s="684" t="s">
        <v>5786</v>
      </c>
      <c r="J237" s="666"/>
      <c r="K237" s="666"/>
      <c r="L237" s="666"/>
      <c r="M237" s="666"/>
      <c r="N237" s="654"/>
      <c r="O237" s="666"/>
      <c r="P237" s="666"/>
      <c r="Q237" s="666"/>
      <c r="R237" s="666"/>
    </row>
    <row r="238" spans="1:18" ht="21">
      <c r="A238" s="245" t="s">
        <v>2224</v>
      </c>
      <c r="B238" s="481">
        <v>173</v>
      </c>
      <c r="C238" s="477">
        <v>164</v>
      </c>
      <c r="D238" s="476">
        <f>'Page#s'!L216</f>
        <v>162</v>
      </c>
      <c r="E238" s="477">
        <f>'Page#s'!M216</f>
        <v>156</v>
      </c>
      <c r="F238" s="775" t="s">
        <v>7058</v>
      </c>
      <c r="G238" s="775" t="s">
        <v>7059</v>
      </c>
      <c r="H238" s="18" t="s">
        <v>1186</v>
      </c>
      <c r="I238" s="603" t="s">
        <v>5787</v>
      </c>
      <c r="J238" s="824" t="s">
        <v>2124</v>
      </c>
      <c r="K238" s="824" t="s">
        <v>685</v>
      </c>
      <c r="L238" s="824" t="s">
        <v>909</v>
      </c>
      <c r="M238" s="255"/>
      <c r="N238" s="129"/>
      <c r="O238" s="255"/>
      <c r="P238" s="255"/>
      <c r="Q238" s="255"/>
      <c r="R238" s="255"/>
    </row>
    <row r="239" spans="1:18" ht="21">
      <c r="A239" s="245" t="s">
        <v>2225</v>
      </c>
      <c r="B239" s="481">
        <v>177</v>
      </c>
      <c r="C239" s="477">
        <v>168</v>
      </c>
      <c r="D239" s="476">
        <f>'Page#s'!L217</f>
        <v>166</v>
      </c>
      <c r="E239" s="477">
        <f>'Page#s'!M217</f>
        <v>160</v>
      </c>
      <c r="F239" s="775" t="s">
        <v>7060</v>
      </c>
      <c r="G239" s="775" t="s">
        <v>7061</v>
      </c>
      <c r="H239" s="18" t="s">
        <v>1188</v>
      </c>
      <c r="I239" s="591" t="s">
        <v>1189</v>
      </c>
      <c r="J239" s="824" t="s">
        <v>2124</v>
      </c>
      <c r="K239" s="824" t="s">
        <v>1060</v>
      </c>
      <c r="L239" s="824" t="s">
        <v>8418</v>
      </c>
      <c r="M239" s="824" t="s">
        <v>1618</v>
      </c>
      <c r="N239" s="126"/>
      <c r="O239" s="255"/>
      <c r="P239" s="255"/>
      <c r="Q239" s="255"/>
      <c r="R239" s="255"/>
    </row>
    <row r="240" spans="1:18" ht="21">
      <c r="A240" s="245" t="s">
        <v>2226</v>
      </c>
      <c r="B240" s="481">
        <v>179</v>
      </c>
      <c r="C240" s="477">
        <v>170</v>
      </c>
      <c r="D240" s="476">
        <f>'Page#s'!L218</f>
        <v>168</v>
      </c>
      <c r="E240" s="477">
        <f>'Page#s'!M218</f>
        <v>162</v>
      </c>
      <c r="F240" s="775" t="s">
        <v>7062</v>
      </c>
      <c r="G240" s="775" t="s">
        <v>7063</v>
      </c>
      <c r="H240" s="18" t="s">
        <v>1191</v>
      </c>
      <c r="I240" s="591" t="s">
        <v>5788</v>
      </c>
      <c r="J240" s="824" t="s">
        <v>2124</v>
      </c>
      <c r="K240" s="824" t="s">
        <v>1060</v>
      </c>
      <c r="L240" s="824" t="s">
        <v>8418</v>
      </c>
      <c r="M240" s="824" t="s">
        <v>1618</v>
      </c>
      <c r="N240" s="126"/>
      <c r="O240" s="255"/>
      <c r="P240" s="255"/>
      <c r="Q240" s="255"/>
      <c r="R240" s="255"/>
    </row>
    <row r="241" spans="1:18" ht="21">
      <c r="A241" s="653" t="s">
        <v>5781</v>
      </c>
      <c r="B241" s="686">
        <v>182</v>
      </c>
      <c r="C241" s="662">
        <v>173</v>
      </c>
      <c r="D241" s="686">
        <v>171</v>
      </c>
      <c r="E241" s="662">
        <v>165</v>
      </c>
      <c r="F241" s="775" t="s">
        <v>7124</v>
      </c>
      <c r="G241" s="775" t="s">
        <v>7141</v>
      </c>
      <c r="H241" s="663" t="s">
        <v>936</v>
      </c>
      <c r="I241" s="684" t="s">
        <v>4496</v>
      </c>
      <c r="J241" s="666"/>
      <c r="K241" s="666"/>
      <c r="L241" s="666"/>
      <c r="M241" s="666"/>
      <c r="N241" s="654"/>
      <c r="O241" s="666"/>
      <c r="P241" s="666"/>
      <c r="Q241" s="666"/>
      <c r="R241" s="666"/>
    </row>
    <row r="242" spans="1:18" ht="21">
      <c r="A242" s="245" t="s">
        <v>2227</v>
      </c>
      <c r="B242" s="481">
        <v>182</v>
      </c>
      <c r="C242" s="477">
        <v>173</v>
      </c>
      <c r="D242" s="476">
        <f>'Page#s'!L219</f>
        <v>171</v>
      </c>
      <c r="E242" s="477">
        <f>'Page#s'!M219</f>
        <v>165</v>
      </c>
      <c r="F242" s="775" t="s">
        <v>7064</v>
      </c>
      <c r="G242" s="775" t="s">
        <v>7065</v>
      </c>
      <c r="H242" s="18" t="s">
        <v>1048</v>
      </c>
      <c r="I242" s="603" t="s">
        <v>4529</v>
      </c>
      <c r="J242" s="824" t="s">
        <v>2124</v>
      </c>
      <c r="K242" s="824" t="s">
        <v>1060</v>
      </c>
      <c r="L242" s="824" t="s">
        <v>8418</v>
      </c>
      <c r="M242" s="824" t="s">
        <v>936</v>
      </c>
      <c r="N242" s="129"/>
      <c r="O242" s="255"/>
      <c r="P242" s="255"/>
      <c r="Q242" s="255"/>
      <c r="R242" s="255"/>
    </row>
    <row r="243" spans="1:18" ht="21">
      <c r="A243" s="245" t="s">
        <v>2228</v>
      </c>
      <c r="B243" s="481">
        <v>185</v>
      </c>
      <c r="C243" s="477">
        <v>176</v>
      </c>
      <c r="D243" s="476">
        <f>'Page#s'!L220</f>
        <v>174</v>
      </c>
      <c r="E243" s="477">
        <f>'Page#s'!M220</f>
        <v>168</v>
      </c>
      <c r="F243" s="775" t="s">
        <v>7066</v>
      </c>
      <c r="G243" s="775" t="s">
        <v>7067</v>
      </c>
      <c r="H243" s="18" t="s">
        <v>1194</v>
      </c>
      <c r="I243" s="603" t="s">
        <v>5789</v>
      </c>
      <c r="J243" s="824" t="s">
        <v>2124</v>
      </c>
      <c r="K243" s="824" t="s">
        <v>1060</v>
      </c>
      <c r="L243" s="824" t="s">
        <v>8418</v>
      </c>
      <c r="M243" s="824" t="s">
        <v>936</v>
      </c>
      <c r="N243" s="126"/>
      <c r="O243" s="255"/>
      <c r="P243" s="255"/>
      <c r="Q243" s="255"/>
      <c r="R243" s="255"/>
    </row>
    <row r="244" spans="1:18" ht="21">
      <c r="A244" s="245" t="s">
        <v>2229</v>
      </c>
      <c r="B244" s="481">
        <v>188</v>
      </c>
      <c r="C244" s="477">
        <v>179</v>
      </c>
      <c r="D244" s="476">
        <f>'Page#s'!L221</f>
        <v>177</v>
      </c>
      <c r="E244" s="477">
        <f>'Page#s'!M221</f>
        <v>171</v>
      </c>
      <c r="F244" s="775" t="s">
        <v>7068</v>
      </c>
      <c r="G244" s="775" t="s">
        <v>7069</v>
      </c>
      <c r="H244" s="18" t="s">
        <v>1196</v>
      </c>
      <c r="I244" s="603" t="s">
        <v>4547</v>
      </c>
      <c r="J244" s="824" t="s">
        <v>2124</v>
      </c>
      <c r="K244" s="824" t="s">
        <v>1060</v>
      </c>
      <c r="L244" s="824" t="s">
        <v>8418</v>
      </c>
      <c r="M244" s="824" t="s">
        <v>936</v>
      </c>
      <c r="N244" s="126"/>
      <c r="O244" s="255"/>
      <c r="P244" s="255"/>
      <c r="Q244" s="255"/>
      <c r="R244" s="255"/>
    </row>
    <row r="245" spans="1:18" ht="21">
      <c r="A245" s="653" t="s">
        <v>5782</v>
      </c>
      <c r="B245" s="686">
        <v>190</v>
      </c>
      <c r="C245" s="662">
        <v>181</v>
      </c>
      <c r="D245" s="686">
        <v>179</v>
      </c>
      <c r="E245" s="662">
        <v>173</v>
      </c>
      <c r="F245" s="775" t="s">
        <v>7125</v>
      </c>
      <c r="G245" s="775" t="s">
        <v>7142</v>
      </c>
      <c r="H245" s="663" t="s">
        <v>5944</v>
      </c>
      <c r="I245" s="687" t="s">
        <v>5790</v>
      </c>
      <c r="J245" s="666"/>
      <c r="K245" s="666"/>
      <c r="L245" s="666"/>
      <c r="M245" s="666"/>
      <c r="N245" s="671"/>
      <c r="O245" s="666"/>
      <c r="P245" s="666"/>
      <c r="Q245" s="666"/>
      <c r="R245" s="666"/>
    </row>
    <row r="246" spans="1:18" ht="21">
      <c r="A246" s="245" t="s">
        <v>2230</v>
      </c>
      <c r="B246" s="481">
        <v>190</v>
      </c>
      <c r="C246" s="477">
        <v>181</v>
      </c>
      <c r="D246" s="476">
        <f>'Page#s'!L222</f>
        <v>179</v>
      </c>
      <c r="E246" s="477">
        <f>'Page#s'!M222</f>
        <v>173</v>
      </c>
      <c r="F246" s="775" t="s">
        <v>7070</v>
      </c>
      <c r="G246" s="775" t="s">
        <v>7071</v>
      </c>
      <c r="H246" s="18" t="s">
        <v>939</v>
      </c>
      <c r="I246" s="603" t="s">
        <v>4497</v>
      </c>
      <c r="J246" s="824" t="s">
        <v>2124</v>
      </c>
      <c r="K246" s="824" t="s">
        <v>1060</v>
      </c>
      <c r="L246" s="824" t="s">
        <v>8418</v>
      </c>
      <c r="M246" s="824" t="s">
        <v>939</v>
      </c>
      <c r="N246" s="126"/>
      <c r="O246" s="255"/>
      <c r="P246" s="255"/>
      <c r="Q246" s="255"/>
      <c r="R246" s="255"/>
    </row>
    <row r="247" spans="1:18" ht="21">
      <c r="A247" s="245" t="s">
        <v>2231</v>
      </c>
      <c r="B247" s="481">
        <v>195</v>
      </c>
      <c r="C247" s="477">
        <v>186</v>
      </c>
      <c r="D247" s="476">
        <f>'Page#s'!L223</f>
        <v>184</v>
      </c>
      <c r="E247" s="477">
        <f>'Page#s'!M223</f>
        <v>178</v>
      </c>
      <c r="F247" s="775" t="s">
        <v>7072</v>
      </c>
      <c r="G247" s="775" t="s">
        <v>7073</v>
      </c>
      <c r="H247" s="18" t="s">
        <v>1199</v>
      </c>
      <c r="I247" s="603" t="s">
        <v>1200</v>
      </c>
      <c r="J247" s="824" t="s">
        <v>2124</v>
      </c>
      <c r="K247" s="824" t="s">
        <v>1060</v>
      </c>
      <c r="L247" s="824" t="s">
        <v>8418</v>
      </c>
      <c r="M247" s="255"/>
      <c r="N247" s="126"/>
      <c r="O247" s="255"/>
      <c r="P247" s="255"/>
      <c r="Q247" s="255"/>
      <c r="R247" s="255"/>
    </row>
    <row r="248" spans="1:18" ht="21">
      <c r="A248" s="653" t="s">
        <v>5785</v>
      </c>
      <c r="B248" s="686">
        <v>198</v>
      </c>
      <c r="C248" s="662">
        <v>189</v>
      </c>
      <c r="D248" s="686">
        <v>187</v>
      </c>
      <c r="E248" s="662">
        <v>181</v>
      </c>
      <c r="F248" s="775" t="s">
        <v>7126</v>
      </c>
      <c r="G248" s="775" t="s">
        <v>7143</v>
      </c>
      <c r="H248" s="663" t="s">
        <v>5945</v>
      </c>
      <c r="I248" s="687" t="s">
        <v>5791</v>
      </c>
      <c r="J248" s="666"/>
      <c r="K248" s="666"/>
      <c r="L248" s="666"/>
      <c r="M248" s="666"/>
      <c r="N248" s="654"/>
      <c r="O248" s="666"/>
      <c r="P248" s="666"/>
      <c r="Q248" s="666"/>
      <c r="R248" s="666"/>
    </row>
    <row r="249" spans="1:18" ht="21">
      <c r="A249" s="245" t="s">
        <v>2232</v>
      </c>
      <c r="B249" s="481">
        <v>198</v>
      </c>
      <c r="C249" s="477">
        <v>189</v>
      </c>
      <c r="D249" s="476">
        <f>'Page#s'!L224</f>
        <v>187</v>
      </c>
      <c r="E249" s="477">
        <f>'Page#s'!M224</f>
        <v>181</v>
      </c>
      <c r="F249" s="775" t="s">
        <v>7074</v>
      </c>
      <c r="G249" s="775" t="s">
        <v>7075</v>
      </c>
      <c r="H249" s="18" t="s">
        <v>1202</v>
      </c>
      <c r="I249" s="603" t="s">
        <v>5792</v>
      </c>
      <c r="J249" s="824" t="s">
        <v>2124</v>
      </c>
      <c r="K249" s="824" t="s">
        <v>1060</v>
      </c>
      <c r="L249" s="824" t="s">
        <v>8418</v>
      </c>
      <c r="M249" s="824" t="s">
        <v>1356</v>
      </c>
      <c r="N249" s="129"/>
      <c r="O249" s="255"/>
      <c r="P249" s="255"/>
      <c r="Q249" s="255"/>
      <c r="R249" s="255"/>
    </row>
    <row r="250" spans="1:18" ht="21">
      <c r="A250" s="653" t="s">
        <v>5783</v>
      </c>
      <c r="B250" s="686">
        <v>201</v>
      </c>
      <c r="C250" s="662">
        <v>192</v>
      </c>
      <c r="D250" s="686">
        <v>190</v>
      </c>
      <c r="E250" s="662">
        <v>184</v>
      </c>
      <c r="F250" s="775" t="s">
        <v>7127</v>
      </c>
      <c r="G250" s="775" t="s">
        <v>7144</v>
      </c>
      <c r="H250" s="663" t="s">
        <v>5945</v>
      </c>
      <c r="I250" s="687" t="s">
        <v>5793</v>
      </c>
      <c r="J250" s="666"/>
      <c r="K250" s="666"/>
      <c r="L250" s="666"/>
      <c r="M250" s="666"/>
      <c r="N250" s="691"/>
      <c r="O250" s="666"/>
      <c r="P250" s="666"/>
      <c r="Q250" s="666"/>
      <c r="R250" s="666"/>
    </row>
    <row r="251" spans="1:18" ht="21">
      <c r="A251" s="245" t="s">
        <v>2233</v>
      </c>
      <c r="B251" s="481">
        <v>201</v>
      </c>
      <c r="C251" s="477">
        <v>192</v>
      </c>
      <c r="D251" s="476">
        <f>'Page#s'!L225</f>
        <v>190</v>
      </c>
      <c r="E251" s="477">
        <f>'Page#s'!M225</f>
        <v>184</v>
      </c>
      <c r="F251" s="775" t="s">
        <v>7076</v>
      </c>
      <c r="G251" s="775" t="s">
        <v>7077</v>
      </c>
      <c r="H251" s="18" t="s">
        <v>1069</v>
      </c>
      <c r="I251" s="603" t="s">
        <v>4538</v>
      </c>
      <c r="J251" s="824" t="s">
        <v>2124</v>
      </c>
      <c r="K251" s="824" t="s">
        <v>685</v>
      </c>
      <c r="L251" s="824" t="s">
        <v>1069</v>
      </c>
      <c r="M251" s="255"/>
      <c r="N251" s="824" t="s">
        <v>8027</v>
      </c>
      <c r="P251" s="255"/>
      <c r="Q251" s="255"/>
      <c r="R251" s="255"/>
    </row>
    <row r="252" spans="1:18" ht="21">
      <c r="A252" s="245" t="s">
        <v>2234</v>
      </c>
      <c r="B252" s="481">
        <v>205</v>
      </c>
      <c r="C252" s="477">
        <v>196</v>
      </c>
      <c r="D252" s="476">
        <f>'Page#s'!L226</f>
        <v>194</v>
      </c>
      <c r="E252" s="477">
        <f>'Page#s'!M226</f>
        <v>188</v>
      </c>
      <c r="F252" s="775" t="s">
        <v>7078</v>
      </c>
      <c r="G252" s="775" t="s">
        <v>7079</v>
      </c>
      <c r="H252" s="18" t="s">
        <v>925</v>
      </c>
      <c r="I252" s="619" t="s">
        <v>4492</v>
      </c>
      <c r="J252" s="824" t="s">
        <v>2124</v>
      </c>
      <c r="K252" s="824" t="s">
        <v>685</v>
      </c>
      <c r="L252" s="824" t="s">
        <v>925</v>
      </c>
      <c r="M252" s="255"/>
      <c r="N252" s="126"/>
      <c r="O252" s="255"/>
      <c r="P252" s="255"/>
      <c r="Q252" s="255"/>
      <c r="R252" s="255"/>
    </row>
    <row r="253" spans="1:18" ht="21">
      <c r="A253" s="245" t="s">
        <v>2207</v>
      </c>
      <c r="B253" s="481">
        <v>212</v>
      </c>
      <c r="C253" s="477">
        <v>203</v>
      </c>
      <c r="D253" s="476">
        <f>'Page#s'!L227</f>
        <v>201</v>
      </c>
      <c r="E253" s="477">
        <f>'Page#s'!M227</f>
        <v>195</v>
      </c>
      <c r="F253" s="775" t="s">
        <v>7080</v>
      </c>
      <c r="G253" s="775" t="s">
        <v>7081</v>
      </c>
      <c r="H253" s="18" t="s">
        <v>1206</v>
      </c>
      <c r="I253" s="603" t="s">
        <v>5794</v>
      </c>
      <c r="J253" s="824" t="s">
        <v>2124</v>
      </c>
      <c r="K253" s="824" t="s">
        <v>685</v>
      </c>
      <c r="L253" s="824" t="s">
        <v>973</v>
      </c>
      <c r="M253" s="255"/>
      <c r="N253" s="281" t="s">
        <v>3573</v>
      </c>
      <c r="O253" s="371" t="s">
        <v>973</v>
      </c>
      <c r="P253" s="255"/>
      <c r="Q253" s="255"/>
      <c r="R253" s="255"/>
    </row>
    <row r="254" spans="1:18" ht="21">
      <c r="A254" s="653" t="s">
        <v>5784</v>
      </c>
      <c r="B254" s="686">
        <v>214</v>
      </c>
      <c r="C254" s="662">
        <v>205</v>
      </c>
      <c r="D254" s="686">
        <v>203</v>
      </c>
      <c r="E254" s="662">
        <v>197</v>
      </c>
      <c r="F254" s="775" t="s">
        <v>7127</v>
      </c>
      <c r="G254" s="775" t="s">
        <v>7145</v>
      </c>
      <c r="H254" s="663" t="s">
        <v>5946</v>
      </c>
      <c r="I254" s="687" t="s">
        <v>5795</v>
      </c>
      <c r="J254" s="666"/>
      <c r="K254" s="666"/>
      <c r="L254" s="666"/>
      <c r="M254" s="666"/>
      <c r="N254" s="671"/>
      <c r="O254" s="692"/>
      <c r="P254" s="666"/>
      <c r="Q254" s="666"/>
      <c r="R254" s="666"/>
    </row>
    <row r="255" spans="1:18" ht="21">
      <c r="A255" s="245" t="s">
        <v>2235</v>
      </c>
      <c r="B255" s="481">
        <v>214</v>
      </c>
      <c r="C255" s="477">
        <v>205</v>
      </c>
      <c r="D255" s="476">
        <f>'Page#s'!L228</f>
        <v>203</v>
      </c>
      <c r="E255" s="477">
        <f>'Page#s'!M228</f>
        <v>197</v>
      </c>
      <c r="F255" s="775" t="s">
        <v>7076</v>
      </c>
      <c r="G255" s="775" t="s">
        <v>7082</v>
      </c>
      <c r="H255" s="18" t="s">
        <v>1208</v>
      </c>
      <c r="I255" s="603" t="s">
        <v>1209</v>
      </c>
      <c r="J255" s="824" t="s">
        <v>2124</v>
      </c>
      <c r="K255" s="824" t="s">
        <v>1060</v>
      </c>
      <c r="L255" s="824" t="s">
        <v>8418</v>
      </c>
      <c r="M255" s="824" t="s">
        <v>8714</v>
      </c>
      <c r="N255" s="126"/>
      <c r="O255" s="255"/>
      <c r="P255" s="255"/>
      <c r="Q255" s="255"/>
      <c r="R255" s="255"/>
    </row>
    <row r="256" spans="1:18" ht="22" thickBot="1">
      <c r="A256" s="245" t="s">
        <v>2236</v>
      </c>
      <c r="B256" s="482">
        <v>217</v>
      </c>
      <c r="C256" s="479">
        <v>208</v>
      </c>
      <c r="D256" s="478">
        <f>'Page#s'!L229</f>
        <v>206</v>
      </c>
      <c r="E256" s="479">
        <f>'Page#s'!M229</f>
        <v>200</v>
      </c>
      <c r="F256" s="800" t="s">
        <v>7078</v>
      </c>
      <c r="G256" s="799" t="s">
        <v>7083</v>
      </c>
      <c r="H256" s="18" t="s">
        <v>1211</v>
      </c>
      <c r="I256" s="608" t="s">
        <v>5796</v>
      </c>
      <c r="J256" s="260" t="s">
        <v>2124</v>
      </c>
      <c r="K256" s="260" t="s">
        <v>1060</v>
      </c>
      <c r="L256" s="260" t="s">
        <v>8418</v>
      </c>
      <c r="M256" s="260"/>
      <c r="N256" s="126"/>
      <c r="O256" s="260"/>
      <c r="P256" s="260"/>
      <c r="Q256" s="260"/>
      <c r="R256" s="260"/>
    </row>
    <row r="257" spans="1:18" ht="20">
      <c r="A257" s="449" t="s">
        <v>1212</v>
      </c>
      <c r="B257" s="235"/>
      <c r="C257" s="235"/>
      <c r="D257" s="122"/>
      <c r="E257" s="122"/>
      <c r="F257" s="276"/>
      <c r="G257" s="276"/>
      <c r="H257" s="450"/>
      <c r="I257" s="642" t="s">
        <v>4309</v>
      </c>
      <c r="J257" s="5"/>
      <c r="K257" s="5"/>
      <c r="L257" s="5"/>
      <c r="M257" s="5"/>
      <c r="N257" s="451"/>
      <c r="O257" s="451"/>
      <c r="P257" s="5"/>
      <c r="Q257" s="5"/>
      <c r="R257" s="5"/>
    </row>
    <row r="258" spans="1:18" ht="21">
      <c r="A258" s="654" t="s">
        <v>5297</v>
      </c>
      <c r="B258" s="705">
        <v>10</v>
      </c>
      <c r="C258" s="669">
        <v>6</v>
      </c>
      <c r="D258" s="706">
        <f>'Page#s'!L230</f>
        <v>8</v>
      </c>
      <c r="E258" s="669">
        <v>1</v>
      </c>
      <c r="F258" s="775" t="s">
        <v>7111</v>
      </c>
      <c r="G258" s="775" t="s">
        <v>7128</v>
      </c>
      <c r="H258" s="656" t="s">
        <v>786</v>
      </c>
      <c r="I258" s="684" t="s">
        <v>5298</v>
      </c>
      <c r="J258" s="660"/>
      <c r="K258" s="660"/>
      <c r="L258" s="660"/>
      <c r="M258" s="660"/>
      <c r="N258" s="707"/>
      <c r="O258" s="676"/>
      <c r="P258" s="660"/>
      <c r="Q258" s="660"/>
      <c r="R258" s="660"/>
    </row>
    <row r="259" spans="1:18" ht="21">
      <c r="A259" s="443" t="s">
        <v>2725</v>
      </c>
      <c r="B259" s="483">
        <v>10</v>
      </c>
      <c r="C259" s="484">
        <v>6</v>
      </c>
      <c r="D259" s="485">
        <f>'Page#s'!L231</f>
        <v>1</v>
      </c>
      <c r="E259" s="484">
        <v>1</v>
      </c>
      <c r="F259" s="775" t="s">
        <v>6926</v>
      </c>
      <c r="G259" s="775" t="s">
        <v>6927</v>
      </c>
      <c r="H259" s="444" t="s">
        <v>1214</v>
      </c>
      <c r="I259" s="595" t="s">
        <v>5299</v>
      </c>
      <c r="J259" s="92" t="s">
        <v>2124</v>
      </c>
      <c r="K259" s="824" t="s">
        <v>8440</v>
      </c>
      <c r="L259" s="824" t="s">
        <v>902</v>
      </c>
      <c r="M259" s="255"/>
      <c r="N259" s="445"/>
      <c r="O259" s="452"/>
      <c r="P259" s="255"/>
      <c r="Q259" s="255"/>
      <c r="R259" s="255"/>
    </row>
    <row r="260" spans="1:18" ht="21">
      <c r="A260" s="245" t="s">
        <v>2726</v>
      </c>
      <c r="B260" s="481">
        <v>12</v>
      </c>
      <c r="C260" s="484">
        <v>9</v>
      </c>
      <c r="D260" s="476">
        <f>'Page#s'!L232</f>
        <v>3</v>
      </c>
      <c r="E260" s="484">
        <v>4</v>
      </c>
      <c r="F260" s="775" t="s">
        <v>6928</v>
      </c>
      <c r="G260" s="775" t="s">
        <v>6929</v>
      </c>
      <c r="H260" s="18" t="s">
        <v>1216</v>
      </c>
      <c r="I260" s="595" t="s">
        <v>5300</v>
      </c>
      <c r="J260" s="1153" t="s">
        <v>2124</v>
      </c>
      <c r="K260" s="824" t="s">
        <v>8440</v>
      </c>
      <c r="L260" s="824" t="s">
        <v>902</v>
      </c>
      <c r="M260" s="255"/>
      <c r="N260" s="126"/>
      <c r="O260" s="255"/>
      <c r="P260" s="255"/>
      <c r="Q260" s="255"/>
      <c r="R260" s="255"/>
    </row>
    <row r="261" spans="1:18" ht="21">
      <c r="A261" s="245" t="s">
        <v>2727</v>
      </c>
      <c r="B261" s="481">
        <v>15</v>
      </c>
      <c r="C261" s="484">
        <v>11</v>
      </c>
      <c r="D261" s="476">
        <f>'Page#s'!L233</f>
        <v>6</v>
      </c>
      <c r="E261" s="484">
        <v>6</v>
      </c>
      <c r="F261" s="775" t="s">
        <v>6930</v>
      </c>
      <c r="G261" s="775" t="s">
        <v>6931</v>
      </c>
      <c r="H261" s="18" t="s">
        <v>1218</v>
      </c>
      <c r="I261" s="595" t="s">
        <v>5301</v>
      </c>
      <c r="J261" s="1153" t="s">
        <v>2124</v>
      </c>
      <c r="K261" s="824" t="s">
        <v>8440</v>
      </c>
      <c r="L261" s="824" t="s">
        <v>902</v>
      </c>
      <c r="M261" s="255"/>
      <c r="N261" s="126"/>
      <c r="O261" s="255"/>
      <c r="P261" s="255"/>
      <c r="Q261" s="255"/>
      <c r="R261" s="255"/>
    </row>
    <row r="262" spans="1:18" ht="21">
      <c r="A262" s="245" t="s">
        <v>2728</v>
      </c>
      <c r="B262" s="481">
        <v>17</v>
      </c>
      <c r="C262" s="484">
        <v>16</v>
      </c>
      <c r="D262" s="476">
        <f>'Page#s'!L234</f>
        <v>8</v>
      </c>
      <c r="E262" s="484">
        <v>11</v>
      </c>
      <c r="F262" s="775" t="s">
        <v>6932</v>
      </c>
      <c r="G262" s="775" t="s">
        <v>6933</v>
      </c>
      <c r="H262" s="18" t="s">
        <v>1220</v>
      </c>
      <c r="I262" s="595" t="s">
        <v>5302</v>
      </c>
      <c r="J262" s="1153" t="s">
        <v>2124</v>
      </c>
      <c r="K262" s="824" t="s">
        <v>8440</v>
      </c>
      <c r="L262" s="824" t="s">
        <v>902</v>
      </c>
      <c r="M262" s="824" t="s">
        <v>1220</v>
      </c>
      <c r="N262" s="126"/>
      <c r="O262" s="255"/>
      <c r="P262" s="255"/>
      <c r="Q262" s="255"/>
      <c r="R262" s="255"/>
    </row>
    <row r="263" spans="1:18" ht="21">
      <c r="A263" s="245" t="s">
        <v>2729</v>
      </c>
      <c r="B263" s="481">
        <v>18</v>
      </c>
      <c r="C263" s="454"/>
      <c r="D263" s="476">
        <f>'Page#s'!L235</f>
        <v>9</v>
      </c>
      <c r="E263" s="454"/>
      <c r="F263" s="775" t="s">
        <v>6934</v>
      </c>
      <c r="G263" s="777"/>
      <c r="H263" s="18" t="s">
        <v>1222</v>
      </c>
      <c r="I263" s="596"/>
      <c r="J263" s="1153" t="s">
        <v>2124</v>
      </c>
      <c r="K263" s="824" t="s">
        <v>8440</v>
      </c>
      <c r="L263" s="824" t="s">
        <v>902</v>
      </c>
      <c r="M263" s="255"/>
      <c r="N263" s="281" t="s">
        <v>2526</v>
      </c>
      <c r="O263" s="255"/>
      <c r="P263" s="255"/>
      <c r="Q263" s="255"/>
      <c r="R263" s="255"/>
    </row>
    <row r="264" spans="1:18" ht="21">
      <c r="A264" s="245" t="s">
        <v>2730</v>
      </c>
      <c r="B264" s="481">
        <v>22</v>
      </c>
      <c r="C264" s="454"/>
      <c r="D264" s="476">
        <f>'Page#s'!L236</f>
        <v>13</v>
      </c>
      <c r="E264" s="454"/>
      <c r="F264" s="775" t="s">
        <v>6936</v>
      </c>
      <c r="G264" s="777"/>
      <c r="H264" s="18" t="s">
        <v>1224</v>
      </c>
      <c r="I264" s="596"/>
      <c r="J264" s="824" t="s">
        <v>2124</v>
      </c>
      <c r="K264" s="824" t="s">
        <v>8440</v>
      </c>
      <c r="L264" s="824" t="s">
        <v>902</v>
      </c>
      <c r="M264" s="255"/>
      <c r="N264" s="281" t="s">
        <v>8000</v>
      </c>
      <c r="O264" s="255"/>
      <c r="P264" s="255"/>
      <c r="Q264" s="255"/>
      <c r="R264" s="255"/>
    </row>
    <row r="265" spans="1:18" s="704" customFormat="1" ht="21">
      <c r="A265" s="653" t="s">
        <v>6086</v>
      </c>
      <c r="B265" s="669">
        <v>26</v>
      </c>
      <c r="C265" s="669">
        <v>20</v>
      </c>
      <c r="D265" s="669">
        <v>17</v>
      </c>
      <c r="E265" s="669">
        <v>15</v>
      </c>
      <c r="F265" s="775" t="s">
        <v>7112</v>
      </c>
      <c r="G265" s="775" t="s">
        <v>7129</v>
      </c>
      <c r="H265" s="663" t="s">
        <v>5929</v>
      </c>
      <c r="I265" s="670" t="s">
        <v>5303</v>
      </c>
      <c r="J265" s="666"/>
      <c r="K265" s="666"/>
      <c r="L265" s="666"/>
      <c r="M265" s="666"/>
      <c r="N265" s="671"/>
      <c r="O265" s="666"/>
      <c r="P265" s="666"/>
      <c r="Q265" s="666"/>
      <c r="R265" s="666"/>
    </row>
    <row r="266" spans="1:18" ht="21">
      <c r="A266" s="245" t="s">
        <v>2731</v>
      </c>
      <c r="B266" s="481">
        <v>26</v>
      </c>
      <c r="C266" s="484">
        <v>20</v>
      </c>
      <c r="D266" s="476">
        <f>'Page#s'!L237</f>
        <v>17</v>
      </c>
      <c r="E266" s="484">
        <v>15</v>
      </c>
      <c r="F266" s="775" t="s">
        <v>6943</v>
      </c>
      <c r="G266" s="775" t="s">
        <v>6938</v>
      </c>
      <c r="H266" s="18" t="s">
        <v>1226</v>
      </c>
      <c r="I266" s="597" t="s">
        <v>5304</v>
      </c>
      <c r="J266" s="92" t="s">
        <v>2124</v>
      </c>
      <c r="K266" s="824" t="s">
        <v>8440</v>
      </c>
      <c r="L266" s="824" t="s">
        <v>8689</v>
      </c>
      <c r="M266" s="255"/>
      <c r="N266" s="126"/>
      <c r="O266" s="255"/>
      <c r="P266" s="255"/>
      <c r="Q266" s="255"/>
      <c r="R266" s="255"/>
    </row>
    <row r="267" spans="1:18" ht="21">
      <c r="A267" s="245" t="s">
        <v>2732</v>
      </c>
      <c r="B267" s="481">
        <v>28</v>
      </c>
      <c r="C267" s="484">
        <v>22</v>
      </c>
      <c r="D267" s="476">
        <f>'Page#s'!L238</f>
        <v>19</v>
      </c>
      <c r="E267" s="484">
        <v>17</v>
      </c>
      <c r="F267" s="775" t="s">
        <v>6944</v>
      </c>
      <c r="G267" s="775" t="s">
        <v>6939</v>
      </c>
      <c r="H267" s="18" t="s">
        <v>1228</v>
      </c>
      <c r="I267" s="597" t="s">
        <v>5305</v>
      </c>
      <c r="J267" s="1153" t="s">
        <v>2124</v>
      </c>
      <c r="K267" s="824" t="s">
        <v>8029</v>
      </c>
      <c r="L267" s="824" t="s">
        <v>8708</v>
      </c>
      <c r="M267" s="255"/>
      <c r="N267" s="281" t="s">
        <v>1229</v>
      </c>
      <c r="O267" s="255"/>
      <c r="P267" s="255"/>
      <c r="Q267" s="255"/>
      <c r="R267" s="255"/>
    </row>
    <row r="268" spans="1:18" ht="21">
      <c r="A268" s="245" t="s">
        <v>2733</v>
      </c>
      <c r="B268" s="481">
        <v>30</v>
      </c>
      <c r="C268" s="484">
        <v>30</v>
      </c>
      <c r="D268" s="476">
        <f>'Page#s'!L239</f>
        <v>21</v>
      </c>
      <c r="E268" s="484">
        <v>25</v>
      </c>
      <c r="F268" s="775" t="s">
        <v>6945</v>
      </c>
      <c r="G268" s="775" t="s">
        <v>6940</v>
      </c>
      <c r="H268" s="18" t="s">
        <v>1232</v>
      </c>
      <c r="I268" s="597" t="s">
        <v>5306</v>
      </c>
      <c r="J268" s="1153" t="s">
        <v>2124</v>
      </c>
      <c r="K268" s="824" t="s">
        <v>8029</v>
      </c>
      <c r="L268" s="824" t="s">
        <v>8708</v>
      </c>
      <c r="M268" s="255"/>
      <c r="N268" s="126"/>
      <c r="O268" s="255"/>
      <c r="P268" s="255"/>
      <c r="Q268" s="255"/>
      <c r="R268" s="255"/>
    </row>
    <row r="269" spans="1:18" ht="21">
      <c r="A269" s="245" t="s">
        <v>2734</v>
      </c>
      <c r="B269" s="481">
        <v>35</v>
      </c>
      <c r="C269" s="484">
        <v>33</v>
      </c>
      <c r="D269" s="476">
        <f>'Page#s'!L240</f>
        <v>26</v>
      </c>
      <c r="E269" s="484">
        <v>28</v>
      </c>
      <c r="F269" s="775" t="s">
        <v>6946</v>
      </c>
      <c r="G269" s="775" t="s">
        <v>6941</v>
      </c>
      <c r="H269" s="18" t="s">
        <v>1234</v>
      </c>
      <c r="I269" s="597" t="s">
        <v>5307</v>
      </c>
      <c r="J269" s="1153" t="s">
        <v>2124</v>
      </c>
      <c r="K269" s="824" t="s">
        <v>8029</v>
      </c>
      <c r="L269" s="824" t="s">
        <v>8707</v>
      </c>
      <c r="M269" s="255"/>
      <c r="N269" s="232" t="s">
        <v>2527</v>
      </c>
      <c r="O269" s="255"/>
      <c r="P269" s="255"/>
      <c r="Q269" s="255"/>
      <c r="R269" s="255"/>
    </row>
    <row r="270" spans="1:18" ht="21">
      <c r="A270" s="245" t="s">
        <v>2735</v>
      </c>
      <c r="B270" s="481">
        <v>39</v>
      </c>
      <c r="C270" s="454"/>
      <c r="D270" s="476">
        <f>'Page#s'!L241</f>
        <v>30</v>
      </c>
      <c r="E270" s="455"/>
      <c r="F270" s="775" t="s">
        <v>6947</v>
      </c>
      <c r="G270" s="778"/>
      <c r="H270" s="18" t="s">
        <v>1236</v>
      </c>
      <c r="I270" s="596"/>
      <c r="J270" s="1153" t="s">
        <v>2124</v>
      </c>
      <c r="K270" s="824" t="s">
        <v>8029</v>
      </c>
      <c r="L270" s="824" t="s">
        <v>8707</v>
      </c>
      <c r="M270" s="255"/>
      <c r="N270" s="232" t="s">
        <v>2528</v>
      </c>
      <c r="O270" s="255"/>
      <c r="P270" s="255"/>
      <c r="Q270" s="255"/>
      <c r="R270" s="255"/>
    </row>
    <row r="271" spans="1:18" ht="21">
      <c r="A271" s="245" t="s">
        <v>2736</v>
      </c>
      <c r="B271" s="481">
        <v>42</v>
      </c>
      <c r="C271" s="454"/>
      <c r="D271" s="476">
        <f>'Page#s'!L242</f>
        <v>33</v>
      </c>
      <c r="E271" s="455"/>
      <c r="F271" s="775" t="s">
        <v>7006</v>
      </c>
      <c r="G271" s="778"/>
      <c r="H271" s="18" t="s">
        <v>1239</v>
      </c>
      <c r="I271" s="596"/>
      <c r="J271" s="1153" t="s">
        <v>2124</v>
      </c>
      <c r="K271" s="824" t="s">
        <v>8440</v>
      </c>
      <c r="L271" s="824" t="s">
        <v>8699</v>
      </c>
      <c r="M271" s="255"/>
      <c r="N271" s="281" t="s">
        <v>2529</v>
      </c>
      <c r="O271" s="255"/>
      <c r="P271" s="255"/>
      <c r="Q271" s="255"/>
      <c r="R271" s="255"/>
    </row>
    <row r="272" spans="1:18" ht="21">
      <c r="A272" s="245" t="s">
        <v>2737</v>
      </c>
      <c r="B272" s="481">
        <v>47</v>
      </c>
      <c r="C272" s="454"/>
      <c r="D272" s="476">
        <f>'Page#s'!L243</f>
        <v>38</v>
      </c>
      <c r="E272" s="455"/>
      <c r="F272" s="775" t="s">
        <v>7008</v>
      </c>
      <c r="G272" s="778"/>
      <c r="H272" s="18" t="s">
        <v>1241</v>
      </c>
      <c r="I272" s="596"/>
      <c r="J272" s="1153" t="s">
        <v>2124</v>
      </c>
      <c r="K272" s="824" t="s">
        <v>8440</v>
      </c>
      <c r="L272" s="824" t="s">
        <v>8699</v>
      </c>
      <c r="M272" s="255"/>
      <c r="N272" s="302" t="s">
        <v>2530</v>
      </c>
      <c r="O272" s="255"/>
      <c r="P272" s="255"/>
      <c r="Q272" s="255"/>
      <c r="R272" s="255"/>
    </row>
    <row r="273" spans="1:18" ht="21">
      <c r="A273" s="245" t="s">
        <v>2738</v>
      </c>
      <c r="B273" s="481">
        <v>49</v>
      </c>
      <c r="C273" s="454"/>
      <c r="D273" s="476">
        <f>'Page#s'!L244</f>
        <v>40</v>
      </c>
      <c r="E273" s="455"/>
      <c r="F273" s="775" t="s">
        <v>7010</v>
      </c>
      <c r="G273" s="778"/>
      <c r="H273" s="18" t="s">
        <v>1244</v>
      </c>
      <c r="I273" s="596"/>
      <c r="J273" s="1153" t="s">
        <v>2124</v>
      </c>
      <c r="K273" s="824" t="s">
        <v>8029</v>
      </c>
      <c r="L273" s="824" t="s">
        <v>8691</v>
      </c>
      <c r="M273" s="255"/>
      <c r="N273" s="281" t="s">
        <v>2417</v>
      </c>
      <c r="O273" s="281" t="s">
        <v>3447</v>
      </c>
      <c r="P273" s="255"/>
      <c r="Q273" s="255"/>
      <c r="R273" s="255"/>
    </row>
    <row r="274" spans="1:18" ht="21">
      <c r="A274" s="245" t="s">
        <v>2739</v>
      </c>
      <c r="B274" s="481">
        <v>51</v>
      </c>
      <c r="C274" s="454"/>
      <c r="D274" s="476">
        <f>'Page#s'!L245</f>
        <v>42</v>
      </c>
      <c r="E274" s="455"/>
      <c r="F274" s="775" t="s">
        <v>7012</v>
      </c>
      <c r="G274" s="778"/>
      <c r="H274" s="18" t="s">
        <v>1248</v>
      </c>
      <c r="I274" s="596"/>
      <c r="J274" s="1153" t="s">
        <v>2124</v>
      </c>
      <c r="K274" s="824" t="s">
        <v>8440</v>
      </c>
      <c r="L274" s="824" t="s">
        <v>8689</v>
      </c>
      <c r="M274" s="255"/>
      <c r="N274" s="126"/>
      <c r="O274" s="255"/>
      <c r="P274" s="255"/>
      <c r="Q274" s="255"/>
      <c r="R274" s="255"/>
    </row>
    <row r="275" spans="1:18" ht="21">
      <c r="A275" s="245" t="s">
        <v>2740</v>
      </c>
      <c r="B275" s="481">
        <v>56</v>
      </c>
      <c r="C275" s="454"/>
      <c r="D275" s="476">
        <f>'Page#s'!L246</f>
        <v>47</v>
      </c>
      <c r="E275" s="455"/>
      <c r="F275" s="775" t="s">
        <v>7014</v>
      </c>
      <c r="G275" s="778"/>
      <c r="H275" s="18" t="s">
        <v>1250</v>
      </c>
      <c r="I275" s="596"/>
      <c r="J275" s="1153" t="s">
        <v>2124</v>
      </c>
      <c r="K275" s="824" t="s">
        <v>8029</v>
      </c>
      <c r="L275" s="824" t="s">
        <v>8690</v>
      </c>
      <c r="M275" s="255"/>
      <c r="N275" s="281" t="s">
        <v>2532</v>
      </c>
      <c r="O275" s="255"/>
      <c r="P275" s="255"/>
      <c r="Q275" s="255"/>
      <c r="R275" s="255"/>
    </row>
    <row r="276" spans="1:18" ht="21">
      <c r="A276" s="245" t="s">
        <v>2741</v>
      </c>
      <c r="B276" s="481">
        <v>63</v>
      </c>
      <c r="C276" s="454"/>
      <c r="D276" s="476">
        <f>'Page#s'!L247</f>
        <v>54</v>
      </c>
      <c r="E276" s="455"/>
      <c r="F276" s="775" t="s">
        <v>7016</v>
      </c>
      <c r="G276" s="778"/>
      <c r="H276" s="18" t="s">
        <v>1252</v>
      </c>
      <c r="I276" s="596"/>
      <c r="J276" s="1153" t="s">
        <v>2124</v>
      </c>
      <c r="K276" s="824" t="s">
        <v>8029</v>
      </c>
      <c r="L276" s="824" t="s">
        <v>8696</v>
      </c>
      <c r="M276" s="255"/>
      <c r="N276" s="126"/>
      <c r="O276" s="255"/>
      <c r="P276" s="255"/>
      <c r="Q276" s="255"/>
      <c r="R276" s="255"/>
    </row>
    <row r="277" spans="1:18" ht="21">
      <c r="A277" s="245" t="s">
        <v>2742</v>
      </c>
      <c r="B277" s="481">
        <v>69</v>
      </c>
      <c r="C277" s="454"/>
      <c r="D277" s="476">
        <f>'Page#s'!L248</f>
        <v>60</v>
      </c>
      <c r="E277" s="455"/>
      <c r="F277" s="775" t="s">
        <v>7084</v>
      </c>
      <c r="G277" s="778"/>
      <c r="H277" s="18" t="s">
        <v>1254</v>
      </c>
      <c r="I277" s="596"/>
      <c r="J277" s="824" t="s">
        <v>2124</v>
      </c>
      <c r="K277" s="824" t="s">
        <v>8029</v>
      </c>
      <c r="L277" s="824" t="s">
        <v>1023</v>
      </c>
      <c r="M277" s="255"/>
      <c r="N277" s="281" t="s">
        <v>2533</v>
      </c>
      <c r="O277" s="255"/>
      <c r="P277" s="255"/>
      <c r="Q277" s="255"/>
      <c r="R277" s="255"/>
    </row>
    <row r="278" spans="1:18" s="704" customFormat="1" ht="21">
      <c r="A278" s="653" t="s">
        <v>6087</v>
      </c>
      <c r="B278" s="669">
        <v>72</v>
      </c>
      <c r="C278" s="669">
        <v>38</v>
      </c>
      <c r="D278" s="669">
        <v>63</v>
      </c>
      <c r="E278" s="669">
        <v>33</v>
      </c>
      <c r="F278" s="775" t="s">
        <v>7113</v>
      </c>
      <c r="G278" s="775" t="s">
        <v>7130</v>
      </c>
      <c r="H278" s="663" t="s">
        <v>5930</v>
      </c>
      <c r="I278" s="670" t="s">
        <v>5308</v>
      </c>
      <c r="J278" s="666"/>
      <c r="K278" s="666"/>
      <c r="L278" s="666"/>
      <c r="M278" s="666"/>
      <c r="N278" s="671"/>
      <c r="O278" s="666"/>
      <c r="P278" s="666"/>
      <c r="Q278" s="666"/>
      <c r="R278" s="666"/>
    </row>
    <row r="279" spans="1:18" ht="21">
      <c r="A279" s="245" t="s">
        <v>2743</v>
      </c>
      <c r="B279" s="481">
        <v>72</v>
      </c>
      <c r="C279" s="484">
        <v>38</v>
      </c>
      <c r="D279" s="476">
        <f>'Page#s'!L249</f>
        <v>63</v>
      </c>
      <c r="E279" s="484">
        <v>33</v>
      </c>
      <c r="F279" s="775" t="s">
        <v>6948</v>
      </c>
      <c r="G279" s="775" t="s">
        <v>6949</v>
      </c>
      <c r="H279" s="18" t="s">
        <v>1257</v>
      </c>
      <c r="I279" s="597" t="s">
        <v>5309</v>
      </c>
      <c r="J279" s="824" t="s">
        <v>2124</v>
      </c>
      <c r="K279" s="824" t="s">
        <v>8440</v>
      </c>
      <c r="L279" s="824" t="s">
        <v>8699</v>
      </c>
      <c r="M279" s="255"/>
      <c r="N279" s="281" t="s">
        <v>3536</v>
      </c>
      <c r="O279" s="255"/>
      <c r="P279" s="255"/>
      <c r="Q279" s="255"/>
      <c r="R279" s="255"/>
    </row>
    <row r="280" spans="1:18" ht="21">
      <c r="A280" s="245" t="s">
        <v>2744</v>
      </c>
      <c r="B280" s="481">
        <v>73</v>
      </c>
      <c r="C280" s="454"/>
      <c r="D280" s="476">
        <f>'Page#s'!L250</f>
        <v>64</v>
      </c>
      <c r="E280" s="454"/>
      <c r="F280" s="775" t="s">
        <v>6950</v>
      </c>
      <c r="G280" s="777"/>
      <c r="H280" s="18" t="s">
        <v>1260</v>
      </c>
      <c r="I280" s="596"/>
      <c r="J280" s="824" t="s">
        <v>2124</v>
      </c>
      <c r="K280" s="824" t="s">
        <v>8440</v>
      </c>
      <c r="L280" s="824" t="s">
        <v>8699</v>
      </c>
      <c r="M280" s="255"/>
      <c r="N280" s="126"/>
      <c r="O280" s="255"/>
      <c r="P280" s="255"/>
      <c r="Q280" s="255"/>
      <c r="R280" s="255"/>
    </row>
    <row r="281" spans="1:18" s="704" customFormat="1" ht="21">
      <c r="A281" s="653" t="s">
        <v>6088</v>
      </c>
      <c r="B281" s="667">
        <v>76</v>
      </c>
      <c r="C281" s="669">
        <v>42</v>
      </c>
      <c r="D281" s="668">
        <f>'Page#s'!L250</f>
        <v>64</v>
      </c>
      <c r="E281" s="669">
        <v>37</v>
      </c>
      <c r="F281" s="775" t="s">
        <v>7114</v>
      </c>
      <c r="G281" s="775" t="s">
        <v>7131</v>
      </c>
      <c r="H281" s="663" t="s">
        <v>5932</v>
      </c>
      <c r="I281" s="670" t="s">
        <v>5310</v>
      </c>
      <c r="J281" s="666"/>
      <c r="K281" s="666"/>
      <c r="L281" s="666"/>
      <c r="M281" s="666"/>
      <c r="N281" s="671"/>
      <c r="O281" s="666"/>
      <c r="P281" s="666"/>
      <c r="Q281" s="666"/>
      <c r="R281" s="666"/>
    </row>
    <row r="282" spans="1:18" ht="21">
      <c r="A282" s="245" t="s">
        <v>2745</v>
      </c>
      <c r="B282" s="481">
        <v>76</v>
      </c>
      <c r="C282" s="484">
        <v>42</v>
      </c>
      <c r="D282" s="476">
        <f>'Page#s'!L251</f>
        <v>67</v>
      </c>
      <c r="E282" s="484">
        <v>37</v>
      </c>
      <c r="F282" s="775" t="s">
        <v>6962</v>
      </c>
      <c r="G282" s="775" t="s">
        <v>6963</v>
      </c>
      <c r="H282" s="18" t="s">
        <v>1262</v>
      </c>
      <c r="I282" s="597" t="s">
        <v>5311</v>
      </c>
      <c r="J282" s="92" t="s">
        <v>2124</v>
      </c>
      <c r="K282" s="824" t="s">
        <v>8440</v>
      </c>
      <c r="L282" s="824" t="s">
        <v>8700</v>
      </c>
      <c r="M282" s="255"/>
      <c r="N282" s="126"/>
      <c r="O282" s="255"/>
      <c r="P282" s="255"/>
      <c r="Q282" s="255"/>
      <c r="R282" s="255"/>
    </row>
    <row r="283" spans="1:18" ht="21">
      <c r="A283" s="245" t="s">
        <v>2746</v>
      </c>
      <c r="B283" s="481">
        <v>79</v>
      </c>
      <c r="C283" s="454"/>
      <c r="D283" s="476">
        <f>'Page#s'!L252</f>
        <v>70</v>
      </c>
      <c r="E283" s="454"/>
      <c r="F283" s="775" t="s">
        <v>6964</v>
      </c>
      <c r="G283" s="777"/>
      <c r="H283" s="18" t="s">
        <v>1264</v>
      </c>
      <c r="I283" s="596"/>
      <c r="J283" s="1153" t="s">
        <v>2124</v>
      </c>
      <c r="K283" s="824" t="s">
        <v>8440</v>
      </c>
      <c r="L283" s="824" t="s">
        <v>8700</v>
      </c>
      <c r="M283" s="255"/>
      <c r="N283" s="126"/>
      <c r="O283" s="255"/>
      <c r="P283" s="255"/>
      <c r="Q283" s="255"/>
      <c r="R283" s="255"/>
    </row>
    <row r="284" spans="1:18" ht="21">
      <c r="A284" s="245" t="s">
        <v>2747</v>
      </c>
      <c r="B284" s="481">
        <v>82</v>
      </c>
      <c r="C284" s="454"/>
      <c r="D284" s="476">
        <f>'Page#s'!L253</f>
        <v>73</v>
      </c>
      <c r="E284" s="454"/>
      <c r="F284" s="775" t="s">
        <v>6966</v>
      </c>
      <c r="G284" s="777"/>
      <c r="H284" s="18" t="s">
        <v>1266</v>
      </c>
      <c r="I284" s="596"/>
      <c r="J284" s="1153" t="s">
        <v>2124</v>
      </c>
      <c r="K284" s="824" t="s">
        <v>8440</v>
      </c>
      <c r="L284" s="824" t="s">
        <v>8700</v>
      </c>
      <c r="M284" s="255"/>
      <c r="N284" s="126"/>
      <c r="O284" s="255"/>
      <c r="P284" s="255"/>
      <c r="Q284" s="255"/>
      <c r="R284" s="255"/>
    </row>
    <row r="285" spans="1:18" ht="21">
      <c r="A285" s="245" t="s">
        <v>2748</v>
      </c>
      <c r="B285" s="481">
        <v>83</v>
      </c>
      <c r="C285" s="454"/>
      <c r="D285" s="476">
        <f>'Page#s'!L254</f>
        <v>74</v>
      </c>
      <c r="E285" s="454"/>
      <c r="F285" s="775" t="s">
        <v>6968</v>
      </c>
      <c r="G285" s="777"/>
      <c r="H285" s="18" t="s">
        <v>1268</v>
      </c>
      <c r="I285" s="596"/>
      <c r="J285" s="824" t="s">
        <v>2124</v>
      </c>
      <c r="K285" s="824" t="s">
        <v>8440</v>
      </c>
      <c r="L285" s="824" t="s">
        <v>8700</v>
      </c>
      <c r="M285" s="255"/>
      <c r="N285" s="126"/>
      <c r="O285" s="255"/>
      <c r="P285" s="255"/>
      <c r="Q285" s="255"/>
      <c r="R285" s="255"/>
    </row>
    <row r="286" spans="1:18" s="704" customFormat="1" ht="21">
      <c r="A286" s="653" t="s">
        <v>6089</v>
      </c>
      <c r="B286" s="669">
        <v>90</v>
      </c>
      <c r="C286" s="669">
        <v>45</v>
      </c>
      <c r="D286" s="669">
        <v>81</v>
      </c>
      <c r="E286" s="672">
        <v>40</v>
      </c>
      <c r="F286" s="775" t="s">
        <v>7115</v>
      </c>
      <c r="G286" s="775" t="s">
        <v>7132</v>
      </c>
      <c r="H286" s="663" t="s">
        <v>5931</v>
      </c>
      <c r="I286" s="670" t="s">
        <v>5312</v>
      </c>
      <c r="J286" s="666"/>
      <c r="K286" s="666"/>
      <c r="L286" s="666"/>
      <c r="M286" s="666"/>
      <c r="N286" s="671"/>
      <c r="O286" s="666"/>
      <c r="P286" s="666"/>
      <c r="Q286" s="666"/>
      <c r="R286" s="666"/>
    </row>
    <row r="287" spans="1:18" ht="21">
      <c r="A287" s="245" t="s">
        <v>2749</v>
      </c>
      <c r="B287" s="481">
        <v>90</v>
      </c>
      <c r="C287" s="484">
        <v>45</v>
      </c>
      <c r="D287" s="476">
        <f>'Page#s'!L255</f>
        <v>81</v>
      </c>
      <c r="E287" s="488">
        <v>40</v>
      </c>
      <c r="F287" s="775" t="s">
        <v>6970</v>
      </c>
      <c r="G287" s="775" t="s">
        <v>6971</v>
      </c>
      <c r="H287" s="18" t="s">
        <v>1027</v>
      </c>
      <c r="I287" s="597" t="s">
        <v>5313</v>
      </c>
      <c r="J287" s="92" t="s">
        <v>2124</v>
      </c>
      <c r="K287" s="824" t="s">
        <v>8029</v>
      </c>
      <c r="L287" s="824" t="s">
        <v>8444</v>
      </c>
      <c r="M287" s="255"/>
      <c r="N287" s="281" t="s">
        <v>3903</v>
      </c>
      <c r="O287" s="255"/>
      <c r="P287" s="255"/>
      <c r="Q287" s="255"/>
      <c r="R287" s="255"/>
    </row>
    <row r="288" spans="1:18" ht="21">
      <c r="A288" s="245" t="s">
        <v>2750</v>
      </c>
      <c r="B288" s="481">
        <v>93</v>
      </c>
      <c r="C288" s="454"/>
      <c r="D288" s="476">
        <f>'Page#s'!L256</f>
        <v>84</v>
      </c>
      <c r="E288" s="454"/>
      <c r="F288" s="775" t="s">
        <v>6972</v>
      </c>
      <c r="G288" s="777"/>
      <c r="H288" s="18" t="s">
        <v>1272</v>
      </c>
      <c r="I288" s="596"/>
      <c r="J288" s="1153" t="s">
        <v>2124</v>
      </c>
      <c r="K288" s="824" t="s">
        <v>8029</v>
      </c>
      <c r="L288" s="824" t="s">
        <v>8709</v>
      </c>
      <c r="M288" s="255"/>
      <c r="N288" s="281" t="s">
        <v>3538</v>
      </c>
      <c r="O288" s="255"/>
      <c r="P288" s="255"/>
      <c r="Q288" s="255"/>
      <c r="R288" s="255"/>
    </row>
    <row r="289" spans="1:18" ht="21">
      <c r="A289" s="245" t="s">
        <v>2751</v>
      </c>
      <c r="B289" s="481">
        <v>99</v>
      </c>
      <c r="C289" s="454"/>
      <c r="D289" s="476">
        <f>'Page#s'!L257</f>
        <v>90</v>
      </c>
      <c r="E289" s="454"/>
      <c r="F289" s="775" t="s">
        <v>6974</v>
      </c>
      <c r="G289" s="777"/>
      <c r="H289" s="18" t="s">
        <v>1274</v>
      </c>
      <c r="I289" s="596"/>
      <c r="J289" s="1153" t="s">
        <v>2121</v>
      </c>
      <c r="K289" s="824" t="s">
        <v>8413</v>
      </c>
      <c r="L289" s="824" t="s">
        <v>8442</v>
      </c>
      <c r="M289" s="824" t="s">
        <v>8710</v>
      </c>
      <c r="N289" s="126"/>
      <c r="O289" s="255"/>
      <c r="P289" s="255"/>
      <c r="Q289" s="255"/>
      <c r="R289" s="255"/>
    </row>
    <row r="290" spans="1:18" ht="21">
      <c r="A290" s="245" t="s">
        <v>2752</v>
      </c>
      <c r="B290" s="481">
        <v>104</v>
      </c>
      <c r="C290" s="454"/>
      <c r="D290" s="476">
        <f>'Page#s'!L258</f>
        <v>95</v>
      </c>
      <c r="E290" s="454"/>
      <c r="F290" s="775" t="s">
        <v>6976</v>
      </c>
      <c r="G290" s="777"/>
      <c r="H290" s="18" t="s">
        <v>1276</v>
      </c>
      <c r="I290" s="596"/>
      <c r="J290" s="824" t="s">
        <v>2121</v>
      </c>
      <c r="K290" s="824" t="s">
        <v>8413</v>
      </c>
      <c r="L290" s="824" t="s">
        <v>8711</v>
      </c>
      <c r="M290" s="824" t="s">
        <v>8712</v>
      </c>
      <c r="N290" s="281" t="s">
        <v>2542</v>
      </c>
      <c r="O290" s="255"/>
      <c r="P290" s="255"/>
      <c r="Q290" s="255"/>
      <c r="R290" s="255"/>
    </row>
    <row r="291" spans="1:18" s="704" customFormat="1" ht="21">
      <c r="A291" s="653" t="s">
        <v>6090</v>
      </c>
      <c r="B291" s="669">
        <v>111</v>
      </c>
      <c r="C291" s="669">
        <v>51</v>
      </c>
      <c r="D291" s="669">
        <v>102</v>
      </c>
      <c r="E291" s="669">
        <v>46</v>
      </c>
      <c r="F291" s="775" t="s">
        <v>7119</v>
      </c>
      <c r="G291" s="775" t="s">
        <v>7136</v>
      </c>
      <c r="H291" s="663" t="s">
        <v>2522</v>
      </c>
      <c r="I291" s="670" t="s">
        <v>5314</v>
      </c>
      <c r="J291" s="666"/>
      <c r="K291" s="666"/>
      <c r="L291" s="666"/>
      <c r="M291" s="666"/>
      <c r="N291" s="671"/>
      <c r="O291" s="666"/>
      <c r="P291" s="666"/>
      <c r="Q291" s="666"/>
      <c r="R291" s="666"/>
    </row>
    <row r="292" spans="1:18" ht="21">
      <c r="A292" s="245" t="s">
        <v>2753</v>
      </c>
      <c r="B292" s="481">
        <v>111</v>
      </c>
      <c r="C292" s="484">
        <v>51</v>
      </c>
      <c r="D292" s="476">
        <f>'Page#s'!L259</f>
        <v>102</v>
      </c>
      <c r="E292" s="484">
        <v>46</v>
      </c>
      <c r="F292" s="775" t="s">
        <v>6986</v>
      </c>
      <c r="G292" s="775" t="s">
        <v>6987</v>
      </c>
      <c r="H292" s="18" t="s">
        <v>1279</v>
      </c>
      <c r="I292" s="597" t="s">
        <v>5316</v>
      </c>
      <c r="J292" s="824" t="s">
        <v>2124</v>
      </c>
      <c r="K292" s="824" t="s">
        <v>8029</v>
      </c>
      <c r="L292" s="824" t="s">
        <v>2522</v>
      </c>
      <c r="M292" s="255"/>
      <c r="N292" s="281" t="s">
        <v>3999</v>
      </c>
      <c r="O292" s="255"/>
      <c r="P292" s="255"/>
      <c r="Q292" s="255"/>
      <c r="R292" s="255"/>
    </row>
    <row r="293" spans="1:18" ht="21">
      <c r="A293" s="245" t="s">
        <v>2754</v>
      </c>
      <c r="B293" s="481">
        <v>114</v>
      </c>
      <c r="C293" s="484">
        <v>55</v>
      </c>
      <c r="D293" s="476">
        <f>'Page#s'!L260</f>
        <v>105</v>
      </c>
      <c r="E293" s="484">
        <v>50</v>
      </c>
      <c r="F293" s="775" t="s">
        <v>7028</v>
      </c>
      <c r="G293" s="775" t="s">
        <v>7029</v>
      </c>
      <c r="H293" s="18" t="s">
        <v>2146</v>
      </c>
      <c r="I293" s="597" t="s">
        <v>5315</v>
      </c>
      <c r="J293" s="824" t="s">
        <v>2124</v>
      </c>
      <c r="K293" s="824" t="s">
        <v>8029</v>
      </c>
      <c r="L293" s="824" t="s">
        <v>2522</v>
      </c>
      <c r="M293" s="255"/>
      <c r="N293" s="281" t="s">
        <v>3999</v>
      </c>
      <c r="O293" s="255"/>
      <c r="P293" s="255"/>
      <c r="Q293" s="255"/>
      <c r="R293" s="255"/>
    </row>
    <row r="294" spans="1:18" s="704" customFormat="1" ht="21">
      <c r="A294" s="653" t="s">
        <v>6091</v>
      </c>
      <c r="B294" s="669">
        <v>117</v>
      </c>
      <c r="C294" s="669">
        <v>58</v>
      </c>
      <c r="D294" s="669">
        <v>108</v>
      </c>
      <c r="E294" s="669">
        <v>53</v>
      </c>
      <c r="F294" s="775" t="s">
        <v>7116</v>
      </c>
      <c r="G294" s="775" t="s">
        <v>7133</v>
      </c>
      <c r="H294" s="663" t="s">
        <v>1081</v>
      </c>
      <c r="I294" s="670" t="s">
        <v>5317</v>
      </c>
      <c r="J294" s="666"/>
      <c r="K294" s="666"/>
      <c r="L294" s="666"/>
      <c r="M294" s="666"/>
      <c r="N294" s="671"/>
      <c r="O294" s="666"/>
      <c r="P294" s="666"/>
      <c r="Q294" s="666"/>
      <c r="R294" s="666"/>
    </row>
    <row r="295" spans="1:18" ht="21">
      <c r="A295" s="245" t="s">
        <v>2755</v>
      </c>
      <c r="B295" s="481">
        <v>117</v>
      </c>
      <c r="C295" s="484">
        <v>58</v>
      </c>
      <c r="D295" s="476">
        <f>'Page#s'!L261</f>
        <v>108</v>
      </c>
      <c r="E295" s="484">
        <v>53</v>
      </c>
      <c r="F295" s="775" t="s">
        <v>6988</v>
      </c>
      <c r="G295" s="775" t="s">
        <v>6989</v>
      </c>
      <c r="H295" s="18" t="s">
        <v>1282</v>
      </c>
      <c r="I295" s="597" t="s">
        <v>5318</v>
      </c>
      <c r="J295" s="824" t="s">
        <v>2124</v>
      </c>
      <c r="K295" s="824" t="s">
        <v>8697</v>
      </c>
      <c r="L295" s="824" t="s">
        <v>8698</v>
      </c>
      <c r="M295" s="255"/>
      <c r="N295" s="281" t="s">
        <v>2534</v>
      </c>
      <c r="O295" s="255"/>
      <c r="P295" s="255"/>
      <c r="Q295" s="255"/>
      <c r="R295" s="255"/>
    </row>
    <row r="296" spans="1:18" ht="21">
      <c r="A296" s="245" t="s">
        <v>2756</v>
      </c>
      <c r="B296" s="481">
        <v>120</v>
      </c>
      <c r="C296" s="484">
        <v>64</v>
      </c>
      <c r="D296" s="476">
        <f>'Page#s'!L262</f>
        <v>111</v>
      </c>
      <c r="E296" s="484">
        <v>59</v>
      </c>
      <c r="F296" s="775" t="s">
        <v>6990</v>
      </c>
      <c r="G296" s="775" t="s">
        <v>6991</v>
      </c>
      <c r="H296" s="18" t="s">
        <v>1284</v>
      </c>
      <c r="I296" s="597" t="s">
        <v>5319</v>
      </c>
      <c r="J296" s="824" t="s">
        <v>2124</v>
      </c>
      <c r="K296" s="824" t="s">
        <v>8029</v>
      </c>
      <c r="L296" s="824" t="s">
        <v>8691</v>
      </c>
      <c r="M296" s="255"/>
      <c r="N296" s="126"/>
      <c r="O296" s="255"/>
      <c r="P296" s="255"/>
      <c r="Q296" s="255"/>
      <c r="R296" s="255"/>
    </row>
    <row r="297" spans="1:18" s="704" customFormat="1" ht="21">
      <c r="A297" s="653" t="s">
        <v>6092</v>
      </c>
      <c r="B297" s="669">
        <v>126</v>
      </c>
      <c r="C297" s="669">
        <v>70</v>
      </c>
      <c r="D297" s="669">
        <v>117</v>
      </c>
      <c r="E297" s="669">
        <v>65</v>
      </c>
      <c r="F297" s="775" t="s">
        <v>7117</v>
      </c>
      <c r="G297" s="775" t="s">
        <v>7134</v>
      </c>
      <c r="H297" s="663" t="s">
        <v>5933</v>
      </c>
      <c r="I297" s="670" t="s">
        <v>5320</v>
      </c>
      <c r="J297" s="666"/>
      <c r="K297" s="666"/>
      <c r="L297" s="666"/>
      <c r="M297" s="666"/>
      <c r="N297" s="671"/>
      <c r="O297" s="666"/>
      <c r="P297" s="666"/>
      <c r="Q297" s="666"/>
      <c r="R297" s="666"/>
    </row>
    <row r="298" spans="1:18" ht="21">
      <c r="A298" s="245" t="s">
        <v>2757</v>
      </c>
      <c r="B298" s="481">
        <v>126</v>
      </c>
      <c r="C298" s="484">
        <v>70</v>
      </c>
      <c r="D298" s="476">
        <f>'Page#s'!L263</f>
        <v>117</v>
      </c>
      <c r="E298" s="484">
        <v>65</v>
      </c>
      <c r="F298" s="775" t="s">
        <v>6994</v>
      </c>
      <c r="G298" s="775" t="s">
        <v>6995</v>
      </c>
      <c r="H298" s="18" t="s">
        <v>1286</v>
      </c>
      <c r="I298" s="597" t="s">
        <v>5374</v>
      </c>
      <c r="J298" s="92" t="s">
        <v>2124</v>
      </c>
      <c r="K298" s="824" t="s">
        <v>8029</v>
      </c>
      <c r="L298" s="824" t="s">
        <v>2531</v>
      </c>
      <c r="M298" s="255"/>
      <c r="N298" s="126"/>
      <c r="O298" s="255"/>
      <c r="P298" s="255"/>
      <c r="Q298" s="255"/>
      <c r="R298" s="255"/>
    </row>
    <row r="299" spans="1:18" ht="21">
      <c r="A299" s="245" t="s">
        <v>2758</v>
      </c>
      <c r="B299" s="481">
        <v>130</v>
      </c>
      <c r="C299" s="484">
        <v>73</v>
      </c>
      <c r="D299" s="476">
        <f>'Page#s'!L264</f>
        <v>121</v>
      </c>
      <c r="E299" s="484">
        <v>68</v>
      </c>
      <c r="F299" s="775" t="s">
        <v>6996</v>
      </c>
      <c r="G299" s="775" t="s">
        <v>6997</v>
      </c>
      <c r="H299" s="18" t="s">
        <v>1288</v>
      </c>
      <c r="I299" s="597" t="s">
        <v>5375</v>
      </c>
      <c r="J299" s="1153" t="s">
        <v>2124</v>
      </c>
      <c r="K299" s="824" t="s">
        <v>8029</v>
      </c>
      <c r="L299" s="824" t="s">
        <v>2531</v>
      </c>
      <c r="M299" s="255"/>
      <c r="N299" s="126"/>
      <c r="O299" s="255"/>
      <c r="P299" s="255"/>
      <c r="Q299" s="255"/>
      <c r="R299" s="255"/>
    </row>
    <row r="300" spans="1:18" ht="21">
      <c r="A300" s="245" t="s">
        <v>2759</v>
      </c>
      <c r="B300" s="481">
        <v>133</v>
      </c>
      <c r="C300" s="484">
        <v>77</v>
      </c>
      <c r="D300" s="476">
        <f>'Page#s'!L265</f>
        <v>124</v>
      </c>
      <c r="E300" s="484">
        <v>72</v>
      </c>
      <c r="F300" s="775" t="s">
        <v>7085</v>
      </c>
      <c r="G300" s="775" t="s">
        <v>7089</v>
      </c>
      <c r="H300" s="18" t="s">
        <v>1290</v>
      </c>
      <c r="I300" s="597" t="s">
        <v>5376</v>
      </c>
      <c r="J300" s="1153" t="s">
        <v>2124</v>
      </c>
      <c r="K300" s="824" t="s">
        <v>929</v>
      </c>
      <c r="L300" s="255"/>
      <c r="M300" s="255"/>
      <c r="N300" s="281" t="s">
        <v>1291</v>
      </c>
      <c r="O300" s="281" t="s">
        <v>1292</v>
      </c>
      <c r="P300" s="255"/>
      <c r="Q300" s="255"/>
      <c r="R300" s="255"/>
    </row>
    <row r="301" spans="1:18" ht="21">
      <c r="A301" s="245" t="s">
        <v>2760</v>
      </c>
      <c r="B301" s="481">
        <v>139</v>
      </c>
      <c r="C301" s="454"/>
      <c r="D301" s="476">
        <f>'Page#s'!L266</f>
        <v>130</v>
      </c>
      <c r="E301" s="454"/>
      <c r="F301" s="775" t="s">
        <v>7086</v>
      </c>
      <c r="G301" s="777"/>
      <c r="H301" s="18" t="s">
        <v>1294</v>
      </c>
      <c r="I301" s="596"/>
      <c r="J301" s="92" t="s">
        <v>2124</v>
      </c>
      <c r="K301" s="824" t="s">
        <v>929</v>
      </c>
      <c r="L301" s="255"/>
      <c r="M301" s="255"/>
      <c r="N301" s="281" t="s">
        <v>1295</v>
      </c>
      <c r="O301" s="291"/>
      <c r="P301" s="255"/>
      <c r="Q301" s="255"/>
      <c r="R301" s="255"/>
    </row>
    <row r="302" spans="1:18" ht="21">
      <c r="A302" s="245" t="s">
        <v>2761</v>
      </c>
      <c r="B302" s="481">
        <v>154</v>
      </c>
      <c r="C302" s="454"/>
      <c r="D302" s="476">
        <f>'Page#s'!L267</f>
        <v>145</v>
      </c>
      <c r="E302" s="454"/>
      <c r="F302" s="775" t="s">
        <v>7087</v>
      </c>
      <c r="G302" s="777"/>
      <c r="H302" s="18" t="s">
        <v>1297</v>
      </c>
      <c r="I302" s="596"/>
      <c r="J302" s="1153" t="s">
        <v>2124</v>
      </c>
      <c r="K302" s="824" t="s">
        <v>929</v>
      </c>
      <c r="L302" s="255"/>
      <c r="M302" s="255"/>
      <c r="N302" s="281" t="s">
        <v>2535</v>
      </c>
      <c r="O302" s="291"/>
      <c r="P302" s="255"/>
      <c r="Q302" s="255"/>
      <c r="R302" s="255"/>
    </row>
    <row r="303" spans="1:18" ht="21">
      <c r="A303" s="245" t="s">
        <v>2762</v>
      </c>
      <c r="B303" s="481">
        <v>158</v>
      </c>
      <c r="C303" s="454"/>
      <c r="D303" s="476">
        <f>'Page#s'!L268</f>
        <v>149</v>
      </c>
      <c r="E303" s="454"/>
      <c r="F303" s="775" t="s">
        <v>7088</v>
      </c>
      <c r="G303" s="777"/>
      <c r="H303" s="18" t="s">
        <v>1023</v>
      </c>
      <c r="I303" s="596"/>
      <c r="J303" s="1153" t="s">
        <v>2124</v>
      </c>
      <c r="K303" s="824" t="s">
        <v>8029</v>
      </c>
      <c r="L303" s="824" t="s">
        <v>1023</v>
      </c>
      <c r="M303" s="255"/>
      <c r="N303" s="126"/>
      <c r="O303" s="255"/>
      <c r="P303" s="255"/>
      <c r="Q303" s="255"/>
      <c r="R303" s="255"/>
    </row>
    <row r="304" spans="1:18" s="704" customFormat="1" ht="21">
      <c r="A304" s="653" t="s">
        <v>6093</v>
      </c>
      <c r="B304" s="669">
        <v>162</v>
      </c>
      <c r="C304" s="669">
        <v>80</v>
      </c>
      <c r="D304" s="669">
        <v>153</v>
      </c>
      <c r="E304" s="669">
        <v>75</v>
      </c>
      <c r="F304" s="775" t="s">
        <v>7118</v>
      </c>
      <c r="G304" s="775" t="s">
        <v>7135</v>
      </c>
      <c r="H304" s="663" t="s">
        <v>5934</v>
      </c>
      <c r="I304" s="670" t="s">
        <v>5321</v>
      </c>
      <c r="J304" s="666"/>
      <c r="K304" s="666"/>
      <c r="L304" s="666"/>
      <c r="M304" s="666"/>
      <c r="N304" s="671"/>
      <c r="O304" s="666"/>
      <c r="P304" s="666"/>
      <c r="Q304" s="666"/>
      <c r="R304" s="666"/>
    </row>
    <row r="305" spans="1:18" ht="21">
      <c r="A305" s="245" t="s">
        <v>2763</v>
      </c>
      <c r="B305" s="481">
        <v>162</v>
      </c>
      <c r="C305" s="484">
        <v>80</v>
      </c>
      <c r="D305" s="476">
        <f>'Page#s'!L269</f>
        <v>153</v>
      </c>
      <c r="E305" s="484">
        <v>75</v>
      </c>
      <c r="F305" s="775" t="s">
        <v>6998</v>
      </c>
      <c r="G305" s="775" t="s">
        <v>6999</v>
      </c>
      <c r="H305" s="18" t="s">
        <v>8715</v>
      </c>
      <c r="I305" s="597" t="s">
        <v>5377</v>
      </c>
      <c r="J305" s="92" t="s">
        <v>2124</v>
      </c>
      <c r="K305" s="824" t="s">
        <v>8447</v>
      </c>
      <c r="L305" s="824" t="s">
        <v>8716</v>
      </c>
      <c r="M305" s="255"/>
      <c r="N305" s="126"/>
      <c r="O305" s="255"/>
      <c r="P305" s="255"/>
      <c r="Q305" s="255"/>
      <c r="R305" s="255"/>
    </row>
    <row r="306" spans="1:18" ht="21">
      <c r="A306" s="245" t="s">
        <v>2764</v>
      </c>
      <c r="B306" s="481">
        <v>166</v>
      </c>
      <c r="C306" s="484">
        <v>85</v>
      </c>
      <c r="D306" s="476">
        <f>'Page#s'!L270</f>
        <v>157</v>
      </c>
      <c r="E306" s="484">
        <v>80</v>
      </c>
      <c r="F306" s="775" t="s">
        <v>7000</v>
      </c>
      <c r="G306" s="775" t="s">
        <v>7001</v>
      </c>
      <c r="H306" s="18" t="s">
        <v>1302</v>
      </c>
      <c r="I306" s="597" t="s">
        <v>5378</v>
      </c>
      <c r="J306" s="1153" t="s">
        <v>2124</v>
      </c>
      <c r="K306" s="824" t="s">
        <v>929</v>
      </c>
      <c r="L306" s="824" t="s">
        <v>8706</v>
      </c>
      <c r="M306" s="255"/>
      <c r="N306" s="126"/>
      <c r="O306" s="255"/>
      <c r="P306" s="255"/>
      <c r="Q306" s="255"/>
      <c r="R306" s="255"/>
    </row>
    <row r="307" spans="1:18" ht="21">
      <c r="A307" s="245" t="s">
        <v>2765</v>
      </c>
      <c r="B307" s="481">
        <v>172</v>
      </c>
      <c r="C307" s="454"/>
      <c r="D307" s="476">
        <f>'Page#s'!L271</f>
        <v>163</v>
      </c>
      <c r="E307" s="454"/>
      <c r="F307" s="775" t="s">
        <v>7002</v>
      </c>
      <c r="G307" s="777"/>
      <c r="H307" s="18" t="s">
        <v>1304</v>
      </c>
      <c r="I307" s="596"/>
      <c r="J307" s="1153" t="s">
        <v>2124</v>
      </c>
      <c r="K307" s="824" t="s">
        <v>8447</v>
      </c>
      <c r="L307" s="824" t="s">
        <v>8716</v>
      </c>
      <c r="M307" s="255"/>
      <c r="N307" s="126"/>
      <c r="O307" s="255"/>
      <c r="P307" s="255"/>
      <c r="Q307" s="255"/>
      <c r="R307" s="255"/>
    </row>
    <row r="308" spans="1:18" s="704" customFormat="1" ht="21">
      <c r="A308" s="653" t="s">
        <v>5322</v>
      </c>
      <c r="B308" s="669">
        <v>178</v>
      </c>
      <c r="C308" s="669">
        <v>89</v>
      </c>
      <c r="D308" s="669">
        <v>169</v>
      </c>
      <c r="E308" s="669">
        <v>84</v>
      </c>
      <c r="F308" s="775" t="s">
        <v>7120</v>
      </c>
      <c r="G308" s="775" t="s">
        <v>7137</v>
      </c>
      <c r="H308" s="663" t="s">
        <v>5935</v>
      </c>
      <c r="I308" s="670" t="s">
        <v>5323</v>
      </c>
      <c r="J308" s="666"/>
      <c r="K308" s="666"/>
      <c r="L308" s="666"/>
      <c r="M308" s="666"/>
      <c r="N308" s="671"/>
      <c r="O308" s="666"/>
      <c r="P308" s="666"/>
      <c r="Q308" s="666"/>
      <c r="R308" s="666"/>
    </row>
    <row r="309" spans="1:18" ht="21">
      <c r="A309" s="245" t="s">
        <v>2208</v>
      </c>
      <c r="B309" s="481">
        <v>178</v>
      </c>
      <c r="C309" s="484">
        <v>89</v>
      </c>
      <c r="D309" s="476">
        <f>'Page#s'!L272</f>
        <v>169</v>
      </c>
      <c r="E309" s="484">
        <v>84</v>
      </c>
      <c r="F309" s="775" t="s">
        <v>7030</v>
      </c>
      <c r="G309" s="775" t="s">
        <v>7031</v>
      </c>
      <c r="H309" s="18" t="s">
        <v>5936</v>
      </c>
      <c r="I309" s="597" t="s">
        <v>5379</v>
      </c>
      <c r="J309" s="92" t="s">
        <v>2124</v>
      </c>
      <c r="K309" s="824" t="s">
        <v>1060</v>
      </c>
      <c r="L309" s="824" t="s">
        <v>8704</v>
      </c>
      <c r="M309" s="255"/>
      <c r="N309" s="281" t="s">
        <v>3742</v>
      </c>
      <c r="O309" s="255"/>
      <c r="P309" s="255"/>
      <c r="Q309" s="255"/>
      <c r="R309" s="255"/>
    </row>
    <row r="310" spans="1:18" ht="21">
      <c r="A310" s="245" t="s">
        <v>2237</v>
      </c>
      <c r="B310" s="481">
        <v>182</v>
      </c>
      <c r="C310" s="484">
        <v>92</v>
      </c>
      <c r="D310" s="476">
        <f>'Page#s'!L273</f>
        <v>173</v>
      </c>
      <c r="E310" s="484">
        <v>87</v>
      </c>
      <c r="F310" s="775" t="s">
        <v>7032</v>
      </c>
      <c r="G310" s="775" t="s">
        <v>7033</v>
      </c>
      <c r="H310" s="18" t="s">
        <v>5937</v>
      </c>
      <c r="I310" s="597" t="s">
        <v>5380</v>
      </c>
      <c r="J310" s="1153" t="s">
        <v>2124</v>
      </c>
      <c r="K310" s="824" t="s">
        <v>1060</v>
      </c>
      <c r="L310" s="824" t="s">
        <v>8704</v>
      </c>
      <c r="M310" s="255"/>
      <c r="N310" s="824" t="s">
        <v>7452</v>
      </c>
      <c r="O310" s="255"/>
      <c r="P310" s="255"/>
      <c r="Q310" s="255"/>
      <c r="R310" s="255"/>
    </row>
    <row r="311" spans="1:18" ht="21">
      <c r="A311" s="245" t="s">
        <v>2238</v>
      </c>
      <c r="B311" s="481">
        <v>188</v>
      </c>
      <c r="C311" s="454"/>
      <c r="D311" s="476">
        <f>'Page#s'!L274</f>
        <v>179</v>
      </c>
      <c r="E311" s="454"/>
      <c r="F311" s="775" t="s">
        <v>7090</v>
      </c>
      <c r="G311" s="777"/>
      <c r="H311" s="18" t="s">
        <v>1308</v>
      </c>
      <c r="I311" s="596"/>
      <c r="J311" s="1153" t="s">
        <v>2124</v>
      </c>
      <c r="K311" s="824" t="s">
        <v>929</v>
      </c>
      <c r="L311" s="824" t="s">
        <v>8706</v>
      </c>
      <c r="M311" s="255"/>
      <c r="N311" s="255" t="s">
        <v>7470</v>
      </c>
      <c r="O311" s="824" t="s">
        <v>8061</v>
      </c>
      <c r="P311" s="255"/>
      <c r="Q311" s="255"/>
      <c r="R311" s="255"/>
    </row>
    <row r="312" spans="1:18" s="704" customFormat="1" ht="21">
      <c r="A312" s="653" t="s">
        <v>5324</v>
      </c>
      <c r="B312" s="669">
        <v>194</v>
      </c>
      <c r="C312" s="669">
        <v>94</v>
      </c>
      <c r="D312" s="669">
        <v>185</v>
      </c>
      <c r="E312" s="669">
        <v>89</v>
      </c>
      <c r="F312" s="775" t="s">
        <v>7121</v>
      </c>
      <c r="G312" s="775" t="s">
        <v>7138</v>
      </c>
      <c r="H312" s="663" t="s">
        <v>5938</v>
      </c>
      <c r="I312" s="670" t="s">
        <v>4459</v>
      </c>
      <c r="J312" s="666"/>
      <c r="K312" s="666"/>
      <c r="L312" s="666"/>
      <c r="M312" s="666"/>
      <c r="N312" s="671"/>
      <c r="O312" s="666"/>
      <c r="P312" s="666"/>
      <c r="Q312" s="666"/>
      <c r="R312" s="666"/>
    </row>
    <row r="313" spans="1:18" ht="21">
      <c r="A313" s="245" t="s">
        <v>2239</v>
      </c>
      <c r="B313" s="481">
        <v>194</v>
      </c>
      <c r="C313" s="484">
        <v>94</v>
      </c>
      <c r="D313" s="476">
        <f>'Page#s'!L275</f>
        <v>185</v>
      </c>
      <c r="E313" s="484">
        <v>89</v>
      </c>
      <c r="F313" s="775" t="s">
        <v>7034</v>
      </c>
      <c r="G313" s="775" t="s">
        <v>7035</v>
      </c>
      <c r="H313" s="18" t="s">
        <v>1310</v>
      </c>
      <c r="I313" s="597" t="s">
        <v>5381</v>
      </c>
      <c r="J313" s="92" t="s">
        <v>2124</v>
      </c>
      <c r="K313" s="824" t="s">
        <v>1060</v>
      </c>
      <c r="L313" s="824" t="s">
        <v>8418</v>
      </c>
      <c r="M313" s="824" t="s">
        <v>936</v>
      </c>
      <c r="N313" s="126"/>
      <c r="O313" s="255"/>
      <c r="P313" s="255"/>
      <c r="Q313" s="255"/>
      <c r="R313" s="255"/>
    </row>
    <row r="314" spans="1:18" ht="21">
      <c r="A314" s="245" t="s">
        <v>2240</v>
      </c>
      <c r="B314" s="481">
        <v>205</v>
      </c>
      <c r="C314" s="484">
        <v>97</v>
      </c>
      <c r="D314" s="476">
        <f>'Page#s'!L276</f>
        <v>196</v>
      </c>
      <c r="E314" s="484">
        <v>92</v>
      </c>
      <c r="F314" s="775" t="s">
        <v>7036</v>
      </c>
      <c r="G314" s="775" t="s">
        <v>7037</v>
      </c>
      <c r="H314" s="18" t="s">
        <v>1312</v>
      </c>
      <c r="I314" s="597" t="s">
        <v>5382</v>
      </c>
      <c r="J314" s="1153" t="s">
        <v>2124</v>
      </c>
      <c r="K314" s="824" t="s">
        <v>1060</v>
      </c>
      <c r="L314" s="824" t="s">
        <v>8717</v>
      </c>
      <c r="M314" s="255"/>
      <c r="N314" s="281" t="s">
        <v>4000</v>
      </c>
      <c r="O314" s="255"/>
      <c r="P314" s="255"/>
      <c r="Q314" s="255"/>
      <c r="R314" s="255"/>
    </row>
    <row r="315" spans="1:18" ht="21">
      <c r="A315" s="245" t="s">
        <v>2241</v>
      </c>
      <c r="B315" s="481">
        <v>209</v>
      </c>
      <c r="C315" s="484">
        <v>100</v>
      </c>
      <c r="D315" s="476">
        <f>'Page#s'!L277</f>
        <v>200</v>
      </c>
      <c r="E315" s="484">
        <v>95</v>
      </c>
      <c r="F315" s="775" t="s">
        <v>7038</v>
      </c>
      <c r="G315" s="775" t="s">
        <v>7039</v>
      </c>
      <c r="H315" s="18" t="s">
        <v>1314</v>
      </c>
      <c r="I315" s="597" t="s">
        <v>5383</v>
      </c>
      <c r="J315" s="1153" t="s">
        <v>2124</v>
      </c>
      <c r="K315" s="824" t="s">
        <v>1060</v>
      </c>
      <c r="L315" s="824" t="s">
        <v>8717</v>
      </c>
      <c r="M315" s="255"/>
      <c r="N315" s="126"/>
      <c r="O315" s="255"/>
      <c r="P315" s="255"/>
      <c r="Q315" s="255"/>
      <c r="R315" s="255"/>
    </row>
    <row r="316" spans="1:18" ht="21">
      <c r="A316" s="245" t="s">
        <v>2209</v>
      </c>
      <c r="B316" s="481">
        <v>225</v>
      </c>
      <c r="C316" s="484">
        <v>102</v>
      </c>
      <c r="D316" s="476">
        <f>'Page#s'!L278</f>
        <v>216</v>
      </c>
      <c r="E316" s="484">
        <v>97</v>
      </c>
      <c r="F316" s="775" t="s">
        <v>7040</v>
      </c>
      <c r="G316" s="775" t="s">
        <v>7041</v>
      </c>
      <c r="H316" s="18" t="s">
        <v>1316</v>
      </c>
      <c r="I316" s="597" t="s">
        <v>5384</v>
      </c>
      <c r="J316" s="1153" t="s">
        <v>2124</v>
      </c>
      <c r="K316" s="824" t="s">
        <v>685</v>
      </c>
      <c r="L316" s="824" t="s">
        <v>925</v>
      </c>
      <c r="M316" s="255"/>
      <c r="N316" s="281" t="s">
        <v>3844</v>
      </c>
      <c r="O316" s="281" t="s">
        <v>3650</v>
      </c>
      <c r="P316" s="255"/>
      <c r="Q316" s="255"/>
      <c r="R316" s="255"/>
    </row>
    <row r="317" spans="1:18" ht="21">
      <c r="A317" s="245" t="s">
        <v>2242</v>
      </c>
      <c r="B317" s="481">
        <v>230</v>
      </c>
      <c r="C317" s="484">
        <v>104</v>
      </c>
      <c r="D317" s="476">
        <f>'Page#s'!L279</f>
        <v>221</v>
      </c>
      <c r="E317" s="484">
        <v>99</v>
      </c>
      <c r="F317" s="775" t="s">
        <v>7042</v>
      </c>
      <c r="G317" s="775" t="s">
        <v>7043</v>
      </c>
      <c r="H317" s="18" t="s">
        <v>1318</v>
      </c>
      <c r="I317" s="597" t="s">
        <v>5385</v>
      </c>
      <c r="J317" s="1153" t="s">
        <v>2124</v>
      </c>
      <c r="K317" s="824" t="s">
        <v>685</v>
      </c>
      <c r="L317" s="824" t="s">
        <v>925</v>
      </c>
      <c r="M317" s="255"/>
      <c r="N317" s="126"/>
      <c r="O317" s="255"/>
      <c r="P317" s="255"/>
      <c r="Q317" s="255"/>
      <c r="R317" s="255"/>
    </row>
    <row r="318" spans="1:18" ht="21">
      <c r="A318" s="245" t="s">
        <v>2243</v>
      </c>
      <c r="B318" s="481">
        <v>237</v>
      </c>
      <c r="C318" s="484">
        <v>108</v>
      </c>
      <c r="D318" s="476">
        <f>'Page#s'!L280</f>
        <v>228</v>
      </c>
      <c r="E318" s="484">
        <v>103</v>
      </c>
      <c r="F318" s="775" t="s">
        <v>7044</v>
      </c>
      <c r="G318" s="775" t="s">
        <v>7045</v>
      </c>
      <c r="H318" s="18" t="s">
        <v>1320</v>
      </c>
      <c r="I318" s="597" t="s">
        <v>5386</v>
      </c>
      <c r="J318" s="1153" t="s">
        <v>2124</v>
      </c>
      <c r="K318" s="824" t="s">
        <v>685</v>
      </c>
      <c r="L318" s="824" t="s">
        <v>8695</v>
      </c>
      <c r="M318" s="255"/>
      <c r="N318" s="126"/>
      <c r="O318" s="255"/>
      <c r="P318" s="255"/>
      <c r="Q318" s="255"/>
      <c r="R318" s="255"/>
    </row>
    <row r="319" spans="1:18" ht="21">
      <c r="A319" s="245" t="s">
        <v>2210</v>
      </c>
      <c r="B319" s="481">
        <v>240</v>
      </c>
      <c r="C319" s="454"/>
      <c r="D319" s="476">
        <f>'Page#s'!L281</f>
        <v>231</v>
      </c>
      <c r="E319" s="454"/>
      <c r="F319" s="775" t="s">
        <v>7091</v>
      </c>
      <c r="G319" s="777"/>
      <c r="H319" s="18" t="s">
        <v>777</v>
      </c>
      <c r="I319" s="596"/>
      <c r="J319" s="1153" t="s">
        <v>2124</v>
      </c>
      <c r="K319" s="824" t="s">
        <v>1060</v>
      </c>
      <c r="L319" s="824" t="s">
        <v>8418</v>
      </c>
      <c r="M319" s="824" t="s">
        <v>776</v>
      </c>
      <c r="N319" s="281" t="s">
        <v>2490</v>
      </c>
      <c r="O319" s="255"/>
      <c r="P319" s="255"/>
      <c r="Q319" s="255"/>
      <c r="R319" s="255"/>
    </row>
    <row r="320" spans="1:18" ht="21">
      <c r="A320" s="245" t="s">
        <v>2244</v>
      </c>
      <c r="B320" s="481">
        <v>242</v>
      </c>
      <c r="C320" s="454"/>
      <c r="D320" s="476">
        <f>'Page#s'!L282</f>
        <v>233</v>
      </c>
      <c r="E320" s="454"/>
      <c r="F320" s="775" t="s">
        <v>7092</v>
      </c>
      <c r="G320" s="777"/>
      <c r="H320" s="18" t="s">
        <v>1323</v>
      </c>
      <c r="I320" s="596"/>
      <c r="J320" s="1153" t="s">
        <v>2124</v>
      </c>
      <c r="K320" s="824" t="s">
        <v>1060</v>
      </c>
      <c r="L320" s="824" t="s">
        <v>8418</v>
      </c>
      <c r="M320" s="255"/>
      <c r="N320" s="126"/>
      <c r="O320" s="255"/>
      <c r="P320" s="255"/>
      <c r="Q320" s="255"/>
      <c r="R320" s="255"/>
    </row>
    <row r="321" spans="1:18" ht="21">
      <c r="A321" s="245" t="s">
        <v>2245</v>
      </c>
      <c r="B321" s="481">
        <v>246</v>
      </c>
      <c r="C321" s="454"/>
      <c r="D321" s="476">
        <f>'Page#s'!L283</f>
        <v>237</v>
      </c>
      <c r="E321" s="454"/>
      <c r="F321" s="775" t="s">
        <v>7093</v>
      </c>
      <c r="G321" s="777"/>
      <c r="H321" s="18" t="s">
        <v>1325</v>
      </c>
      <c r="I321" s="596"/>
      <c r="J321" s="1153" t="s">
        <v>2124</v>
      </c>
      <c r="K321" s="824" t="s">
        <v>1060</v>
      </c>
      <c r="L321" s="824" t="s">
        <v>8418</v>
      </c>
      <c r="M321" s="824" t="s">
        <v>8714</v>
      </c>
      <c r="N321" s="126"/>
      <c r="O321" s="255"/>
      <c r="P321" s="255"/>
      <c r="Q321" s="255"/>
      <c r="R321" s="255"/>
    </row>
    <row r="322" spans="1:18" ht="22" thickBot="1">
      <c r="A322" s="245" t="s">
        <v>1326</v>
      </c>
      <c r="B322" s="486">
        <v>253</v>
      </c>
      <c r="C322" s="457"/>
      <c r="D322" s="487">
        <f>'Page#s'!L284</f>
        <v>244</v>
      </c>
      <c r="E322" s="457"/>
      <c r="F322" s="775" t="s">
        <v>7094</v>
      </c>
      <c r="G322" s="779"/>
      <c r="H322" s="456" t="s">
        <v>1327</v>
      </c>
      <c r="I322" s="596"/>
      <c r="J322" s="1153" t="s">
        <v>2124</v>
      </c>
      <c r="K322" s="260" t="s">
        <v>1060</v>
      </c>
      <c r="L322" s="260" t="s">
        <v>8718</v>
      </c>
      <c r="M322" s="260" t="s">
        <v>8719</v>
      </c>
      <c r="N322" s="126"/>
      <c r="O322" s="260"/>
      <c r="P322" s="260"/>
      <c r="Q322" s="260"/>
      <c r="R322" s="260"/>
    </row>
    <row r="323" spans="1:18" s="704" customFormat="1" ht="21">
      <c r="A323" s="673" t="s">
        <v>5325</v>
      </c>
      <c r="B323" s="669"/>
      <c r="C323" s="669">
        <v>110</v>
      </c>
      <c r="D323" s="669"/>
      <c r="E323" s="669">
        <v>105</v>
      </c>
      <c r="F323" s="777"/>
      <c r="G323" s="775" t="s">
        <v>7139</v>
      </c>
      <c r="H323" s="674"/>
      <c r="I323" s="670" t="s">
        <v>5326</v>
      </c>
      <c r="J323" s="654"/>
      <c r="K323" s="654"/>
      <c r="L323" s="654"/>
      <c r="M323" s="654"/>
      <c r="N323" s="675"/>
      <c r="O323" s="676"/>
      <c r="P323" s="654"/>
      <c r="Q323" s="654"/>
      <c r="R323" s="654"/>
    </row>
    <row r="324" spans="1:18" ht="21">
      <c r="A324" s="443" t="s">
        <v>4635</v>
      </c>
      <c r="B324" s="454"/>
      <c r="C324" s="484">
        <v>110</v>
      </c>
      <c r="D324" s="458"/>
      <c r="E324" s="484">
        <v>105</v>
      </c>
      <c r="F324" s="777"/>
      <c r="G324" s="775" t="s">
        <v>7047</v>
      </c>
      <c r="H324" s="459"/>
      <c r="I324" s="598" t="s">
        <v>5387</v>
      </c>
      <c r="J324" s="92" t="s">
        <v>2124</v>
      </c>
      <c r="K324" s="255"/>
      <c r="L324" s="255"/>
      <c r="M324" s="255"/>
      <c r="N324" s="453"/>
      <c r="O324" s="446"/>
      <c r="P324" s="447"/>
      <c r="Q324" s="447"/>
      <c r="R324" s="447"/>
    </row>
    <row r="325" spans="1:18" ht="21">
      <c r="A325" s="443" t="s">
        <v>4636</v>
      </c>
      <c r="B325" s="454"/>
      <c r="C325" s="484">
        <v>114</v>
      </c>
      <c r="D325" s="458"/>
      <c r="E325" s="484">
        <v>109</v>
      </c>
      <c r="F325" s="777"/>
      <c r="G325" s="775" t="s">
        <v>7049</v>
      </c>
      <c r="H325" s="459"/>
      <c r="I325" s="598" t="s">
        <v>5388</v>
      </c>
      <c r="J325" s="1153" t="s">
        <v>2124</v>
      </c>
      <c r="K325" s="255"/>
      <c r="L325" s="255"/>
      <c r="M325" s="255"/>
      <c r="N325" s="453"/>
      <c r="O325" s="446"/>
      <c r="P325" s="447"/>
      <c r="Q325" s="447"/>
      <c r="R325" s="447"/>
    </row>
    <row r="326" spans="1:18" ht="21">
      <c r="A326" s="443" t="s">
        <v>4637</v>
      </c>
      <c r="B326" s="454"/>
      <c r="C326" s="484">
        <v>117</v>
      </c>
      <c r="D326" s="458"/>
      <c r="E326" s="484">
        <v>112</v>
      </c>
      <c r="F326" s="777"/>
      <c r="G326" s="775" t="s">
        <v>7051</v>
      </c>
      <c r="H326" s="459"/>
      <c r="I326" s="598" t="s">
        <v>5389</v>
      </c>
      <c r="J326" s="1153" t="s">
        <v>2124</v>
      </c>
      <c r="K326" s="255"/>
      <c r="L326" s="255"/>
      <c r="M326" s="255"/>
      <c r="N326" s="453"/>
      <c r="O326" s="446"/>
      <c r="P326" s="447"/>
      <c r="Q326" s="447"/>
      <c r="R326" s="447"/>
    </row>
    <row r="327" spans="1:18" ht="21">
      <c r="A327" s="443" t="s">
        <v>4638</v>
      </c>
      <c r="B327" s="454"/>
      <c r="C327" s="484">
        <v>120</v>
      </c>
      <c r="D327" s="458"/>
      <c r="E327" s="484">
        <v>115</v>
      </c>
      <c r="F327" s="777"/>
      <c r="G327" s="775" t="s">
        <v>7053</v>
      </c>
      <c r="H327" s="459"/>
      <c r="I327" s="598" t="s">
        <v>5390</v>
      </c>
      <c r="J327" s="92" t="s">
        <v>2124</v>
      </c>
      <c r="K327" s="255"/>
      <c r="L327" s="255"/>
      <c r="M327" s="255"/>
      <c r="N327" s="453"/>
      <c r="O327" s="446"/>
      <c r="P327" s="447"/>
      <c r="Q327" s="447"/>
      <c r="R327" s="447"/>
    </row>
    <row r="328" spans="1:18" ht="21">
      <c r="A328" s="443" t="s">
        <v>4639</v>
      </c>
      <c r="B328" s="454"/>
      <c r="C328" s="484">
        <v>123</v>
      </c>
      <c r="D328" s="458"/>
      <c r="E328" s="484">
        <v>118</v>
      </c>
      <c r="F328" s="777"/>
      <c r="G328" s="775" t="s">
        <v>7055</v>
      </c>
      <c r="H328" s="459"/>
      <c r="I328" s="598" t="s">
        <v>5391</v>
      </c>
      <c r="J328" s="1153" t="s">
        <v>2124</v>
      </c>
      <c r="K328" s="255"/>
      <c r="L328" s="255"/>
      <c r="M328" s="255"/>
      <c r="N328" s="453"/>
      <c r="O328" s="446"/>
      <c r="P328" s="447"/>
      <c r="Q328" s="447"/>
      <c r="R328" s="447"/>
    </row>
    <row r="329" spans="1:18" ht="21">
      <c r="A329" s="673" t="s">
        <v>5327</v>
      </c>
      <c r="B329" s="669"/>
      <c r="C329" s="669">
        <v>126</v>
      </c>
      <c r="D329" s="708"/>
      <c r="E329" s="669">
        <v>121</v>
      </c>
      <c r="F329" s="777"/>
      <c r="G329" s="775" t="s">
        <v>7139</v>
      </c>
      <c r="H329" s="709"/>
      <c r="I329" s="710" t="s">
        <v>5339</v>
      </c>
      <c r="J329" s="654"/>
      <c r="K329" s="654"/>
      <c r="L329" s="654"/>
      <c r="M329" s="654"/>
      <c r="N329" s="675"/>
      <c r="O329" s="676"/>
      <c r="P329" s="654"/>
      <c r="Q329" s="654"/>
      <c r="R329" s="654"/>
    </row>
    <row r="330" spans="1:18" ht="21">
      <c r="A330" s="443" t="s">
        <v>4640</v>
      </c>
      <c r="B330" s="454"/>
      <c r="C330" s="484">
        <v>126</v>
      </c>
      <c r="D330" s="458"/>
      <c r="E330" s="484">
        <v>121</v>
      </c>
      <c r="F330" s="777"/>
      <c r="G330" s="775" t="s">
        <v>7047</v>
      </c>
      <c r="H330" s="459"/>
      <c r="I330" s="598" t="s">
        <v>5392</v>
      </c>
      <c r="J330" s="92" t="s">
        <v>2124</v>
      </c>
      <c r="K330" s="255"/>
      <c r="L330" s="255"/>
      <c r="M330" s="255"/>
      <c r="N330" s="453"/>
      <c r="O330" s="446"/>
      <c r="P330" s="447"/>
      <c r="Q330" s="447"/>
      <c r="R330" s="447"/>
    </row>
    <row r="331" spans="1:18" ht="21">
      <c r="A331" s="443" t="s">
        <v>4641</v>
      </c>
      <c r="B331" s="454"/>
      <c r="C331" s="484">
        <v>133</v>
      </c>
      <c r="D331" s="458"/>
      <c r="E331" s="484">
        <v>128</v>
      </c>
      <c r="F331" s="777"/>
      <c r="G331" s="775" t="s">
        <v>7049</v>
      </c>
      <c r="H331" s="459"/>
      <c r="I331" s="598" t="s">
        <v>5393</v>
      </c>
      <c r="J331" s="1153" t="s">
        <v>2124</v>
      </c>
      <c r="K331" s="255"/>
      <c r="L331" s="255"/>
      <c r="M331" s="255"/>
      <c r="N331" s="453"/>
      <c r="O331" s="446"/>
      <c r="P331" s="447"/>
      <c r="Q331" s="447"/>
      <c r="R331" s="447"/>
    </row>
    <row r="332" spans="1:18" ht="21" customHeight="1">
      <c r="A332" s="443" t="s">
        <v>4642</v>
      </c>
      <c r="B332" s="454"/>
      <c r="C332" s="484">
        <v>137</v>
      </c>
      <c r="D332" s="458"/>
      <c r="E332" s="484">
        <v>132</v>
      </c>
      <c r="F332" s="777"/>
      <c r="G332" s="775" t="s">
        <v>7051</v>
      </c>
      <c r="H332" s="459"/>
      <c r="I332" s="598" t="s">
        <v>5394</v>
      </c>
      <c r="J332" s="1153" t="s">
        <v>2124</v>
      </c>
      <c r="K332" s="255"/>
      <c r="L332" s="255"/>
      <c r="M332" s="255"/>
      <c r="N332" s="453"/>
      <c r="O332" s="446"/>
      <c r="P332" s="447"/>
      <c r="Q332" s="447"/>
      <c r="R332" s="447"/>
    </row>
    <row r="333" spans="1:18" ht="21" customHeight="1">
      <c r="A333" s="673" t="s">
        <v>5328</v>
      </c>
      <c r="B333" s="669"/>
      <c r="C333" s="669">
        <v>138</v>
      </c>
      <c r="D333" s="708"/>
      <c r="E333" s="669">
        <v>133</v>
      </c>
      <c r="F333" s="777"/>
      <c r="G333" s="775" t="s">
        <v>7141</v>
      </c>
      <c r="H333" s="709"/>
      <c r="I333" s="710" t="s">
        <v>5341</v>
      </c>
      <c r="J333" s="654"/>
      <c r="K333" s="654"/>
      <c r="L333" s="654"/>
      <c r="M333" s="654"/>
      <c r="N333" s="675"/>
      <c r="O333" s="676"/>
      <c r="P333" s="654"/>
      <c r="Q333" s="654"/>
      <c r="R333" s="654"/>
    </row>
    <row r="334" spans="1:18" ht="21">
      <c r="A334" s="443" t="s">
        <v>4643</v>
      </c>
      <c r="B334" s="454"/>
      <c r="C334" s="484">
        <v>138</v>
      </c>
      <c r="D334" s="458"/>
      <c r="E334" s="484">
        <v>133</v>
      </c>
      <c r="F334" s="777"/>
      <c r="G334" s="775" t="s">
        <v>7065</v>
      </c>
      <c r="H334" s="459"/>
      <c r="I334" s="598" t="s">
        <v>5395</v>
      </c>
      <c r="J334" s="824" t="s">
        <v>2124</v>
      </c>
      <c r="K334" s="255"/>
      <c r="L334" s="255"/>
      <c r="M334" s="255"/>
      <c r="N334" s="453"/>
      <c r="O334" s="446"/>
      <c r="P334" s="447"/>
      <c r="Q334" s="447"/>
      <c r="R334" s="447"/>
    </row>
    <row r="335" spans="1:18" ht="21">
      <c r="A335" s="673" t="s">
        <v>5329</v>
      </c>
      <c r="B335" s="669"/>
      <c r="C335" s="669">
        <v>143</v>
      </c>
      <c r="D335" s="708"/>
      <c r="E335" s="669">
        <v>138</v>
      </c>
      <c r="F335" s="777"/>
      <c r="G335" s="775" t="s">
        <v>7142</v>
      </c>
      <c r="H335" s="709"/>
      <c r="I335" s="710" t="s">
        <v>5340</v>
      </c>
      <c r="J335" s="654"/>
      <c r="K335" s="654"/>
      <c r="L335" s="654"/>
      <c r="M335" s="654"/>
      <c r="N335" s="675"/>
      <c r="O335" s="676"/>
      <c r="P335" s="654"/>
      <c r="Q335" s="654"/>
      <c r="R335" s="654"/>
    </row>
    <row r="336" spans="1:18" ht="21">
      <c r="A336" s="443" t="s">
        <v>4645</v>
      </c>
      <c r="B336" s="454"/>
      <c r="C336" s="484">
        <v>143</v>
      </c>
      <c r="D336" s="458"/>
      <c r="E336" s="484">
        <v>138</v>
      </c>
      <c r="F336" s="777"/>
      <c r="G336" s="775" t="s">
        <v>7071</v>
      </c>
      <c r="H336" s="459"/>
      <c r="I336" s="598" t="s">
        <v>5396</v>
      </c>
      <c r="J336" s="92" t="s">
        <v>2124</v>
      </c>
      <c r="K336" s="255"/>
      <c r="L336" s="255"/>
      <c r="M336" s="255"/>
      <c r="N336" s="453"/>
      <c r="O336" s="446"/>
      <c r="P336" s="447"/>
      <c r="Q336" s="447"/>
      <c r="R336" s="447"/>
    </row>
    <row r="337" spans="1:18">
      <c r="A337" s="673" t="s">
        <v>5330</v>
      </c>
      <c r="B337" s="669"/>
      <c r="C337" s="669">
        <v>144</v>
      </c>
      <c r="D337" s="708"/>
      <c r="E337" s="669">
        <v>139</v>
      </c>
      <c r="F337" s="777"/>
      <c r="G337" s="775" t="s">
        <v>7143</v>
      </c>
      <c r="H337" s="709"/>
      <c r="I337" s="711" t="s">
        <v>4539</v>
      </c>
      <c r="J337" s="654"/>
      <c r="K337" s="654"/>
      <c r="L337" s="654"/>
      <c r="M337" s="654"/>
      <c r="N337" s="675"/>
      <c r="O337" s="676"/>
      <c r="P337" s="654"/>
      <c r="Q337" s="654"/>
      <c r="R337" s="654"/>
    </row>
    <row r="338" spans="1:18" ht="21">
      <c r="A338" s="443" t="s">
        <v>4644</v>
      </c>
      <c r="B338" s="454"/>
      <c r="C338" s="484">
        <v>144</v>
      </c>
      <c r="D338" s="458"/>
      <c r="E338" s="484">
        <v>139</v>
      </c>
      <c r="F338" s="777"/>
      <c r="G338" s="775" t="s">
        <v>7075</v>
      </c>
      <c r="H338" s="459"/>
      <c r="I338" s="598" t="s">
        <v>5397</v>
      </c>
      <c r="J338" s="1153" t="s">
        <v>2124</v>
      </c>
      <c r="K338" s="255"/>
      <c r="L338" s="255"/>
      <c r="M338" s="255"/>
      <c r="N338" s="453"/>
      <c r="O338" s="446"/>
      <c r="P338" s="447"/>
      <c r="Q338" s="447"/>
      <c r="R338" s="447"/>
    </row>
    <row r="339" spans="1:18" ht="21">
      <c r="A339" s="443" t="s">
        <v>4646</v>
      </c>
      <c r="B339" s="454"/>
      <c r="C339" s="484">
        <v>147</v>
      </c>
      <c r="D339" s="458"/>
      <c r="E339" s="484">
        <v>142</v>
      </c>
      <c r="F339" s="777"/>
      <c r="G339" s="775" t="s">
        <v>7095</v>
      </c>
      <c r="H339" s="459"/>
      <c r="I339" s="598" t="s">
        <v>5398</v>
      </c>
      <c r="J339" s="92" t="s">
        <v>2124</v>
      </c>
      <c r="K339" s="255"/>
      <c r="L339" s="255"/>
      <c r="M339" s="255"/>
      <c r="N339" s="453"/>
      <c r="O339" s="446"/>
      <c r="P339" s="447"/>
      <c r="Q339" s="447"/>
      <c r="R339" s="447"/>
    </row>
    <row r="340" spans="1:18" ht="21">
      <c r="A340" s="673" t="s">
        <v>5331</v>
      </c>
      <c r="B340" s="669"/>
      <c r="C340" s="669">
        <v>149</v>
      </c>
      <c r="D340" s="708"/>
      <c r="E340" s="669">
        <v>144</v>
      </c>
      <c r="F340" s="777"/>
      <c r="G340" s="775" t="s">
        <v>7144</v>
      </c>
      <c r="H340" s="709"/>
      <c r="I340" s="710" t="s">
        <v>5342</v>
      </c>
      <c r="J340" s="654"/>
      <c r="K340" s="654"/>
      <c r="L340" s="654"/>
      <c r="M340" s="654"/>
      <c r="N340" s="675"/>
      <c r="O340" s="676"/>
      <c r="P340" s="654"/>
      <c r="Q340" s="654"/>
      <c r="R340" s="654"/>
    </row>
    <row r="341" spans="1:18" ht="21">
      <c r="A341" s="443" t="s">
        <v>4647</v>
      </c>
      <c r="B341" s="454"/>
      <c r="C341" s="484">
        <v>149</v>
      </c>
      <c r="D341" s="458"/>
      <c r="E341" s="484">
        <v>144</v>
      </c>
      <c r="F341" s="777"/>
      <c r="G341" s="775" t="s">
        <v>7077</v>
      </c>
      <c r="H341" s="459"/>
      <c r="I341" s="598" t="s">
        <v>5399</v>
      </c>
      <c r="J341" s="1153" t="s">
        <v>2124</v>
      </c>
      <c r="K341" s="255"/>
      <c r="L341" s="255"/>
      <c r="M341" s="255"/>
      <c r="N341" s="453"/>
      <c r="O341" s="446"/>
      <c r="P341" s="447"/>
      <c r="Q341" s="447"/>
      <c r="R341" s="447"/>
    </row>
    <row r="342" spans="1:18" ht="21">
      <c r="A342" s="443" t="s">
        <v>4648</v>
      </c>
      <c r="B342" s="454"/>
      <c r="C342" s="484">
        <v>152</v>
      </c>
      <c r="D342" s="458"/>
      <c r="E342" s="484" t="s">
        <v>4634</v>
      </c>
      <c r="F342" s="777"/>
      <c r="G342" s="775" t="s">
        <v>7079</v>
      </c>
      <c r="H342" s="459"/>
      <c r="I342" s="598" t="s">
        <v>5400</v>
      </c>
      <c r="J342" s="92" t="s">
        <v>2124</v>
      </c>
      <c r="K342" s="255"/>
      <c r="L342" s="255"/>
      <c r="M342" s="255"/>
      <c r="N342" s="453"/>
      <c r="O342" s="446"/>
      <c r="P342" s="447"/>
      <c r="Q342" s="447"/>
      <c r="R342" s="447"/>
    </row>
    <row r="343" spans="1:18" ht="21">
      <c r="A343" s="673" t="s">
        <v>5332</v>
      </c>
      <c r="B343" s="669"/>
      <c r="C343" s="669">
        <v>157</v>
      </c>
      <c r="D343" s="708"/>
      <c r="E343" s="669">
        <v>152</v>
      </c>
      <c r="F343" s="777"/>
      <c r="G343" s="775" t="s">
        <v>7145</v>
      </c>
      <c r="H343" s="709"/>
      <c r="I343" s="710" t="s">
        <v>5343</v>
      </c>
      <c r="J343" s="654"/>
      <c r="K343" s="654"/>
      <c r="L343" s="654"/>
      <c r="M343" s="654"/>
      <c r="N343" s="675"/>
      <c r="O343" s="676"/>
      <c r="P343" s="654"/>
      <c r="Q343" s="654"/>
      <c r="R343" s="654"/>
    </row>
    <row r="344" spans="1:18" ht="21">
      <c r="A344" s="443" t="s">
        <v>4649</v>
      </c>
      <c r="B344" s="454"/>
      <c r="C344" s="484">
        <v>157</v>
      </c>
      <c r="D344" s="458"/>
      <c r="E344" s="484">
        <v>152</v>
      </c>
      <c r="F344" s="777"/>
      <c r="G344" s="775" t="s">
        <v>7082</v>
      </c>
      <c r="H344" s="459"/>
      <c r="I344" s="598" t="s">
        <v>5401</v>
      </c>
      <c r="J344" s="1153" t="s">
        <v>2124</v>
      </c>
      <c r="K344" s="255"/>
      <c r="L344" s="255"/>
      <c r="M344" s="255"/>
      <c r="N344" s="453"/>
      <c r="O344" s="446"/>
      <c r="P344" s="447"/>
      <c r="Q344" s="447"/>
      <c r="R344" s="447"/>
    </row>
    <row r="345" spans="1:18" ht="21">
      <c r="A345" s="673" t="s">
        <v>5333</v>
      </c>
      <c r="B345" s="669"/>
      <c r="C345" s="669">
        <v>161</v>
      </c>
      <c r="D345" s="708"/>
      <c r="E345" s="669">
        <v>156</v>
      </c>
      <c r="F345" s="777"/>
      <c r="G345" s="775" t="s">
        <v>7146</v>
      </c>
      <c r="H345" s="709"/>
      <c r="I345" s="710" t="s">
        <v>4509</v>
      </c>
      <c r="J345" s="654"/>
      <c r="K345" s="654"/>
      <c r="L345" s="654"/>
      <c r="M345" s="654"/>
      <c r="N345" s="675"/>
      <c r="O345" s="676"/>
      <c r="P345" s="654"/>
      <c r="Q345" s="654"/>
      <c r="R345" s="654"/>
    </row>
    <row r="346" spans="1:18" ht="21">
      <c r="A346" s="443" t="s">
        <v>4650</v>
      </c>
      <c r="B346" s="454"/>
      <c r="C346" s="484">
        <v>161</v>
      </c>
      <c r="D346" s="458"/>
      <c r="E346" s="484">
        <v>156</v>
      </c>
      <c r="F346" s="777"/>
      <c r="G346" s="775" t="s">
        <v>7096</v>
      </c>
      <c r="H346" s="459"/>
      <c r="I346" s="598" t="s">
        <v>5402</v>
      </c>
      <c r="J346" s="92" t="s">
        <v>2124</v>
      </c>
      <c r="K346" s="255"/>
      <c r="L346" s="255"/>
      <c r="M346" s="255"/>
      <c r="N346" s="453"/>
      <c r="O346" s="446"/>
      <c r="P346" s="447"/>
      <c r="Q346" s="447"/>
      <c r="R346" s="447"/>
    </row>
    <row r="347" spans="1:18" ht="21">
      <c r="A347" s="673" t="s">
        <v>5334</v>
      </c>
      <c r="B347" s="669"/>
      <c r="C347" s="669">
        <v>165</v>
      </c>
      <c r="D347" s="708"/>
      <c r="E347" s="669">
        <v>160</v>
      </c>
      <c r="F347" s="777"/>
      <c r="G347" s="775" t="s">
        <v>7147</v>
      </c>
      <c r="H347" s="709"/>
      <c r="I347" s="710" t="s">
        <v>5344</v>
      </c>
      <c r="J347" s="654"/>
      <c r="K347" s="654"/>
      <c r="L347" s="654"/>
      <c r="M347" s="654"/>
      <c r="N347" s="675"/>
      <c r="O347" s="676"/>
      <c r="P347" s="654"/>
      <c r="Q347" s="654"/>
      <c r="R347" s="654"/>
    </row>
    <row r="348" spans="1:18" ht="21">
      <c r="A348" s="443" t="s">
        <v>4651</v>
      </c>
      <c r="B348" s="454"/>
      <c r="C348" s="484">
        <v>165</v>
      </c>
      <c r="D348" s="458"/>
      <c r="E348" s="484">
        <v>160</v>
      </c>
      <c r="F348" s="777"/>
      <c r="G348" s="775" t="s">
        <v>7097</v>
      </c>
      <c r="H348" s="459"/>
      <c r="I348" s="598" t="s">
        <v>5344</v>
      </c>
      <c r="J348" s="1153" t="s">
        <v>2124</v>
      </c>
      <c r="K348" s="255"/>
      <c r="L348" s="255"/>
      <c r="M348" s="255"/>
      <c r="N348" s="255"/>
      <c r="O348" s="446"/>
      <c r="P348" s="447"/>
      <c r="Q348" s="447"/>
      <c r="R348" s="447"/>
    </row>
    <row r="349" spans="1:18" ht="21">
      <c r="A349" s="673" t="s">
        <v>5335</v>
      </c>
      <c r="B349" s="669"/>
      <c r="C349" s="669">
        <v>169</v>
      </c>
      <c r="D349" s="708"/>
      <c r="E349" s="669">
        <v>164</v>
      </c>
      <c r="F349" s="777"/>
      <c r="G349" s="775" t="s">
        <v>7148</v>
      </c>
      <c r="H349" s="709"/>
      <c r="I349" s="710" t="s">
        <v>5345</v>
      </c>
      <c r="J349" s="654"/>
      <c r="K349" s="654"/>
      <c r="L349" s="654"/>
      <c r="M349" s="654"/>
      <c r="N349" s="675"/>
      <c r="O349" s="676"/>
      <c r="P349" s="654"/>
      <c r="Q349" s="654"/>
      <c r="R349" s="654"/>
    </row>
    <row r="350" spans="1:18" ht="21">
      <c r="A350" s="443" t="s">
        <v>4652</v>
      </c>
      <c r="B350" s="454"/>
      <c r="C350" s="484">
        <v>169</v>
      </c>
      <c r="D350" s="458"/>
      <c r="E350" s="484">
        <v>164</v>
      </c>
      <c r="F350" s="777"/>
      <c r="G350" s="775" t="s">
        <v>7098</v>
      </c>
      <c r="H350" s="459"/>
      <c r="I350" s="598" t="s">
        <v>5403</v>
      </c>
      <c r="J350" s="1153" t="s">
        <v>2124</v>
      </c>
      <c r="K350" s="255"/>
      <c r="L350" s="255"/>
      <c r="M350" s="255"/>
      <c r="N350" s="453"/>
      <c r="O350" s="446"/>
      <c r="P350" s="447"/>
      <c r="Q350" s="447"/>
      <c r="R350" s="447"/>
    </row>
    <row r="351" spans="1:18" ht="21">
      <c r="A351" s="443" t="s">
        <v>4653</v>
      </c>
      <c r="B351" s="454"/>
      <c r="C351" s="484">
        <v>173</v>
      </c>
      <c r="D351" s="458"/>
      <c r="E351" s="484">
        <v>168</v>
      </c>
      <c r="F351" s="777"/>
      <c r="G351" s="775" t="s">
        <v>7099</v>
      </c>
      <c r="H351" s="459"/>
      <c r="I351" s="598" t="s">
        <v>5404</v>
      </c>
      <c r="J351" s="92" t="s">
        <v>2124</v>
      </c>
      <c r="K351" s="255"/>
      <c r="L351" s="255"/>
      <c r="M351" s="255"/>
      <c r="N351" s="453"/>
      <c r="O351" s="446"/>
      <c r="P351" s="447"/>
      <c r="Q351" s="447"/>
      <c r="R351" s="447"/>
    </row>
    <row r="352" spans="1:18" ht="21">
      <c r="A352" s="443" t="s">
        <v>4654</v>
      </c>
      <c r="B352" s="454"/>
      <c r="C352" s="484">
        <v>177</v>
      </c>
      <c r="D352" s="458"/>
      <c r="E352" s="484">
        <v>172</v>
      </c>
      <c r="F352" s="777"/>
      <c r="G352" s="775" t="s">
        <v>7100</v>
      </c>
      <c r="H352" s="459"/>
      <c r="I352" s="598" t="s">
        <v>5405</v>
      </c>
      <c r="J352" s="1153" t="s">
        <v>2124</v>
      </c>
      <c r="K352" s="255"/>
      <c r="L352" s="255"/>
      <c r="M352" s="255"/>
      <c r="N352" s="453"/>
      <c r="O352" s="446"/>
      <c r="P352" s="447"/>
      <c r="Q352" s="447"/>
      <c r="R352" s="447"/>
    </row>
    <row r="353" spans="1:18" ht="21">
      <c r="A353" s="443" t="s">
        <v>4655</v>
      </c>
      <c r="B353" s="454"/>
      <c r="C353" s="484">
        <v>180</v>
      </c>
      <c r="D353" s="458"/>
      <c r="E353" s="484">
        <v>175</v>
      </c>
      <c r="F353" s="777"/>
      <c r="G353" s="775" t="s">
        <v>7101</v>
      </c>
      <c r="H353" s="459"/>
      <c r="I353" s="598" t="s">
        <v>5406</v>
      </c>
      <c r="J353" s="1153" t="s">
        <v>2124</v>
      </c>
      <c r="K353" s="255"/>
      <c r="L353" s="255"/>
      <c r="M353" s="255"/>
      <c r="N353" s="453"/>
      <c r="O353" s="446"/>
      <c r="P353" s="447"/>
      <c r="Q353" s="447"/>
      <c r="R353" s="447"/>
    </row>
    <row r="354" spans="1:18" ht="21">
      <c r="A354" s="673" t="s">
        <v>5336</v>
      </c>
      <c r="B354" s="669"/>
      <c r="C354" s="669">
        <v>183</v>
      </c>
      <c r="D354" s="708"/>
      <c r="E354" s="669">
        <v>178</v>
      </c>
      <c r="F354" s="777"/>
      <c r="G354" s="775" t="s">
        <v>7149</v>
      </c>
      <c r="H354" s="709"/>
      <c r="I354" s="710" t="s">
        <v>4546</v>
      </c>
      <c r="J354" s="654"/>
      <c r="K354" s="654"/>
      <c r="L354" s="654"/>
      <c r="M354" s="654"/>
      <c r="N354" s="675"/>
      <c r="O354" s="676"/>
      <c r="P354" s="654"/>
      <c r="Q354" s="654"/>
      <c r="R354" s="654"/>
    </row>
    <row r="355" spans="1:18" ht="21">
      <c r="A355" s="443" t="s">
        <v>4656</v>
      </c>
      <c r="B355" s="454"/>
      <c r="C355" s="484">
        <v>183</v>
      </c>
      <c r="D355" s="458"/>
      <c r="E355" s="484">
        <v>178</v>
      </c>
      <c r="F355" s="777"/>
      <c r="G355" s="775" t="s">
        <v>7102</v>
      </c>
      <c r="H355" s="459"/>
      <c r="I355" s="598" t="s">
        <v>5431</v>
      </c>
      <c r="J355" s="92" t="s">
        <v>2124</v>
      </c>
      <c r="K355" s="255"/>
      <c r="L355" s="255"/>
      <c r="M355" s="255"/>
      <c r="N355" s="453"/>
      <c r="O355" s="446"/>
      <c r="P355" s="447"/>
      <c r="Q355" s="447"/>
      <c r="R355" s="447"/>
    </row>
    <row r="356" spans="1:18" ht="21">
      <c r="A356" s="443" t="s">
        <v>4657</v>
      </c>
      <c r="B356" s="454"/>
      <c r="C356" s="484">
        <v>186</v>
      </c>
      <c r="D356" s="458"/>
      <c r="E356" s="484">
        <v>181</v>
      </c>
      <c r="F356" s="777"/>
      <c r="G356" s="775" t="s">
        <v>7103</v>
      </c>
      <c r="H356" s="459"/>
      <c r="I356" s="598" t="s">
        <v>5432</v>
      </c>
      <c r="J356" s="1153" t="s">
        <v>2124</v>
      </c>
      <c r="K356" s="255"/>
      <c r="L356" s="255"/>
      <c r="M356" s="255"/>
      <c r="N356" s="453"/>
      <c r="O356" s="446"/>
      <c r="P356" s="447"/>
      <c r="Q356" s="447"/>
      <c r="R356" s="447"/>
    </row>
    <row r="357" spans="1:18" ht="21">
      <c r="A357" s="443" t="s">
        <v>4658</v>
      </c>
      <c r="B357" s="454"/>
      <c r="C357" s="484">
        <v>191</v>
      </c>
      <c r="D357" s="458"/>
      <c r="E357" s="484">
        <v>186</v>
      </c>
      <c r="F357" s="777"/>
      <c r="G357" s="775" t="s">
        <v>7104</v>
      </c>
      <c r="H357" s="459"/>
      <c r="I357" s="598" t="s">
        <v>5433</v>
      </c>
      <c r="J357" s="1153" t="s">
        <v>2124</v>
      </c>
      <c r="K357" s="255"/>
      <c r="L357" s="255"/>
      <c r="M357" s="255"/>
      <c r="N357" s="453"/>
      <c r="O357" s="446"/>
      <c r="P357" s="447"/>
      <c r="Q357" s="447"/>
      <c r="R357" s="447"/>
    </row>
    <row r="358" spans="1:18" ht="21">
      <c r="A358" s="443" t="s">
        <v>4659</v>
      </c>
      <c r="B358" s="454"/>
      <c r="C358" s="484">
        <v>195</v>
      </c>
      <c r="D358" s="458"/>
      <c r="E358" s="484">
        <v>190</v>
      </c>
      <c r="F358" s="777"/>
      <c r="G358" s="775" t="s">
        <v>7105</v>
      </c>
      <c r="H358" s="459"/>
      <c r="I358" s="598" t="s">
        <v>5434</v>
      </c>
      <c r="J358" s="1153" t="s">
        <v>2124</v>
      </c>
      <c r="K358" s="255"/>
      <c r="L358" s="255"/>
      <c r="M358" s="255"/>
      <c r="N358" s="453"/>
      <c r="O358" s="446"/>
      <c r="P358" s="447"/>
      <c r="Q358" s="447"/>
      <c r="R358" s="447"/>
    </row>
    <row r="359" spans="1:18" ht="21">
      <c r="A359" s="673" t="s">
        <v>5337</v>
      </c>
      <c r="B359" s="669"/>
      <c r="C359" s="669">
        <v>202</v>
      </c>
      <c r="D359" s="708"/>
      <c r="E359" s="669">
        <v>197</v>
      </c>
      <c r="F359" s="777"/>
      <c r="G359" s="775" t="s">
        <v>7150</v>
      </c>
      <c r="H359" s="709"/>
      <c r="I359" s="710" t="s">
        <v>5346</v>
      </c>
      <c r="J359" s="654"/>
      <c r="K359" s="654"/>
      <c r="L359" s="654"/>
      <c r="M359" s="654"/>
      <c r="N359" s="675"/>
      <c r="O359" s="676"/>
      <c r="P359" s="654"/>
      <c r="Q359" s="654"/>
      <c r="R359" s="654"/>
    </row>
    <row r="360" spans="1:18" ht="21">
      <c r="A360" s="443" t="s">
        <v>4660</v>
      </c>
      <c r="B360" s="454"/>
      <c r="C360" s="484">
        <v>202</v>
      </c>
      <c r="D360" s="458"/>
      <c r="E360" s="484">
        <v>197</v>
      </c>
      <c r="F360" s="777"/>
      <c r="G360" s="775" t="s">
        <v>7106</v>
      </c>
      <c r="H360" s="459"/>
      <c r="I360" s="598" t="s">
        <v>5435</v>
      </c>
      <c r="J360" s="824" t="s">
        <v>2124</v>
      </c>
      <c r="K360" s="255"/>
      <c r="L360" s="255"/>
      <c r="M360" s="255"/>
      <c r="N360" s="453"/>
      <c r="O360" s="446"/>
      <c r="P360" s="447"/>
      <c r="Q360" s="447"/>
      <c r="R360" s="447"/>
    </row>
    <row r="361" spans="1:18" ht="21">
      <c r="A361" s="673" t="s">
        <v>5338</v>
      </c>
      <c r="B361" s="669"/>
      <c r="C361" s="669">
        <v>208</v>
      </c>
      <c r="D361" s="708"/>
      <c r="E361" s="669">
        <v>203</v>
      </c>
      <c r="F361" s="777"/>
      <c r="G361" s="775" t="s">
        <v>7151</v>
      </c>
      <c r="H361" s="709"/>
      <c r="I361" s="710" t="s">
        <v>5347</v>
      </c>
      <c r="J361" s="654"/>
      <c r="K361" s="654"/>
      <c r="L361" s="654"/>
      <c r="M361" s="654"/>
      <c r="N361" s="675"/>
      <c r="O361" s="676"/>
      <c r="P361" s="654"/>
      <c r="Q361" s="654"/>
      <c r="R361" s="654"/>
    </row>
    <row r="362" spans="1:18" ht="21">
      <c r="A362" s="443" t="s">
        <v>4661</v>
      </c>
      <c r="B362" s="454"/>
      <c r="C362" s="484">
        <v>208</v>
      </c>
      <c r="D362" s="458"/>
      <c r="E362" s="484">
        <v>203</v>
      </c>
      <c r="F362" s="777"/>
      <c r="G362" s="775" t="s">
        <v>7107</v>
      </c>
      <c r="H362" s="459"/>
      <c r="I362" s="598" t="s">
        <v>5436</v>
      </c>
      <c r="J362" s="92" t="s">
        <v>2124</v>
      </c>
      <c r="K362" s="255"/>
      <c r="L362" s="255"/>
      <c r="M362" s="255"/>
      <c r="N362" s="453"/>
      <c r="O362" s="446"/>
      <c r="P362" s="447"/>
      <c r="Q362" s="447"/>
      <c r="R362" s="447"/>
    </row>
    <row r="363" spans="1:18" ht="21">
      <c r="A363" s="443" t="s">
        <v>4662</v>
      </c>
      <c r="B363" s="454"/>
      <c r="C363" s="484">
        <v>215</v>
      </c>
      <c r="D363" s="458"/>
      <c r="E363" s="484">
        <v>210</v>
      </c>
      <c r="F363" s="777"/>
      <c r="G363" s="775" t="s">
        <v>7108</v>
      </c>
      <c r="H363" s="459"/>
      <c r="I363" s="598" t="s">
        <v>5437</v>
      </c>
      <c r="J363" s="1153" t="s">
        <v>2124</v>
      </c>
      <c r="K363" s="255"/>
      <c r="L363" s="255"/>
      <c r="M363" s="255"/>
      <c r="N363" s="453"/>
      <c r="O363" s="446"/>
      <c r="P363" s="447"/>
      <c r="Q363" s="447"/>
      <c r="R363" s="447"/>
    </row>
    <row r="364" spans="1:18" ht="21">
      <c r="A364" s="443" t="s">
        <v>4663</v>
      </c>
      <c r="B364" s="454"/>
      <c r="C364" s="484">
        <v>219</v>
      </c>
      <c r="D364" s="458"/>
      <c r="E364" s="484">
        <v>214</v>
      </c>
      <c r="F364" s="777"/>
      <c r="G364" s="775" t="s">
        <v>7109</v>
      </c>
      <c r="H364" s="459"/>
      <c r="I364" s="598" t="s">
        <v>5438</v>
      </c>
      <c r="J364" s="1153" t="s">
        <v>2124</v>
      </c>
      <c r="K364" s="255"/>
      <c r="L364" s="255"/>
      <c r="M364" s="255"/>
      <c r="N364" s="453"/>
      <c r="O364" s="446"/>
      <c r="P364" s="447"/>
      <c r="Q364" s="447"/>
      <c r="R364" s="447"/>
    </row>
    <row r="365" spans="1:18" ht="22" thickBot="1">
      <c r="A365" s="443" t="s">
        <v>4664</v>
      </c>
      <c r="B365" s="460"/>
      <c r="C365" s="489">
        <v>222</v>
      </c>
      <c r="D365" s="461"/>
      <c r="E365" s="489">
        <v>217</v>
      </c>
      <c r="F365" s="809"/>
      <c r="G365" s="810" t="s">
        <v>7110</v>
      </c>
      <c r="H365" s="462"/>
      <c r="I365" s="636" t="s">
        <v>5439</v>
      </c>
      <c r="J365" s="824" t="s">
        <v>2124</v>
      </c>
      <c r="K365" s="255"/>
      <c r="L365" s="255"/>
      <c r="M365" s="255"/>
      <c r="N365" s="463"/>
      <c r="O365" s="464"/>
      <c r="P365" s="447"/>
      <c r="Q365" s="447"/>
      <c r="R365" s="447"/>
    </row>
    <row r="366" spans="1:18" ht="20">
      <c r="A366" s="59" t="s">
        <v>1328</v>
      </c>
      <c r="B366" s="235"/>
      <c r="C366" s="235"/>
      <c r="D366" s="122"/>
      <c r="E366" s="122"/>
      <c r="F366" s="276"/>
      <c r="G366" s="276"/>
      <c r="H366" s="29" t="s">
        <v>4778</v>
      </c>
      <c r="I366" s="642" t="s">
        <v>4311</v>
      </c>
      <c r="J366" s="5"/>
      <c r="K366" s="5"/>
      <c r="L366" s="5"/>
      <c r="M366" s="5"/>
      <c r="N366" s="448"/>
      <c r="O366" s="448"/>
      <c r="P366" s="5"/>
      <c r="Q366" s="5"/>
      <c r="R366" s="5"/>
    </row>
    <row r="367" spans="1:18" ht="21">
      <c r="A367" s="245" t="s">
        <v>6134</v>
      </c>
      <c r="B367" s="480">
        <v>10</v>
      </c>
      <c r="C367" s="475">
        <v>6</v>
      </c>
      <c r="D367" s="474">
        <f>'Page#s'!L286</f>
        <v>1</v>
      </c>
      <c r="E367" s="475">
        <f>'Page#s'!M286</f>
        <v>1</v>
      </c>
      <c r="F367" s="775" t="s">
        <v>6834</v>
      </c>
      <c r="G367" s="775" t="s">
        <v>6880</v>
      </c>
      <c r="H367" s="18" t="s">
        <v>902</v>
      </c>
      <c r="I367" s="603" t="s">
        <v>5298</v>
      </c>
      <c r="J367" s="824" t="s">
        <v>2124</v>
      </c>
      <c r="K367" s="824" t="s">
        <v>8440</v>
      </c>
      <c r="L367" s="824" t="s">
        <v>902</v>
      </c>
      <c r="M367" s="255"/>
      <c r="N367" s="126"/>
      <c r="O367" s="255"/>
      <c r="P367" s="255"/>
      <c r="Q367" s="255"/>
      <c r="R367" s="255"/>
    </row>
    <row r="368" spans="1:18" ht="21">
      <c r="A368" s="245" t="s">
        <v>6135</v>
      </c>
      <c r="B368" s="481">
        <v>17</v>
      </c>
      <c r="C368" s="477">
        <v>15</v>
      </c>
      <c r="D368" s="476">
        <f>'Page#s'!L287</f>
        <v>8</v>
      </c>
      <c r="E368" s="477">
        <v>10</v>
      </c>
      <c r="F368" s="775" t="s">
        <v>6835</v>
      </c>
      <c r="G368" s="775" t="s">
        <v>6881</v>
      </c>
      <c r="H368" s="18" t="s">
        <v>1331</v>
      </c>
      <c r="I368" s="603" t="s">
        <v>5872</v>
      </c>
      <c r="J368" s="824" t="s">
        <v>2124</v>
      </c>
      <c r="K368" s="824" t="s">
        <v>8440</v>
      </c>
      <c r="L368" s="824" t="s">
        <v>8689</v>
      </c>
      <c r="M368" s="255"/>
      <c r="N368" s="126"/>
      <c r="O368" s="255"/>
      <c r="P368" s="255"/>
      <c r="Q368" s="255"/>
      <c r="R368" s="255"/>
    </row>
    <row r="369" spans="1:18" ht="21">
      <c r="A369" s="245" t="s">
        <v>6136</v>
      </c>
      <c r="B369" s="481">
        <v>25</v>
      </c>
      <c r="C369" s="477">
        <v>32</v>
      </c>
      <c r="D369" s="476">
        <f>'Page#s'!L288</f>
        <v>16</v>
      </c>
      <c r="E369" s="477">
        <v>27</v>
      </c>
      <c r="F369" s="775" t="s">
        <v>6836</v>
      </c>
      <c r="G369" s="775" t="s">
        <v>6882</v>
      </c>
      <c r="H369" s="18" t="s">
        <v>1333</v>
      </c>
      <c r="I369" s="603" t="s">
        <v>5873</v>
      </c>
      <c r="J369" s="824" t="s">
        <v>2124</v>
      </c>
      <c r="K369" s="824" t="s">
        <v>8029</v>
      </c>
      <c r="L369" s="824" t="s">
        <v>8708</v>
      </c>
      <c r="M369" s="255"/>
      <c r="N369" s="281" t="s">
        <v>3447</v>
      </c>
      <c r="O369" s="281" t="s">
        <v>2492</v>
      </c>
      <c r="P369" s="255"/>
      <c r="Q369" s="255"/>
      <c r="R369" s="255"/>
    </row>
    <row r="370" spans="1:18" ht="21">
      <c r="A370" s="245" t="s">
        <v>6137</v>
      </c>
      <c r="B370" s="481">
        <v>29</v>
      </c>
      <c r="C370" s="477">
        <v>43</v>
      </c>
      <c r="D370" s="476">
        <f>'Page#s'!L289</f>
        <v>20</v>
      </c>
      <c r="E370" s="477">
        <v>38</v>
      </c>
      <c r="F370" s="775" t="s">
        <v>6837</v>
      </c>
      <c r="G370" s="775" t="s">
        <v>6883</v>
      </c>
      <c r="H370" s="18" t="s">
        <v>1335</v>
      </c>
      <c r="I370" s="603" t="s">
        <v>5310</v>
      </c>
      <c r="J370" s="824" t="s">
        <v>2124</v>
      </c>
      <c r="K370" s="824" t="s">
        <v>8029</v>
      </c>
      <c r="L370" s="824" t="s">
        <v>1023</v>
      </c>
      <c r="M370" s="255"/>
      <c r="N370" s="126"/>
      <c r="O370" s="255"/>
      <c r="P370" s="255"/>
      <c r="Q370" s="255"/>
      <c r="R370" s="255"/>
    </row>
    <row r="371" spans="1:18" ht="21">
      <c r="A371" s="245" t="s">
        <v>6138</v>
      </c>
      <c r="B371" s="481">
        <v>35</v>
      </c>
      <c r="C371" s="477">
        <v>50</v>
      </c>
      <c r="D371" s="476">
        <f>'Page#s'!L290</f>
        <v>26</v>
      </c>
      <c r="E371" s="477">
        <v>45</v>
      </c>
      <c r="F371" s="775" t="s">
        <v>6838</v>
      </c>
      <c r="G371" s="775" t="s">
        <v>6884</v>
      </c>
      <c r="H371" s="18" t="s">
        <v>1337</v>
      </c>
      <c r="I371" s="603" t="s">
        <v>5791</v>
      </c>
      <c r="J371" s="824" t="s">
        <v>2124</v>
      </c>
      <c r="K371" s="824" t="s">
        <v>8440</v>
      </c>
      <c r="L371" s="824" t="s">
        <v>8699</v>
      </c>
      <c r="M371" s="255"/>
      <c r="N371" s="824" t="s">
        <v>7466</v>
      </c>
      <c r="O371" s="255"/>
      <c r="P371" s="255"/>
      <c r="Q371" s="255"/>
      <c r="R371" s="255"/>
    </row>
    <row r="372" spans="1:18" ht="21">
      <c r="A372" s="245" t="s">
        <v>6139</v>
      </c>
      <c r="B372" s="481">
        <v>40</v>
      </c>
      <c r="C372" s="477">
        <v>55</v>
      </c>
      <c r="D372" s="476">
        <f>'Page#s'!L291</f>
        <v>31</v>
      </c>
      <c r="E372" s="477">
        <v>50</v>
      </c>
      <c r="F372" s="775" t="s">
        <v>6839</v>
      </c>
      <c r="G372" s="775" t="s">
        <v>6885</v>
      </c>
      <c r="H372" s="18" t="s">
        <v>1339</v>
      </c>
      <c r="I372" s="603" t="s">
        <v>1184</v>
      </c>
      <c r="J372" s="824" t="s">
        <v>2124</v>
      </c>
      <c r="K372" s="824" t="s">
        <v>8029</v>
      </c>
      <c r="L372" s="824" t="s">
        <v>8709</v>
      </c>
      <c r="M372" s="255"/>
      <c r="N372" s="126"/>
      <c r="O372" s="255"/>
      <c r="P372" s="255"/>
      <c r="Q372" s="255"/>
      <c r="R372" s="255"/>
    </row>
    <row r="373" spans="1:18" ht="21">
      <c r="A373" s="245" t="s">
        <v>6140</v>
      </c>
      <c r="B373" s="481">
        <v>51</v>
      </c>
      <c r="C373" s="477">
        <v>62</v>
      </c>
      <c r="D373" s="476">
        <f>'Page#s'!L292</f>
        <v>42</v>
      </c>
      <c r="E373" s="477">
        <v>57</v>
      </c>
      <c r="F373" s="775" t="s">
        <v>6840</v>
      </c>
      <c r="G373" s="775" t="s">
        <v>6886</v>
      </c>
      <c r="H373" s="18" t="s">
        <v>1274</v>
      </c>
      <c r="I373" s="603" t="s">
        <v>5874</v>
      </c>
      <c r="J373" s="824" t="s">
        <v>2121</v>
      </c>
      <c r="K373" s="824" t="s">
        <v>8413</v>
      </c>
      <c r="L373" s="824" t="s">
        <v>8442</v>
      </c>
      <c r="M373" s="824" t="s">
        <v>8710</v>
      </c>
      <c r="N373" s="126"/>
      <c r="O373" s="255"/>
      <c r="P373" s="255"/>
      <c r="Q373" s="255"/>
      <c r="R373" s="255"/>
    </row>
    <row r="374" spans="1:18" ht="21">
      <c r="A374" s="245" t="s">
        <v>6141</v>
      </c>
      <c r="B374" s="481">
        <v>54</v>
      </c>
      <c r="C374" s="477">
        <v>73</v>
      </c>
      <c r="D374" s="476">
        <f>'Page#s'!L293</f>
        <v>45</v>
      </c>
      <c r="E374" s="477">
        <v>68</v>
      </c>
      <c r="F374" s="775" t="s">
        <v>6841</v>
      </c>
      <c r="G374" s="775" t="s">
        <v>6887</v>
      </c>
      <c r="H374" s="18" t="s">
        <v>979</v>
      </c>
      <c r="I374" s="603" t="s">
        <v>5320</v>
      </c>
      <c r="J374" s="824" t="s">
        <v>2124</v>
      </c>
      <c r="K374" s="824" t="s">
        <v>8029</v>
      </c>
      <c r="L374" s="824" t="s">
        <v>2522</v>
      </c>
      <c r="M374" s="255"/>
      <c r="N374" s="126"/>
      <c r="O374" s="255"/>
      <c r="P374" s="255"/>
      <c r="Q374" s="255"/>
      <c r="R374" s="255"/>
    </row>
    <row r="375" spans="1:18" ht="21">
      <c r="A375" s="245" t="s">
        <v>6142</v>
      </c>
      <c r="B375" s="481">
        <v>57</v>
      </c>
      <c r="C375" s="477">
        <v>82</v>
      </c>
      <c r="D375" s="476">
        <f>'Page#s'!L294</f>
        <v>48</v>
      </c>
      <c r="E375" s="477">
        <v>77</v>
      </c>
      <c r="F375" s="775" t="s">
        <v>6842</v>
      </c>
      <c r="G375" s="775" t="s">
        <v>6888</v>
      </c>
      <c r="H375" s="18" t="s">
        <v>1276</v>
      </c>
      <c r="I375" s="603" t="s">
        <v>5323</v>
      </c>
      <c r="J375" s="824" t="s">
        <v>2121</v>
      </c>
      <c r="K375" s="824" t="s">
        <v>8413</v>
      </c>
      <c r="L375" s="824" t="s">
        <v>8711</v>
      </c>
      <c r="M375" s="824" t="s">
        <v>8712</v>
      </c>
      <c r="N375" s="281" t="s">
        <v>2536</v>
      </c>
      <c r="O375" s="255"/>
      <c r="P375" s="255"/>
      <c r="Q375" s="255"/>
      <c r="R375" s="255"/>
    </row>
    <row r="376" spans="1:18" ht="21">
      <c r="A376" s="245" t="s">
        <v>6143</v>
      </c>
      <c r="B376" s="481">
        <v>61</v>
      </c>
      <c r="C376" s="477">
        <v>88</v>
      </c>
      <c r="D376" s="476">
        <f>'Page#s'!L295</f>
        <v>52</v>
      </c>
      <c r="E376" s="477">
        <v>83</v>
      </c>
      <c r="F376" s="775" t="s">
        <v>6843</v>
      </c>
      <c r="G376" s="775" t="s">
        <v>6889</v>
      </c>
      <c r="H376" s="18" t="s">
        <v>1081</v>
      </c>
      <c r="I376" s="603" t="s">
        <v>4459</v>
      </c>
      <c r="J376" s="824" t="s">
        <v>2124</v>
      </c>
      <c r="K376" s="824" t="s">
        <v>8447</v>
      </c>
      <c r="L376" s="824" t="s">
        <v>1081</v>
      </c>
      <c r="M376" s="255"/>
      <c r="N376" s="126"/>
      <c r="O376" s="255"/>
      <c r="P376" s="255"/>
      <c r="Q376" s="255"/>
      <c r="R376" s="255"/>
    </row>
    <row r="377" spans="1:18" ht="21">
      <c r="A377" s="245" t="s">
        <v>6144</v>
      </c>
      <c r="B377" s="481">
        <v>77</v>
      </c>
      <c r="C377" s="477">
        <v>98</v>
      </c>
      <c r="D377" s="476">
        <f>'Page#s'!L296</f>
        <v>68</v>
      </c>
      <c r="E377" s="477">
        <v>93</v>
      </c>
      <c r="F377" s="775" t="s">
        <v>6844</v>
      </c>
      <c r="G377" s="775" t="s">
        <v>6890</v>
      </c>
      <c r="H377" s="18" t="s">
        <v>1161</v>
      </c>
      <c r="I377" s="603" t="s">
        <v>5875</v>
      </c>
      <c r="J377" s="824" t="s">
        <v>2124</v>
      </c>
      <c r="K377" s="824" t="s">
        <v>929</v>
      </c>
      <c r="L377" s="824" t="s">
        <v>8720</v>
      </c>
      <c r="M377" s="255"/>
      <c r="N377" s="126"/>
      <c r="O377" s="255"/>
      <c r="P377" s="255"/>
      <c r="Q377" s="255"/>
      <c r="R377" s="255"/>
    </row>
    <row r="378" spans="1:18" ht="21">
      <c r="A378" s="245" t="s">
        <v>6145</v>
      </c>
      <c r="B378" s="481">
        <v>106</v>
      </c>
      <c r="C378" s="477">
        <v>105</v>
      </c>
      <c r="D378" s="476">
        <f>'Page#s'!L297</f>
        <v>97</v>
      </c>
      <c r="E378" s="477">
        <v>100</v>
      </c>
      <c r="F378" s="775" t="s">
        <v>6845</v>
      </c>
      <c r="G378" s="775" t="s">
        <v>6891</v>
      </c>
      <c r="H378" s="18" t="s">
        <v>1347</v>
      </c>
      <c r="I378" s="603" t="s">
        <v>5818</v>
      </c>
      <c r="J378" s="824" t="s">
        <v>2124</v>
      </c>
      <c r="K378" s="824" t="s">
        <v>929</v>
      </c>
      <c r="L378" s="824" t="s">
        <v>8706</v>
      </c>
      <c r="M378" s="255"/>
      <c r="N378" s="126"/>
      <c r="O378" s="255"/>
      <c r="P378" s="255"/>
      <c r="Q378" s="255"/>
      <c r="R378" s="255"/>
    </row>
    <row r="379" spans="1:18" ht="21">
      <c r="A379" s="245" t="s">
        <v>6146</v>
      </c>
      <c r="B379" s="481">
        <v>120</v>
      </c>
      <c r="C379" s="477">
        <v>109</v>
      </c>
      <c r="D379" s="476">
        <f>'Page#s'!L298</f>
        <v>111</v>
      </c>
      <c r="E379" s="477">
        <v>104</v>
      </c>
      <c r="F379" s="775" t="s">
        <v>6846</v>
      </c>
      <c r="G379" s="775" t="s">
        <v>6892</v>
      </c>
      <c r="H379" s="18" t="s">
        <v>1349</v>
      </c>
      <c r="I379" s="603" t="s">
        <v>5876</v>
      </c>
      <c r="J379" s="824" t="s">
        <v>2124</v>
      </c>
      <c r="K379" s="824" t="s">
        <v>1060</v>
      </c>
      <c r="L379" s="824" t="s">
        <v>8418</v>
      </c>
      <c r="M379" s="824" t="s">
        <v>936</v>
      </c>
      <c r="N379" s="126"/>
      <c r="O379" s="255"/>
      <c r="P379" s="255"/>
      <c r="Q379" s="255"/>
      <c r="R379" s="255"/>
    </row>
    <row r="380" spans="1:18" ht="21">
      <c r="A380" s="245" t="s">
        <v>6147</v>
      </c>
      <c r="B380" s="481">
        <v>132</v>
      </c>
      <c r="C380" s="477">
        <v>115</v>
      </c>
      <c r="D380" s="476">
        <f>'Page#s'!L299</f>
        <v>123</v>
      </c>
      <c r="E380" s="477">
        <v>110</v>
      </c>
      <c r="F380" s="775" t="s">
        <v>6847</v>
      </c>
      <c r="G380" s="775" t="s">
        <v>6893</v>
      </c>
      <c r="H380" s="18" t="s">
        <v>939</v>
      </c>
      <c r="I380" s="603" t="s">
        <v>5877</v>
      </c>
      <c r="J380" s="824" t="s">
        <v>2124</v>
      </c>
      <c r="K380" s="824" t="s">
        <v>1060</v>
      </c>
      <c r="L380" s="824" t="s">
        <v>8418</v>
      </c>
      <c r="M380" s="824" t="s">
        <v>939</v>
      </c>
      <c r="N380" s="126"/>
      <c r="O380" s="255"/>
      <c r="P380" s="255"/>
      <c r="Q380" s="255"/>
      <c r="R380" s="255"/>
    </row>
    <row r="381" spans="1:18" ht="21">
      <c r="A381" s="245" t="s">
        <v>6148</v>
      </c>
      <c r="B381" s="481">
        <v>136</v>
      </c>
      <c r="C381" s="477">
        <v>124</v>
      </c>
      <c r="D381" s="476">
        <f>'Page#s'!L300</f>
        <v>127</v>
      </c>
      <c r="E381" s="477">
        <v>119</v>
      </c>
      <c r="F381" s="775" t="s">
        <v>6848</v>
      </c>
      <c r="G381" s="775" t="s">
        <v>6894</v>
      </c>
      <c r="H381" s="18" t="s">
        <v>1352</v>
      </c>
      <c r="I381" s="603" t="s">
        <v>5342</v>
      </c>
      <c r="J381" s="824" t="s">
        <v>2124</v>
      </c>
      <c r="K381" s="824" t="s">
        <v>1060</v>
      </c>
      <c r="L381" s="824" t="s">
        <v>8418</v>
      </c>
      <c r="M381" s="824" t="s">
        <v>8714</v>
      </c>
      <c r="N381" s="126"/>
      <c r="O381" s="255"/>
      <c r="P381" s="255"/>
      <c r="Q381" s="255"/>
      <c r="R381" s="255"/>
    </row>
    <row r="382" spans="1:18" ht="21">
      <c r="A382" s="245" t="s">
        <v>6149</v>
      </c>
      <c r="B382" s="481">
        <v>154</v>
      </c>
      <c r="C382" s="477">
        <v>134</v>
      </c>
      <c r="D382" s="476">
        <f>'Page#s'!L301</f>
        <v>145</v>
      </c>
      <c r="E382" s="477">
        <v>129</v>
      </c>
      <c r="F382" s="775" t="s">
        <v>6849</v>
      </c>
      <c r="G382" s="775" t="s">
        <v>6895</v>
      </c>
      <c r="H382" s="18" t="s">
        <v>1354</v>
      </c>
      <c r="I382" s="603" t="s">
        <v>5343</v>
      </c>
      <c r="J382" s="824" t="s">
        <v>2124</v>
      </c>
      <c r="K382" s="824" t="s">
        <v>1060</v>
      </c>
      <c r="L382" s="824" t="s">
        <v>8418</v>
      </c>
      <c r="M382" s="824" t="s">
        <v>8714</v>
      </c>
      <c r="N382" s="126"/>
      <c r="O382" s="255"/>
      <c r="P382" s="255"/>
      <c r="Q382" s="255"/>
      <c r="R382" s="255"/>
    </row>
    <row r="383" spans="1:18" ht="21">
      <c r="A383" s="245" t="s">
        <v>6150</v>
      </c>
      <c r="B383" s="481">
        <v>163</v>
      </c>
      <c r="C383" s="477">
        <v>141</v>
      </c>
      <c r="D383" s="476">
        <f>'Page#s'!L302</f>
        <v>154</v>
      </c>
      <c r="E383" s="477">
        <v>136</v>
      </c>
      <c r="F383" s="775" t="s">
        <v>6850</v>
      </c>
      <c r="G383" s="775" t="s">
        <v>6896</v>
      </c>
      <c r="H383" s="18" t="s">
        <v>1356</v>
      </c>
      <c r="I383" s="603" t="s">
        <v>4509</v>
      </c>
      <c r="J383" s="824" t="s">
        <v>2124</v>
      </c>
      <c r="K383" s="824" t="s">
        <v>1060</v>
      </c>
      <c r="L383" s="824" t="s">
        <v>8418</v>
      </c>
      <c r="M383" s="824" t="s">
        <v>1356</v>
      </c>
      <c r="N383" s="126"/>
      <c r="O383" s="255"/>
      <c r="P383" s="255"/>
      <c r="Q383" s="255"/>
      <c r="R383" s="255"/>
    </row>
    <row r="384" spans="1:18" ht="21">
      <c r="A384" s="245" t="s">
        <v>6151</v>
      </c>
      <c r="B384" s="481">
        <v>165</v>
      </c>
      <c r="C384" s="477">
        <v>146</v>
      </c>
      <c r="D384" s="476">
        <f>'Page#s'!L303</f>
        <v>156</v>
      </c>
      <c r="E384" s="477">
        <v>141</v>
      </c>
      <c r="F384" s="775" t="s">
        <v>6851</v>
      </c>
      <c r="G384" s="775" t="s">
        <v>6897</v>
      </c>
      <c r="H384" s="18" t="s">
        <v>1358</v>
      </c>
      <c r="I384" s="603" t="s">
        <v>5344</v>
      </c>
      <c r="J384" s="824" t="s">
        <v>2124</v>
      </c>
      <c r="K384" s="824" t="s">
        <v>685</v>
      </c>
      <c r="L384" s="824" t="s">
        <v>1069</v>
      </c>
      <c r="M384" s="255"/>
      <c r="N384" s="126"/>
      <c r="O384" s="255"/>
      <c r="P384" s="255"/>
      <c r="Q384" s="255"/>
      <c r="R384" s="255"/>
    </row>
    <row r="385" spans="1:18" ht="21">
      <c r="A385" s="245" t="s">
        <v>6152</v>
      </c>
      <c r="B385" s="481">
        <v>175</v>
      </c>
      <c r="C385" s="477">
        <v>153</v>
      </c>
      <c r="D385" s="476">
        <f>'Page#s'!L304</f>
        <v>166</v>
      </c>
      <c r="E385" s="477">
        <v>148</v>
      </c>
      <c r="F385" s="775" t="s">
        <v>6852</v>
      </c>
      <c r="G385" s="775" t="s">
        <v>6898</v>
      </c>
      <c r="H385" s="18" t="s">
        <v>776</v>
      </c>
      <c r="I385" s="603" t="s">
        <v>5345</v>
      </c>
      <c r="J385" s="824" t="s">
        <v>2124</v>
      </c>
      <c r="K385" s="824" t="s">
        <v>1060</v>
      </c>
      <c r="L385" s="824" t="s">
        <v>8418</v>
      </c>
      <c r="M385" s="824" t="s">
        <v>776</v>
      </c>
      <c r="N385" s="126"/>
      <c r="O385" s="255"/>
      <c r="P385" s="255"/>
      <c r="Q385" s="255"/>
      <c r="R385" s="255"/>
    </row>
    <row r="386" spans="1:18" ht="21">
      <c r="A386" s="245" t="s">
        <v>6153</v>
      </c>
      <c r="B386" s="481">
        <v>179</v>
      </c>
      <c r="C386" s="477">
        <v>166</v>
      </c>
      <c r="D386" s="476">
        <f>'Page#s'!L305</f>
        <v>170</v>
      </c>
      <c r="E386" s="477">
        <v>161</v>
      </c>
      <c r="F386" s="775" t="s">
        <v>6853</v>
      </c>
      <c r="G386" s="775" t="s">
        <v>6899</v>
      </c>
      <c r="H386" s="18" t="s">
        <v>1361</v>
      </c>
      <c r="I386" s="603" t="s">
        <v>4546</v>
      </c>
      <c r="J386" s="824" t="s">
        <v>2124</v>
      </c>
      <c r="K386" s="824" t="s">
        <v>1060</v>
      </c>
      <c r="L386" s="824" t="s">
        <v>8718</v>
      </c>
      <c r="M386" s="255"/>
      <c r="N386" s="126"/>
      <c r="O386" s="255"/>
      <c r="P386" s="255"/>
      <c r="Q386" s="255"/>
      <c r="R386" s="255"/>
    </row>
    <row r="387" spans="1:18" ht="21">
      <c r="A387" s="245" t="s">
        <v>6154</v>
      </c>
      <c r="B387" s="481">
        <v>188</v>
      </c>
      <c r="C387" s="477">
        <v>193</v>
      </c>
      <c r="D387" s="476">
        <f>'Page#s'!L306</f>
        <v>179</v>
      </c>
      <c r="E387" s="477">
        <v>188</v>
      </c>
      <c r="F387" s="775" t="s">
        <v>6854</v>
      </c>
      <c r="G387" s="775" t="s">
        <v>6900</v>
      </c>
      <c r="H387" s="18" t="s">
        <v>1327</v>
      </c>
      <c r="I387" s="603" t="s">
        <v>5346</v>
      </c>
      <c r="J387" s="824" t="s">
        <v>2124</v>
      </c>
      <c r="K387" s="824" t="s">
        <v>1060</v>
      </c>
      <c r="L387" s="824" t="s">
        <v>8718</v>
      </c>
      <c r="M387" s="824" t="s">
        <v>8719</v>
      </c>
      <c r="N387" s="126"/>
      <c r="O387" s="255"/>
      <c r="P387" s="255"/>
      <c r="Q387" s="255"/>
      <c r="R387" s="255"/>
    </row>
    <row r="388" spans="1:18" ht="22" thickBot="1">
      <c r="A388" s="245" t="s">
        <v>6155</v>
      </c>
      <c r="B388" s="482">
        <v>192</v>
      </c>
      <c r="C388" s="479">
        <v>198</v>
      </c>
      <c r="D388" s="478">
        <f>'Page#s'!L307</f>
        <v>183</v>
      </c>
      <c r="E388" s="479">
        <v>193</v>
      </c>
      <c r="F388" s="800" t="s">
        <v>6855</v>
      </c>
      <c r="G388" s="799" t="s">
        <v>6901</v>
      </c>
      <c r="H388" s="21" t="s">
        <v>1364</v>
      </c>
      <c r="I388" s="608" t="s">
        <v>5347</v>
      </c>
      <c r="J388" s="260" t="s">
        <v>2124</v>
      </c>
      <c r="K388" s="260"/>
      <c r="L388" s="260"/>
      <c r="M388" s="260"/>
      <c r="N388" s="465"/>
      <c r="O388" s="260"/>
      <c r="P388" s="260"/>
      <c r="Q388" s="260"/>
      <c r="R388" s="260"/>
    </row>
  </sheetData>
  <mergeCells count="5">
    <mergeCell ref="A2:I2"/>
    <mergeCell ref="N2:Q2"/>
    <mergeCell ref="B3:C3"/>
    <mergeCell ref="D3:E3"/>
    <mergeCell ref="A1:M1"/>
  </mergeCells>
  <phoneticPr fontId="62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96"/>
  <sheetViews>
    <sheetView topLeftCell="H1" workbookViewId="0">
      <pane ySplit="4" topLeftCell="A5" activePane="bottomLeft" state="frozenSplit"/>
      <selection pane="bottomLeft" activeCell="A5" sqref="A5:XFD5"/>
    </sheetView>
  </sheetViews>
  <sheetFormatPr baseColWidth="10" defaultColWidth="11" defaultRowHeight="19"/>
  <cols>
    <col min="1" max="1" width="9.33203125" style="307" customWidth="1"/>
    <col min="2" max="3" width="4.83203125" style="307" customWidth="1"/>
    <col min="4" max="5" width="5.33203125" style="70" customWidth="1"/>
    <col min="6" max="7" width="11.83203125" style="70" customWidth="1"/>
    <col min="8" max="8" width="45.6640625" style="70" customWidth="1"/>
    <col min="9" max="9" width="70.83203125" style="647" customWidth="1"/>
    <col min="10" max="10" width="4.6640625" style="647" customWidth="1"/>
    <col min="11" max="13" width="15.83203125" style="647" customWidth="1"/>
    <col min="14" max="15" width="20.83203125" style="70" customWidth="1"/>
    <col min="16" max="16" width="22.1640625" style="70" customWidth="1"/>
    <col min="17" max="16384" width="11" style="70"/>
  </cols>
  <sheetData>
    <row r="1" spans="1:18">
      <c r="A1" s="337" t="s">
        <v>1365</v>
      </c>
      <c r="B1" s="337"/>
      <c r="C1" s="337"/>
      <c r="D1" s="337"/>
      <c r="E1" s="337"/>
      <c r="F1" s="337"/>
      <c r="G1" s="337"/>
      <c r="H1" s="337"/>
      <c r="I1" s="592"/>
      <c r="J1" s="592"/>
      <c r="K1" s="592"/>
      <c r="L1" s="592"/>
      <c r="M1" s="592"/>
      <c r="N1" s="338"/>
      <c r="O1" s="339"/>
      <c r="P1" s="339"/>
    </row>
    <row r="2" spans="1:18">
      <c r="A2" s="1158" t="s">
        <v>1</v>
      </c>
      <c r="B2" s="1159"/>
      <c r="C2" s="1159"/>
      <c r="D2" s="1159"/>
      <c r="E2" s="1159"/>
      <c r="F2" s="1159"/>
      <c r="G2" s="1159"/>
      <c r="H2" s="1159"/>
      <c r="I2" s="1168"/>
      <c r="J2" s="923" t="s">
        <v>8387</v>
      </c>
      <c r="K2" s="925" t="s">
        <v>8388</v>
      </c>
      <c r="L2" s="923" t="s">
        <v>8389</v>
      </c>
      <c r="M2" s="923" t="s">
        <v>8390</v>
      </c>
      <c r="N2" s="1158" t="s">
        <v>270</v>
      </c>
      <c r="O2" s="1159"/>
      <c r="P2" s="1168"/>
    </row>
    <row r="3" spans="1:18" ht="21">
      <c r="A3" s="340" t="s">
        <v>3</v>
      </c>
      <c r="B3" s="1158" t="s">
        <v>2149</v>
      </c>
      <c r="C3" s="1168"/>
      <c r="D3" s="1158" t="s">
        <v>2148</v>
      </c>
      <c r="E3" s="1168"/>
      <c r="F3" s="786" t="s">
        <v>6817</v>
      </c>
      <c r="G3" s="787" t="s">
        <v>7154</v>
      </c>
      <c r="H3" s="782" t="s">
        <v>4</v>
      </c>
      <c r="I3" s="600" t="s">
        <v>271</v>
      </c>
      <c r="J3" s="924">
        <v>1</v>
      </c>
      <c r="K3" s="926"/>
      <c r="L3" s="924"/>
      <c r="M3" s="924"/>
      <c r="N3" s="342" t="s">
        <v>2574</v>
      </c>
      <c r="O3" s="342" t="s">
        <v>2574</v>
      </c>
      <c r="P3" s="342" t="s">
        <v>2574</v>
      </c>
    </row>
    <row r="4" spans="1:18">
      <c r="A4" s="681"/>
      <c r="B4" s="682" t="s">
        <v>2151</v>
      </c>
      <c r="C4" s="682" t="s">
        <v>2152</v>
      </c>
      <c r="D4" s="682" t="s">
        <v>2151</v>
      </c>
      <c r="E4" s="682" t="s">
        <v>2152</v>
      </c>
      <c r="F4" s="344"/>
      <c r="G4" s="788"/>
      <c r="H4" s="782"/>
      <c r="I4" s="601"/>
      <c r="J4" s="601"/>
      <c r="K4" s="601"/>
      <c r="L4" s="601"/>
      <c r="M4" s="601"/>
      <c r="N4" s="683"/>
      <c r="O4" s="683"/>
      <c r="P4" s="827"/>
    </row>
    <row r="5" spans="1:18" s="704" customFormat="1" ht="20" thickBot="1">
      <c r="A5" s="716" t="s">
        <v>4221</v>
      </c>
      <c r="B5" s="716" t="s">
        <v>4085</v>
      </c>
      <c r="C5" s="716" t="s">
        <v>4086</v>
      </c>
      <c r="D5" s="716"/>
      <c r="E5" s="716"/>
      <c r="F5" s="785"/>
      <c r="G5" s="785"/>
      <c r="H5" s="714" t="s">
        <v>4087</v>
      </c>
      <c r="I5" s="715" t="s">
        <v>4088</v>
      </c>
      <c r="J5" s="718"/>
      <c r="K5" s="718"/>
      <c r="L5" s="718"/>
      <c r="M5" s="718"/>
      <c r="N5" s="718"/>
      <c r="O5" s="718"/>
      <c r="P5" s="718"/>
      <c r="Q5" s="713"/>
      <c r="R5" s="713"/>
    </row>
    <row r="6" spans="1:18" ht="21">
      <c r="A6" s="57" t="s">
        <v>1366</v>
      </c>
      <c r="B6" s="57"/>
      <c r="C6" s="57"/>
      <c r="D6" s="135"/>
      <c r="E6" s="104"/>
      <c r="F6" s="104"/>
      <c r="G6" s="104"/>
      <c r="H6" s="63"/>
      <c r="I6" s="645" t="s">
        <v>4667</v>
      </c>
      <c r="J6" s="996"/>
      <c r="K6" s="933"/>
      <c r="L6" s="17"/>
      <c r="M6" s="121"/>
      <c r="N6" s="104"/>
      <c r="O6" s="717"/>
      <c r="P6" s="717"/>
    </row>
    <row r="7" spans="1:18" ht="21">
      <c r="A7" s="653" t="s">
        <v>6487</v>
      </c>
      <c r="B7" s="700">
        <v>8</v>
      </c>
      <c r="C7" s="691">
        <v>8</v>
      </c>
      <c r="D7" s="700">
        <v>2</v>
      </c>
      <c r="E7" s="691">
        <v>2</v>
      </c>
      <c r="F7" s="775" t="s">
        <v>7111</v>
      </c>
      <c r="G7" s="775" t="s">
        <v>7128</v>
      </c>
      <c r="H7" s="688" t="s">
        <v>1368</v>
      </c>
      <c r="I7" s="701" t="s">
        <v>5092</v>
      </c>
      <c r="J7" s="701"/>
      <c r="K7" s="701"/>
      <c r="L7" s="701"/>
      <c r="M7" s="701"/>
      <c r="N7" s="689"/>
      <c r="O7" s="702"/>
      <c r="P7" s="702"/>
    </row>
    <row r="8" spans="1:18" ht="21">
      <c r="A8" s="245" t="s">
        <v>6488</v>
      </c>
      <c r="B8" s="490">
        <v>8</v>
      </c>
      <c r="C8" s="491">
        <v>8</v>
      </c>
      <c r="D8" s="490">
        <f>'Page#s'!Q6</f>
        <v>2</v>
      </c>
      <c r="E8" s="491">
        <f>'Page#s'!R6</f>
        <v>2</v>
      </c>
      <c r="F8" s="775" t="s">
        <v>6926</v>
      </c>
      <c r="G8" s="775" t="s">
        <v>6927</v>
      </c>
      <c r="H8" s="107" t="s">
        <v>1370</v>
      </c>
      <c r="I8" s="602" t="s">
        <v>5156</v>
      </c>
      <c r="J8" s="996" t="s">
        <v>2121</v>
      </c>
      <c r="K8" s="933" t="s">
        <v>8422</v>
      </c>
      <c r="L8" s="17" t="s">
        <v>8620</v>
      </c>
      <c r="M8" s="121" t="s">
        <v>8623</v>
      </c>
      <c r="N8" s="139"/>
      <c r="O8" s="65"/>
      <c r="P8" s="65"/>
    </row>
    <row r="9" spans="1:18" ht="21">
      <c r="A9" s="245" t="s">
        <v>6489</v>
      </c>
      <c r="B9" s="492">
        <v>10</v>
      </c>
      <c r="C9" s="493">
        <v>10</v>
      </c>
      <c r="D9" s="492">
        <f>'Page#s'!Q7</f>
        <v>4</v>
      </c>
      <c r="E9" s="493">
        <f>'Page#s'!R7</f>
        <v>4</v>
      </c>
      <c r="F9" s="775" t="s">
        <v>6928</v>
      </c>
      <c r="G9" s="775" t="s">
        <v>6929</v>
      </c>
      <c r="H9" s="107" t="s">
        <v>1372</v>
      </c>
      <c r="I9" s="602" t="s">
        <v>4615</v>
      </c>
      <c r="J9" s="996" t="s">
        <v>2121</v>
      </c>
      <c r="K9" s="933" t="s">
        <v>8422</v>
      </c>
      <c r="L9" s="17" t="s">
        <v>8445</v>
      </c>
      <c r="M9" s="121" t="s">
        <v>8622</v>
      </c>
      <c r="N9" s="139"/>
      <c r="O9" s="65"/>
      <c r="P9" s="65"/>
    </row>
    <row r="10" spans="1:18" ht="21">
      <c r="A10" s="245" t="s">
        <v>6490</v>
      </c>
      <c r="B10" s="492">
        <v>12</v>
      </c>
      <c r="C10" s="493">
        <v>12</v>
      </c>
      <c r="D10" s="492">
        <f>'Page#s'!Q8</f>
        <v>6</v>
      </c>
      <c r="E10" s="493">
        <f>'Page#s'!R8</f>
        <v>6</v>
      </c>
      <c r="F10" s="775" t="s">
        <v>6930</v>
      </c>
      <c r="G10" s="775" t="s">
        <v>6931</v>
      </c>
      <c r="H10" s="107" t="s">
        <v>5948</v>
      </c>
      <c r="I10" s="602" t="s">
        <v>5157</v>
      </c>
      <c r="J10" s="996" t="s">
        <v>2121</v>
      </c>
      <c r="K10" s="933" t="s">
        <v>8422</v>
      </c>
      <c r="L10" s="17" t="s">
        <v>8445</v>
      </c>
      <c r="M10" s="121" t="s">
        <v>8481</v>
      </c>
      <c r="N10" s="139"/>
      <c r="O10" s="65"/>
      <c r="P10" s="65"/>
    </row>
    <row r="11" spans="1:18" ht="21">
      <c r="A11" s="245" t="s">
        <v>6491</v>
      </c>
      <c r="B11" s="492">
        <v>14</v>
      </c>
      <c r="C11" s="493">
        <v>14</v>
      </c>
      <c r="D11" s="494">
        <f>'Page#s'!Q9</f>
        <v>8</v>
      </c>
      <c r="E11" s="495">
        <f>'Page#s'!R9</f>
        <v>8</v>
      </c>
      <c r="F11" s="775" t="s">
        <v>6932</v>
      </c>
      <c r="G11" s="775" t="s">
        <v>6933</v>
      </c>
      <c r="H11" s="107" t="s">
        <v>1375</v>
      </c>
      <c r="I11" s="602" t="s">
        <v>5158</v>
      </c>
      <c r="J11" s="996" t="s">
        <v>2121</v>
      </c>
      <c r="K11" s="933" t="s">
        <v>8422</v>
      </c>
      <c r="L11" s="17" t="s">
        <v>8620</v>
      </c>
      <c r="M11" s="121" t="s">
        <v>8621</v>
      </c>
      <c r="N11" s="139"/>
      <c r="O11" s="65"/>
      <c r="P11" s="65"/>
    </row>
    <row r="12" spans="1:18" ht="21">
      <c r="A12" s="653" t="s">
        <v>6492</v>
      </c>
      <c r="B12" s="703">
        <v>16</v>
      </c>
      <c r="C12" s="691">
        <v>16</v>
      </c>
      <c r="D12" s="703">
        <v>10</v>
      </c>
      <c r="E12" s="691">
        <v>10</v>
      </c>
      <c r="F12" s="775" t="s">
        <v>7112</v>
      </c>
      <c r="G12" s="775" t="s">
        <v>7129</v>
      </c>
      <c r="H12" s="688" t="s">
        <v>5947</v>
      </c>
      <c r="I12" s="687" t="s">
        <v>5047</v>
      </c>
      <c r="J12" s="687"/>
      <c r="K12" s="687"/>
      <c r="L12" s="687"/>
      <c r="M12" s="687"/>
      <c r="N12" s="689"/>
      <c r="O12" s="702"/>
      <c r="P12" s="702"/>
    </row>
    <row r="13" spans="1:18" ht="21">
      <c r="A13" s="245" t="s">
        <v>6493</v>
      </c>
      <c r="B13" s="492">
        <v>16</v>
      </c>
      <c r="C13" s="493">
        <v>16</v>
      </c>
      <c r="D13" s="490">
        <f>'Page#s'!Q11</f>
        <v>10</v>
      </c>
      <c r="E13" s="491">
        <f>'Page#s'!R11</f>
        <v>10</v>
      </c>
      <c r="F13" s="775" t="s">
        <v>6943</v>
      </c>
      <c r="G13" s="775" t="s">
        <v>6938</v>
      </c>
      <c r="H13" s="107" t="s">
        <v>5949</v>
      </c>
      <c r="I13" s="602" t="s">
        <v>5159</v>
      </c>
      <c r="J13" s="996" t="s">
        <v>2121</v>
      </c>
      <c r="K13" s="933" t="s">
        <v>8422</v>
      </c>
      <c r="L13" s="17" t="s">
        <v>8620</v>
      </c>
      <c r="M13" s="121" t="s">
        <v>8624</v>
      </c>
      <c r="N13" s="139"/>
      <c r="O13" s="65"/>
      <c r="P13" s="65"/>
    </row>
    <row r="14" spans="1:18" ht="21">
      <c r="A14" s="245" t="s">
        <v>6450</v>
      </c>
      <c r="B14" s="492">
        <v>18</v>
      </c>
      <c r="C14" s="493">
        <v>18</v>
      </c>
      <c r="D14" s="492">
        <f>'Page#s'!Q12</f>
        <v>12</v>
      </c>
      <c r="E14" s="493">
        <f>'Page#s'!R12</f>
        <v>12</v>
      </c>
      <c r="F14" s="775" t="s">
        <v>6944</v>
      </c>
      <c r="G14" s="775" t="s">
        <v>6939</v>
      </c>
      <c r="H14" s="107" t="s">
        <v>5950</v>
      </c>
      <c r="I14" s="602" t="s">
        <v>5160</v>
      </c>
      <c r="J14" s="996" t="s">
        <v>2121</v>
      </c>
      <c r="K14" s="933" t="s">
        <v>8422</v>
      </c>
      <c r="L14" s="17" t="s">
        <v>8620</v>
      </c>
      <c r="M14" s="121" t="s">
        <v>2311</v>
      </c>
      <c r="N14" s="315" t="s">
        <v>2805</v>
      </c>
      <c r="O14" s="65"/>
      <c r="P14" s="65"/>
    </row>
    <row r="15" spans="1:18" ht="21">
      <c r="A15" s="245" t="s">
        <v>6494</v>
      </c>
      <c r="B15" s="492">
        <v>20</v>
      </c>
      <c r="C15" s="493">
        <v>20</v>
      </c>
      <c r="D15" s="492">
        <f>'Page#s'!Q13</f>
        <v>14</v>
      </c>
      <c r="E15" s="493">
        <f>'Page#s'!R13</f>
        <v>14</v>
      </c>
      <c r="F15" s="775" t="s">
        <v>6945</v>
      </c>
      <c r="G15" s="775" t="s">
        <v>6940</v>
      </c>
      <c r="H15" s="107" t="s">
        <v>42</v>
      </c>
      <c r="I15" s="602" t="s">
        <v>5161</v>
      </c>
      <c r="J15" s="996" t="s">
        <v>2121</v>
      </c>
      <c r="K15" s="933" t="s">
        <v>8422</v>
      </c>
      <c r="L15" s="17" t="s">
        <v>8445</v>
      </c>
      <c r="M15" s="121" t="s">
        <v>8625</v>
      </c>
      <c r="N15" s="139"/>
      <c r="O15" s="65"/>
      <c r="P15" s="65"/>
    </row>
    <row r="16" spans="1:18" ht="21">
      <c r="A16" s="245" t="s">
        <v>6495</v>
      </c>
      <c r="B16" s="492">
        <v>22</v>
      </c>
      <c r="C16" s="493">
        <v>22</v>
      </c>
      <c r="D16" s="492">
        <f>'Page#s'!Q14</f>
        <v>16</v>
      </c>
      <c r="E16" s="493">
        <f>'Page#s'!R14</f>
        <v>16</v>
      </c>
      <c r="F16" s="775" t="s">
        <v>6946</v>
      </c>
      <c r="G16" s="775" t="s">
        <v>6941</v>
      </c>
      <c r="H16" s="107" t="s">
        <v>5951</v>
      </c>
      <c r="I16" s="602" t="s">
        <v>5162</v>
      </c>
      <c r="J16" s="996" t="s">
        <v>2121</v>
      </c>
      <c r="K16" s="933" t="s">
        <v>8413</v>
      </c>
      <c r="L16" s="17" t="s">
        <v>8448</v>
      </c>
      <c r="M16" s="121" t="s">
        <v>8626</v>
      </c>
      <c r="N16" s="139"/>
      <c r="O16" s="65"/>
      <c r="P16" s="65"/>
    </row>
    <row r="17" spans="1:16" ht="21">
      <c r="A17" s="245" t="s">
        <v>6496</v>
      </c>
      <c r="B17" s="492">
        <v>24</v>
      </c>
      <c r="C17" s="493">
        <v>24</v>
      </c>
      <c r="D17" s="494">
        <f>'Page#s'!Q15</f>
        <v>18</v>
      </c>
      <c r="E17" s="495">
        <f>'Page#s'!R15</f>
        <v>18</v>
      </c>
      <c r="F17" s="775" t="s">
        <v>6947</v>
      </c>
      <c r="G17" s="775" t="s">
        <v>6942</v>
      </c>
      <c r="H17" s="107" t="s">
        <v>1383</v>
      </c>
      <c r="I17" s="602" t="s">
        <v>5163</v>
      </c>
      <c r="J17" s="996" t="s">
        <v>2121</v>
      </c>
      <c r="K17" s="933" t="s">
        <v>8413</v>
      </c>
      <c r="L17" s="17" t="s">
        <v>8448</v>
      </c>
      <c r="M17" s="121" t="s">
        <v>8627</v>
      </c>
      <c r="N17" s="139"/>
      <c r="O17" s="65"/>
      <c r="P17" s="65"/>
    </row>
    <row r="18" spans="1:16" ht="21">
      <c r="A18" s="653" t="s">
        <v>6497</v>
      </c>
      <c r="B18" s="703">
        <v>26</v>
      </c>
      <c r="C18" s="691">
        <v>26</v>
      </c>
      <c r="D18" s="703">
        <v>20</v>
      </c>
      <c r="E18" s="691">
        <v>20</v>
      </c>
      <c r="F18" s="775" t="s">
        <v>7113</v>
      </c>
      <c r="G18" s="775" t="s">
        <v>7130</v>
      </c>
      <c r="H18" s="688" t="s">
        <v>3239</v>
      </c>
      <c r="I18" s="687" t="s">
        <v>5052</v>
      </c>
      <c r="J18" s="687"/>
      <c r="K18" s="687"/>
      <c r="L18" s="687"/>
      <c r="M18" s="687"/>
      <c r="N18" s="702"/>
      <c r="O18" s="702"/>
      <c r="P18" s="702"/>
    </row>
    <row r="19" spans="1:16" ht="21">
      <c r="A19" s="245" t="s">
        <v>6498</v>
      </c>
      <c r="B19" s="492">
        <v>26</v>
      </c>
      <c r="C19" s="493">
        <v>26</v>
      </c>
      <c r="D19" s="490">
        <f>'Page#s'!Q17</f>
        <v>20</v>
      </c>
      <c r="E19" s="491">
        <f>'Page#s'!R17</f>
        <v>20</v>
      </c>
      <c r="F19" s="775" t="s">
        <v>6948</v>
      </c>
      <c r="G19" s="775" t="s">
        <v>6949</v>
      </c>
      <c r="H19" s="107" t="s">
        <v>1387</v>
      </c>
      <c r="I19" s="602" t="s">
        <v>5164</v>
      </c>
      <c r="J19" s="996" t="s">
        <v>2121</v>
      </c>
      <c r="K19" s="933" t="s">
        <v>8422</v>
      </c>
      <c r="L19" s="17" t="s">
        <v>8449</v>
      </c>
      <c r="M19" s="121" t="s">
        <v>8654</v>
      </c>
      <c r="N19" s="139"/>
      <c r="O19" s="65"/>
      <c r="P19" s="65"/>
    </row>
    <row r="20" spans="1:16" ht="21">
      <c r="A20" s="245" t="s">
        <v>6499</v>
      </c>
      <c r="B20" s="492">
        <v>28</v>
      </c>
      <c r="C20" s="493">
        <v>28</v>
      </c>
      <c r="D20" s="494">
        <f>'Page#s'!Q18</f>
        <v>22</v>
      </c>
      <c r="E20" s="495">
        <f>'Page#s'!R18</f>
        <v>22</v>
      </c>
      <c r="F20" s="775" t="s">
        <v>6950</v>
      </c>
      <c r="G20" s="775" t="s">
        <v>6951</v>
      </c>
      <c r="H20" s="107" t="s">
        <v>1389</v>
      </c>
      <c r="I20" s="602" t="s">
        <v>5165</v>
      </c>
      <c r="J20" s="996" t="s">
        <v>2121</v>
      </c>
      <c r="K20" s="933" t="s">
        <v>8422</v>
      </c>
      <c r="L20" s="17" t="s">
        <v>8449</v>
      </c>
      <c r="M20" s="121" t="s">
        <v>8654</v>
      </c>
      <c r="N20" s="65" t="s">
        <v>7527</v>
      </c>
      <c r="O20" s="65"/>
      <c r="P20" s="65"/>
    </row>
    <row r="21" spans="1:16" ht="21">
      <c r="A21" s="653" t="s">
        <v>6500</v>
      </c>
      <c r="B21" s="703">
        <v>30</v>
      </c>
      <c r="C21" s="691">
        <v>30</v>
      </c>
      <c r="D21" s="703">
        <v>24</v>
      </c>
      <c r="E21" s="691">
        <v>24</v>
      </c>
      <c r="F21" s="775" t="s">
        <v>7114</v>
      </c>
      <c r="G21" s="775" t="s">
        <v>7131</v>
      </c>
      <c r="H21" s="688" t="s">
        <v>5952</v>
      </c>
      <c r="I21" s="687" t="s">
        <v>5090</v>
      </c>
      <c r="J21" s="687"/>
      <c r="K21" s="687"/>
      <c r="L21" s="687"/>
      <c r="M21" s="687"/>
      <c r="N21" s="689"/>
      <c r="O21" s="702"/>
      <c r="P21" s="702"/>
    </row>
    <row r="22" spans="1:16" ht="21">
      <c r="A22" s="245" t="s">
        <v>6501</v>
      </c>
      <c r="B22" s="492">
        <v>30</v>
      </c>
      <c r="C22" s="493">
        <v>30</v>
      </c>
      <c r="D22" s="490">
        <f>'Page#s'!Q20</f>
        <v>24</v>
      </c>
      <c r="E22" s="491">
        <f>'Page#s'!R20</f>
        <v>24</v>
      </c>
      <c r="F22" s="775" t="s">
        <v>6962</v>
      </c>
      <c r="G22" s="775" t="s">
        <v>6963</v>
      </c>
      <c r="H22" s="107" t="s">
        <v>1393</v>
      </c>
      <c r="I22" s="602" t="s">
        <v>5166</v>
      </c>
      <c r="J22" s="996" t="s">
        <v>2121</v>
      </c>
      <c r="K22" s="933" t="s">
        <v>8422</v>
      </c>
      <c r="L22" s="17" t="s">
        <v>8449</v>
      </c>
      <c r="M22" s="121" t="s">
        <v>8654</v>
      </c>
      <c r="N22" s="139"/>
      <c r="O22" s="65"/>
      <c r="P22" s="65"/>
    </row>
    <row r="23" spans="1:16" ht="21">
      <c r="A23" s="245" t="s">
        <v>6502</v>
      </c>
      <c r="B23" s="492">
        <v>32</v>
      </c>
      <c r="C23" s="493">
        <v>32</v>
      </c>
      <c r="D23" s="492">
        <f>'Page#s'!Q21</f>
        <v>26</v>
      </c>
      <c r="E23" s="493">
        <f>'Page#s'!R21</f>
        <v>26</v>
      </c>
      <c r="F23" s="775" t="s">
        <v>6964</v>
      </c>
      <c r="G23" s="775" t="s">
        <v>6965</v>
      </c>
      <c r="H23" s="107" t="s">
        <v>1395</v>
      </c>
      <c r="I23" s="602" t="s">
        <v>5167</v>
      </c>
      <c r="J23" s="996" t="s">
        <v>2121</v>
      </c>
      <c r="K23" s="933" t="s">
        <v>8422</v>
      </c>
      <c r="L23" s="17" t="s">
        <v>8449</v>
      </c>
      <c r="M23" s="121" t="s">
        <v>8654</v>
      </c>
      <c r="N23" s="65" t="s">
        <v>7528</v>
      </c>
      <c r="O23" s="65"/>
      <c r="P23" s="65"/>
    </row>
    <row r="24" spans="1:16" ht="21">
      <c r="A24" s="245" t="s">
        <v>6503</v>
      </c>
      <c r="B24" s="492">
        <v>34</v>
      </c>
      <c r="C24" s="493">
        <v>34</v>
      </c>
      <c r="D24" s="492">
        <f>'Page#s'!Q22</f>
        <v>28</v>
      </c>
      <c r="E24" s="493">
        <f>'Page#s'!R22</f>
        <v>28</v>
      </c>
      <c r="F24" s="775" t="s">
        <v>6966</v>
      </c>
      <c r="G24" s="775" t="s">
        <v>6967</v>
      </c>
      <c r="H24" s="107" t="s">
        <v>1397</v>
      </c>
      <c r="I24" s="602" t="s">
        <v>5168</v>
      </c>
      <c r="J24" s="996" t="s">
        <v>2121</v>
      </c>
      <c r="K24" s="933" t="s">
        <v>8422</v>
      </c>
      <c r="L24" s="17" t="s">
        <v>8445</v>
      </c>
      <c r="M24" s="121" t="s">
        <v>8628</v>
      </c>
      <c r="N24" s="139"/>
      <c r="O24" s="65"/>
      <c r="P24" s="65"/>
    </row>
    <row r="25" spans="1:16" ht="21">
      <c r="A25" s="245" t="s">
        <v>6451</v>
      </c>
      <c r="B25" s="492">
        <v>36</v>
      </c>
      <c r="C25" s="493">
        <v>36</v>
      </c>
      <c r="D25" s="492">
        <f>'Page#s'!Q23</f>
        <v>30</v>
      </c>
      <c r="E25" s="493">
        <f>'Page#s'!R23</f>
        <v>30</v>
      </c>
      <c r="F25" s="775" t="s">
        <v>6968</v>
      </c>
      <c r="G25" s="775" t="s">
        <v>6969</v>
      </c>
      <c r="H25" s="107" t="s">
        <v>1399</v>
      </c>
      <c r="I25" s="602" t="s">
        <v>5169</v>
      </c>
      <c r="J25" s="996" t="s">
        <v>2121</v>
      </c>
      <c r="K25" s="933" t="s">
        <v>8422</v>
      </c>
      <c r="L25" s="17" t="s">
        <v>3190</v>
      </c>
      <c r="M25" s="121" t="s">
        <v>8468</v>
      </c>
      <c r="N25" s="31" t="s">
        <v>2455</v>
      </c>
      <c r="O25" s="65"/>
      <c r="P25" s="65"/>
    </row>
    <row r="26" spans="1:16" ht="21">
      <c r="A26" s="245" t="s">
        <v>6504</v>
      </c>
      <c r="B26" s="492">
        <v>38</v>
      </c>
      <c r="C26" s="493">
        <v>38</v>
      </c>
      <c r="D26" s="492">
        <f>'Page#s'!Q24</f>
        <v>32</v>
      </c>
      <c r="E26" s="493">
        <f>'Page#s'!R24</f>
        <v>32</v>
      </c>
      <c r="F26" s="775" t="s">
        <v>7018</v>
      </c>
      <c r="G26" s="775" t="s">
        <v>7019</v>
      </c>
      <c r="H26" s="107" t="s">
        <v>1401</v>
      </c>
      <c r="I26" s="602" t="s">
        <v>5170</v>
      </c>
      <c r="J26" s="996" t="s">
        <v>2121</v>
      </c>
      <c r="K26" s="933" t="s">
        <v>8413</v>
      </c>
      <c r="L26" s="17" t="s">
        <v>8448</v>
      </c>
      <c r="M26" s="121" t="s">
        <v>8626</v>
      </c>
      <c r="N26" s="139"/>
      <c r="O26" s="65"/>
      <c r="P26" s="65"/>
    </row>
    <row r="27" spans="1:16" ht="21">
      <c r="A27" s="245" t="s">
        <v>6505</v>
      </c>
      <c r="B27" s="492">
        <v>40</v>
      </c>
      <c r="C27" s="493">
        <v>40</v>
      </c>
      <c r="D27" s="494">
        <f>'Page#s'!Q25</f>
        <v>34</v>
      </c>
      <c r="E27" s="495">
        <f>'Page#s'!R25</f>
        <v>34</v>
      </c>
      <c r="F27" s="775" t="s">
        <v>7020</v>
      </c>
      <c r="G27" s="775" t="s">
        <v>7021</v>
      </c>
      <c r="H27" s="107" t="s">
        <v>1403</v>
      </c>
      <c r="I27" s="602" t="s">
        <v>5171</v>
      </c>
      <c r="J27" s="996" t="s">
        <v>2121</v>
      </c>
      <c r="K27" s="933" t="s">
        <v>8422</v>
      </c>
      <c r="L27" s="17" t="s">
        <v>3190</v>
      </c>
      <c r="M27" s="121" t="s">
        <v>8630</v>
      </c>
      <c r="N27" s="65" t="s">
        <v>7529</v>
      </c>
      <c r="O27" s="65"/>
      <c r="P27" s="65"/>
    </row>
    <row r="28" spans="1:16" ht="21">
      <c r="A28" s="653" t="s">
        <v>6506</v>
      </c>
      <c r="B28" s="703">
        <v>42</v>
      </c>
      <c r="C28" s="691">
        <v>42</v>
      </c>
      <c r="D28" s="703">
        <v>36</v>
      </c>
      <c r="E28" s="691">
        <v>36</v>
      </c>
      <c r="F28" s="775" t="s">
        <v>7115</v>
      </c>
      <c r="G28" s="775" t="s">
        <v>7132</v>
      </c>
      <c r="H28" s="688" t="s">
        <v>376</v>
      </c>
      <c r="I28" s="687" t="s">
        <v>5063</v>
      </c>
      <c r="J28" s="687"/>
      <c r="K28" s="687"/>
      <c r="L28" s="687"/>
      <c r="M28" s="687"/>
      <c r="N28" s="689"/>
      <c r="O28" s="702"/>
      <c r="P28" s="702"/>
    </row>
    <row r="29" spans="1:16" ht="21">
      <c r="A29" s="245" t="s">
        <v>6507</v>
      </c>
      <c r="B29" s="492">
        <v>42</v>
      </c>
      <c r="C29" s="493">
        <v>42</v>
      </c>
      <c r="D29" s="490">
        <f>'Page#s'!Q27</f>
        <v>36</v>
      </c>
      <c r="E29" s="491">
        <f>'Page#s'!R27</f>
        <v>36</v>
      </c>
      <c r="F29" s="775" t="s">
        <v>6970</v>
      </c>
      <c r="G29" s="775" t="s">
        <v>6971</v>
      </c>
      <c r="H29" s="107" t="s">
        <v>1406</v>
      </c>
      <c r="I29" s="602" t="s">
        <v>5215</v>
      </c>
      <c r="J29" s="996" t="s">
        <v>2121</v>
      </c>
      <c r="K29" s="933" t="s">
        <v>8422</v>
      </c>
      <c r="L29" s="17" t="s">
        <v>8449</v>
      </c>
      <c r="M29" s="121" t="s">
        <v>8629</v>
      </c>
      <c r="N29" s="139"/>
      <c r="O29" s="65"/>
      <c r="P29" s="65"/>
    </row>
    <row r="30" spans="1:16" ht="21">
      <c r="A30" s="245" t="s">
        <v>6508</v>
      </c>
      <c r="B30" s="492">
        <v>44</v>
      </c>
      <c r="C30" s="493">
        <v>44</v>
      </c>
      <c r="D30" s="492">
        <f>'Page#s'!Q28</f>
        <v>38</v>
      </c>
      <c r="E30" s="493">
        <f>'Page#s'!R28</f>
        <v>38</v>
      </c>
      <c r="F30" s="775" t="s">
        <v>6972</v>
      </c>
      <c r="G30" s="775" t="s">
        <v>6973</v>
      </c>
      <c r="H30" s="107" t="s">
        <v>1408</v>
      </c>
      <c r="I30" s="602" t="s">
        <v>5172</v>
      </c>
      <c r="J30" s="996" t="s">
        <v>2121</v>
      </c>
      <c r="K30" s="933" t="s">
        <v>8422</v>
      </c>
      <c r="L30" s="17" t="s">
        <v>8449</v>
      </c>
      <c r="M30" s="121" t="s">
        <v>8629</v>
      </c>
      <c r="N30" s="139"/>
      <c r="O30" s="65"/>
      <c r="P30" s="65"/>
    </row>
    <row r="31" spans="1:16" ht="21">
      <c r="A31" s="245" t="s">
        <v>6509</v>
      </c>
      <c r="B31" s="492">
        <v>46</v>
      </c>
      <c r="C31" s="493">
        <v>46</v>
      </c>
      <c r="D31" s="492">
        <f>'Page#s'!Q29</f>
        <v>40</v>
      </c>
      <c r="E31" s="493">
        <f>'Page#s'!R29</f>
        <v>40</v>
      </c>
      <c r="F31" s="775" t="s">
        <v>6974</v>
      </c>
      <c r="G31" s="775" t="s">
        <v>6975</v>
      </c>
      <c r="H31" s="107" t="s">
        <v>1410</v>
      </c>
      <c r="I31" s="602" t="s">
        <v>5173</v>
      </c>
      <c r="J31" s="996" t="s">
        <v>2121</v>
      </c>
      <c r="K31" s="933" t="s">
        <v>8422</v>
      </c>
      <c r="L31" s="17" t="s">
        <v>8449</v>
      </c>
      <c r="M31" s="121" t="s">
        <v>3009</v>
      </c>
      <c r="N31" s="139"/>
      <c r="O31" s="65"/>
      <c r="P31" s="65"/>
    </row>
    <row r="32" spans="1:16" ht="21">
      <c r="A32" s="245" t="s">
        <v>6510</v>
      </c>
      <c r="B32" s="492">
        <v>48</v>
      </c>
      <c r="C32" s="493">
        <v>48</v>
      </c>
      <c r="D32" s="492">
        <f>'Page#s'!Q30</f>
        <v>42</v>
      </c>
      <c r="E32" s="493">
        <f>'Page#s'!R30</f>
        <v>42</v>
      </c>
      <c r="F32" s="775" t="s">
        <v>6976</v>
      </c>
      <c r="G32" s="775" t="s">
        <v>6977</v>
      </c>
      <c r="H32" s="107" t="s">
        <v>1412</v>
      </c>
      <c r="I32" s="602" t="s">
        <v>5174</v>
      </c>
      <c r="J32" s="996" t="s">
        <v>2121</v>
      </c>
      <c r="K32" s="933" t="s">
        <v>8422</v>
      </c>
      <c r="L32" s="17" t="s">
        <v>8449</v>
      </c>
      <c r="M32" s="121" t="s">
        <v>8468</v>
      </c>
      <c r="N32" s="139"/>
      <c r="O32" s="65"/>
      <c r="P32" s="65"/>
    </row>
    <row r="33" spans="1:16" ht="21">
      <c r="A33" s="245" t="s">
        <v>6511</v>
      </c>
      <c r="B33" s="492">
        <v>50</v>
      </c>
      <c r="C33" s="493">
        <v>50</v>
      </c>
      <c r="D33" s="494">
        <f>'Page#s'!Q31</f>
        <v>44</v>
      </c>
      <c r="E33" s="495">
        <f>'Page#s'!R31</f>
        <v>44</v>
      </c>
      <c r="F33" s="775" t="s">
        <v>6978</v>
      </c>
      <c r="G33" s="775" t="s">
        <v>6979</v>
      </c>
      <c r="H33" s="107" t="s">
        <v>1414</v>
      </c>
      <c r="I33" s="602" t="s">
        <v>5175</v>
      </c>
      <c r="J33" s="996" t="s">
        <v>2121</v>
      </c>
      <c r="K33" s="933" t="s">
        <v>8422</v>
      </c>
      <c r="L33" s="17" t="s">
        <v>8449</v>
      </c>
      <c r="M33" s="121" t="s">
        <v>8468</v>
      </c>
      <c r="N33" s="139"/>
      <c r="O33" s="65"/>
      <c r="P33" s="65"/>
    </row>
    <row r="34" spans="1:16" ht="21">
      <c r="A34" s="653" t="s">
        <v>6512</v>
      </c>
      <c r="B34" s="703">
        <v>52</v>
      </c>
      <c r="C34" s="691">
        <v>52</v>
      </c>
      <c r="D34" s="703">
        <v>46</v>
      </c>
      <c r="E34" s="691">
        <v>46</v>
      </c>
      <c r="F34" s="775" t="s">
        <v>7119</v>
      </c>
      <c r="G34" s="775" t="s">
        <v>7136</v>
      </c>
      <c r="H34" s="688" t="s">
        <v>3241</v>
      </c>
      <c r="I34" s="687" t="s">
        <v>5105</v>
      </c>
      <c r="J34" s="687"/>
      <c r="K34" s="687"/>
      <c r="L34" s="687"/>
      <c r="M34" s="687"/>
      <c r="N34" s="689"/>
      <c r="O34" s="702"/>
      <c r="P34" s="702"/>
    </row>
    <row r="35" spans="1:16" ht="21">
      <c r="A35" s="245" t="s">
        <v>6513</v>
      </c>
      <c r="B35" s="492">
        <v>52</v>
      </c>
      <c r="C35" s="493">
        <v>52</v>
      </c>
      <c r="D35" s="490">
        <f>'Page#s'!Q33</f>
        <v>46</v>
      </c>
      <c r="E35" s="491">
        <f>'Page#s'!R33</f>
        <v>46</v>
      </c>
      <c r="F35" s="775" t="s">
        <v>6986</v>
      </c>
      <c r="G35" s="775" t="s">
        <v>6987</v>
      </c>
      <c r="H35" s="107" t="s">
        <v>1418</v>
      </c>
      <c r="I35" s="602" t="s">
        <v>5176</v>
      </c>
      <c r="J35" s="996" t="s">
        <v>2121</v>
      </c>
      <c r="K35" s="933" t="s">
        <v>8422</v>
      </c>
      <c r="L35" s="17" t="s">
        <v>8445</v>
      </c>
      <c r="M35" s="121" t="s">
        <v>8453</v>
      </c>
      <c r="N35" s="139"/>
      <c r="O35" s="65"/>
      <c r="P35" s="65"/>
    </row>
    <row r="36" spans="1:16" ht="21">
      <c r="A36" s="245" t="s">
        <v>6514</v>
      </c>
      <c r="B36" s="492">
        <v>54</v>
      </c>
      <c r="C36" s="493">
        <v>54</v>
      </c>
      <c r="D36" s="492">
        <f>'Page#s'!Q34</f>
        <v>48</v>
      </c>
      <c r="E36" s="493">
        <f>'Page#s'!R34</f>
        <v>48</v>
      </c>
      <c r="F36" s="775" t="s">
        <v>7028</v>
      </c>
      <c r="G36" s="775" t="s">
        <v>7029</v>
      </c>
      <c r="H36" s="107" t="s">
        <v>1420</v>
      </c>
      <c r="I36" s="602" t="s">
        <v>5177</v>
      </c>
      <c r="J36" s="996" t="s">
        <v>2121</v>
      </c>
      <c r="K36" s="933" t="s">
        <v>8422</v>
      </c>
      <c r="L36" s="17" t="s">
        <v>8445</v>
      </c>
      <c r="M36" s="121" t="s">
        <v>8622</v>
      </c>
      <c r="N36" s="139"/>
      <c r="O36" s="65"/>
      <c r="P36" s="65"/>
    </row>
    <row r="37" spans="1:16" ht="21">
      <c r="A37" s="245" t="s">
        <v>6515</v>
      </c>
      <c r="B37" s="492">
        <v>56</v>
      </c>
      <c r="C37" s="493">
        <v>56</v>
      </c>
      <c r="D37" s="492">
        <f>'Page#s'!Q35</f>
        <v>50</v>
      </c>
      <c r="E37" s="493">
        <f>'Page#s'!R35</f>
        <v>50</v>
      </c>
      <c r="F37" s="775" t="s">
        <v>7155</v>
      </c>
      <c r="G37" s="775" t="s">
        <v>7156</v>
      </c>
      <c r="H37" s="107" t="s">
        <v>1422</v>
      </c>
      <c r="I37" s="602" t="s">
        <v>5178</v>
      </c>
      <c r="J37" s="996" t="s">
        <v>2121</v>
      </c>
      <c r="K37" s="933" t="s">
        <v>8422</v>
      </c>
      <c r="L37" s="17" t="s">
        <v>8445</v>
      </c>
      <c r="M37" s="121" t="s">
        <v>8622</v>
      </c>
      <c r="N37" s="139"/>
      <c r="O37" s="65"/>
      <c r="P37" s="65"/>
    </row>
    <row r="38" spans="1:16" ht="21">
      <c r="A38" s="245" t="s">
        <v>6516</v>
      </c>
      <c r="B38" s="492">
        <v>58</v>
      </c>
      <c r="C38" s="493">
        <v>58</v>
      </c>
      <c r="D38" s="494">
        <f>'Page#s'!Q36</f>
        <v>52</v>
      </c>
      <c r="E38" s="495">
        <f>'Page#s'!R36</f>
        <v>52</v>
      </c>
      <c r="F38" s="775" t="s">
        <v>7157</v>
      </c>
      <c r="G38" s="775" t="s">
        <v>7158</v>
      </c>
      <c r="H38" s="107" t="s">
        <v>1424</v>
      </c>
      <c r="I38" s="602" t="s">
        <v>5179</v>
      </c>
      <c r="J38" s="996" t="s">
        <v>2121</v>
      </c>
      <c r="K38" s="933" t="s">
        <v>8422</v>
      </c>
      <c r="L38" s="17" t="s">
        <v>8449</v>
      </c>
      <c r="M38" s="121" t="s">
        <v>3009</v>
      </c>
      <c r="N38" s="139"/>
      <c r="O38" s="65"/>
      <c r="P38" s="65"/>
    </row>
    <row r="39" spans="1:16" ht="21">
      <c r="A39" s="653" t="s">
        <v>6517</v>
      </c>
      <c r="B39" s="703">
        <v>60</v>
      </c>
      <c r="C39" s="691">
        <v>60</v>
      </c>
      <c r="D39" s="703">
        <v>54</v>
      </c>
      <c r="E39" s="691">
        <v>54</v>
      </c>
      <c r="F39" s="775" t="s">
        <v>7116</v>
      </c>
      <c r="G39" s="775" t="s">
        <v>7133</v>
      </c>
      <c r="H39" s="688" t="s">
        <v>3225</v>
      </c>
      <c r="I39" s="687" t="s">
        <v>5073</v>
      </c>
      <c r="J39" s="687"/>
      <c r="K39" s="687"/>
      <c r="L39" s="687"/>
      <c r="M39" s="687"/>
      <c r="N39" s="689"/>
      <c r="O39" s="702"/>
      <c r="P39" s="702"/>
    </row>
    <row r="40" spans="1:16" ht="21">
      <c r="A40" s="245" t="s">
        <v>6518</v>
      </c>
      <c r="B40" s="492">
        <v>60</v>
      </c>
      <c r="C40" s="493">
        <v>60</v>
      </c>
      <c r="D40" s="490">
        <f>'Page#s'!Q38</f>
        <v>54</v>
      </c>
      <c r="E40" s="491">
        <f>'Page#s'!R38</f>
        <v>54</v>
      </c>
      <c r="F40" s="775" t="s">
        <v>6988</v>
      </c>
      <c r="G40" s="775" t="s">
        <v>6989</v>
      </c>
      <c r="H40" s="107" t="s">
        <v>1428</v>
      </c>
      <c r="I40" s="602" t="s">
        <v>5180</v>
      </c>
      <c r="J40" s="996" t="s">
        <v>2121</v>
      </c>
      <c r="K40" s="933" t="s">
        <v>8422</v>
      </c>
      <c r="L40" s="17" t="s">
        <v>8449</v>
      </c>
      <c r="M40" s="121" t="s">
        <v>8654</v>
      </c>
      <c r="N40" s="139"/>
      <c r="O40" s="65"/>
      <c r="P40" s="65"/>
    </row>
    <row r="41" spans="1:16" ht="21">
      <c r="A41" s="245" t="s">
        <v>6519</v>
      </c>
      <c r="B41" s="492">
        <v>62</v>
      </c>
      <c r="C41" s="493">
        <v>62</v>
      </c>
      <c r="D41" s="492">
        <f>'Page#s'!Q39</f>
        <v>56</v>
      </c>
      <c r="E41" s="493">
        <f>'Page#s'!R39</f>
        <v>56</v>
      </c>
      <c r="F41" s="775" t="s">
        <v>6990</v>
      </c>
      <c r="G41" s="775" t="s">
        <v>6991</v>
      </c>
      <c r="H41" s="107" t="s">
        <v>1430</v>
      </c>
      <c r="I41" s="602" t="s">
        <v>5181</v>
      </c>
      <c r="J41" s="996" t="s">
        <v>2121</v>
      </c>
      <c r="K41" s="933" t="s">
        <v>8422</v>
      </c>
      <c r="L41" s="17" t="s">
        <v>8445</v>
      </c>
      <c r="M41" s="121" t="s">
        <v>8481</v>
      </c>
      <c r="N41" s="139"/>
      <c r="O41" s="65"/>
      <c r="P41" s="65"/>
    </row>
    <row r="42" spans="1:16" ht="21">
      <c r="A42" s="245" t="s">
        <v>6520</v>
      </c>
      <c r="B42" s="492">
        <v>64</v>
      </c>
      <c r="C42" s="493">
        <v>64</v>
      </c>
      <c r="D42" s="492">
        <f>'Page#s'!Q40</f>
        <v>58</v>
      </c>
      <c r="E42" s="493">
        <f>'Page#s'!R40</f>
        <v>58</v>
      </c>
      <c r="F42" s="775" t="s">
        <v>6992</v>
      </c>
      <c r="G42" s="775" t="s">
        <v>6993</v>
      </c>
      <c r="H42" s="107" t="s">
        <v>1432</v>
      </c>
      <c r="I42" s="602" t="s">
        <v>5182</v>
      </c>
      <c r="J42" s="996" t="s">
        <v>2121</v>
      </c>
      <c r="K42" s="933" t="s">
        <v>8422</v>
      </c>
      <c r="L42" s="17" t="s">
        <v>8445</v>
      </c>
      <c r="M42" s="121" t="s">
        <v>71</v>
      </c>
      <c r="N42" s="139"/>
      <c r="O42" s="65"/>
      <c r="P42" s="65"/>
    </row>
    <row r="43" spans="1:16" ht="21">
      <c r="A43" s="245" t="s">
        <v>6521</v>
      </c>
      <c r="B43" s="492">
        <v>66</v>
      </c>
      <c r="C43" s="493">
        <v>66</v>
      </c>
      <c r="D43" s="494">
        <f>'Page#s'!Q41</f>
        <v>60</v>
      </c>
      <c r="E43" s="495">
        <f>'Page#s'!R41</f>
        <v>60</v>
      </c>
      <c r="F43" s="775" t="s">
        <v>7159</v>
      </c>
      <c r="G43" s="775" t="s">
        <v>7160</v>
      </c>
      <c r="H43" s="107" t="s">
        <v>1434</v>
      </c>
      <c r="I43" s="602" t="s">
        <v>5183</v>
      </c>
      <c r="J43" s="996" t="s">
        <v>2121</v>
      </c>
      <c r="K43" s="933" t="s">
        <v>8422</v>
      </c>
      <c r="L43" s="17" t="s">
        <v>8445</v>
      </c>
      <c r="M43" s="121" t="s">
        <v>8452</v>
      </c>
      <c r="N43" s="139"/>
      <c r="O43" s="65"/>
      <c r="P43" s="65"/>
    </row>
    <row r="44" spans="1:16" ht="21">
      <c r="A44" s="653" t="s">
        <v>6780</v>
      </c>
      <c r="B44" s="703">
        <v>70</v>
      </c>
      <c r="C44" s="691">
        <v>70</v>
      </c>
      <c r="D44" s="703">
        <v>64</v>
      </c>
      <c r="E44" s="691">
        <v>64</v>
      </c>
      <c r="F44" s="775" t="s">
        <v>7117</v>
      </c>
      <c r="G44" s="775" t="s">
        <v>7134</v>
      </c>
      <c r="H44" s="688" t="s">
        <v>1436</v>
      </c>
      <c r="I44" s="687" t="s">
        <v>5184</v>
      </c>
      <c r="J44" s="687"/>
      <c r="K44" s="687"/>
      <c r="L44" s="687"/>
      <c r="M44" s="687"/>
      <c r="N44" s="689"/>
      <c r="O44" s="702"/>
      <c r="P44" s="702"/>
    </row>
    <row r="45" spans="1:16" ht="21">
      <c r="A45" s="245" t="s">
        <v>6522</v>
      </c>
      <c r="B45" s="492">
        <v>70</v>
      </c>
      <c r="C45" s="493">
        <v>70</v>
      </c>
      <c r="D45" s="490">
        <f>'Page#s'!Q43</f>
        <v>64</v>
      </c>
      <c r="E45" s="491">
        <f>'Page#s'!R43</f>
        <v>64</v>
      </c>
      <c r="F45" s="775" t="s">
        <v>6994</v>
      </c>
      <c r="G45" s="775" t="s">
        <v>6995</v>
      </c>
      <c r="H45" s="107" t="s">
        <v>1438</v>
      </c>
      <c r="I45" s="602" t="s">
        <v>5185</v>
      </c>
      <c r="J45" s="996" t="s">
        <v>2121</v>
      </c>
      <c r="K45" s="933" t="s">
        <v>8426</v>
      </c>
      <c r="L45" s="17" t="s">
        <v>8469</v>
      </c>
      <c r="M45" s="121" t="s">
        <v>1438</v>
      </c>
      <c r="N45" s="139"/>
      <c r="O45" s="65"/>
      <c r="P45" s="65"/>
    </row>
    <row r="46" spans="1:16" ht="21">
      <c r="A46" s="245" t="s">
        <v>6523</v>
      </c>
      <c r="B46" s="492">
        <v>73</v>
      </c>
      <c r="C46" s="493">
        <v>73</v>
      </c>
      <c r="D46" s="492">
        <f>'Page#s'!Q44</f>
        <v>67</v>
      </c>
      <c r="E46" s="493">
        <v>67</v>
      </c>
      <c r="F46" s="775" t="s">
        <v>6996</v>
      </c>
      <c r="G46" s="775" t="s">
        <v>6997</v>
      </c>
      <c r="H46" s="107" t="s">
        <v>1440</v>
      </c>
      <c r="I46" s="602" t="s">
        <v>5186</v>
      </c>
      <c r="J46" s="996" t="s">
        <v>2121</v>
      </c>
      <c r="K46" s="933" t="s">
        <v>8426</v>
      </c>
      <c r="L46" s="17" t="s">
        <v>8469</v>
      </c>
      <c r="M46" s="121" t="s">
        <v>1440</v>
      </c>
      <c r="N46" s="139"/>
      <c r="O46" s="65"/>
      <c r="P46" s="65"/>
    </row>
    <row r="47" spans="1:16" ht="21">
      <c r="A47" s="245" t="s">
        <v>6524</v>
      </c>
      <c r="B47" s="492">
        <v>75</v>
      </c>
      <c r="C47" s="493">
        <v>75</v>
      </c>
      <c r="D47" s="492">
        <f>'Page#s'!Q45</f>
        <v>69</v>
      </c>
      <c r="E47" s="493">
        <f>'Page#s'!R45</f>
        <v>69</v>
      </c>
      <c r="F47" s="775" t="s">
        <v>7085</v>
      </c>
      <c r="G47" s="775" t="s">
        <v>7089</v>
      </c>
      <c r="H47" s="107" t="s">
        <v>1442</v>
      </c>
      <c r="I47" s="602" t="s">
        <v>5187</v>
      </c>
      <c r="J47" s="996" t="s">
        <v>2121</v>
      </c>
      <c r="K47" s="933" t="s">
        <v>8426</v>
      </c>
      <c r="L47" s="17" t="s">
        <v>8469</v>
      </c>
      <c r="M47" s="121" t="s">
        <v>1442</v>
      </c>
      <c r="N47" s="139"/>
      <c r="O47" s="65"/>
      <c r="P47" s="65"/>
    </row>
    <row r="48" spans="1:16" ht="21">
      <c r="A48" s="245" t="s">
        <v>6525</v>
      </c>
      <c r="B48" s="492">
        <v>76</v>
      </c>
      <c r="C48" s="493">
        <v>76</v>
      </c>
      <c r="D48" s="492">
        <f>'Page#s'!Q46</f>
        <v>70</v>
      </c>
      <c r="E48" s="493">
        <f>'Page#s'!R46</f>
        <v>70</v>
      </c>
      <c r="F48" s="775" t="s">
        <v>7086</v>
      </c>
      <c r="G48" s="775" t="s">
        <v>7161</v>
      </c>
      <c r="H48" s="107" t="s">
        <v>1444</v>
      </c>
      <c r="I48" s="602" t="s">
        <v>4616</v>
      </c>
      <c r="J48" s="996" t="s">
        <v>2121</v>
      </c>
      <c r="K48" s="933" t="s">
        <v>8426</v>
      </c>
      <c r="L48" s="17" t="s">
        <v>8469</v>
      </c>
      <c r="M48" s="121" t="s">
        <v>1444</v>
      </c>
      <c r="N48" s="139"/>
      <c r="O48" s="65"/>
      <c r="P48" s="65"/>
    </row>
    <row r="49" spans="1:16" ht="21">
      <c r="A49" s="245" t="s">
        <v>6526</v>
      </c>
      <c r="B49" s="492">
        <v>77</v>
      </c>
      <c r="C49" s="493">
        <v>77</v>
      </c>
      <c r="D49" s="494">
        <f>'Page#s'!Q47</f>
        <v>71</v>
      </c>
      <c r="E49" s="495">
        <f>'Page#s'!R47</f>
        <v>71</v>
      </c>
      <c r="F49" s="775" t="s">
        <v>7087</v>
      </c>
      <c r="G49" s="775" t="s">
        <v>7162</v>
      </c>
      <c r="H49" s="107" t="s">
        <v>1446</v>
      </c>
      <c r="I49" s="602" t="s">
        <v>5188</v>
      </c>
      <c r="J49" s="996" t="s">
        <v>2121</v>
      </c>
      <c r="K49" s="933" t="s">
        <v>8426</v>
      </c>
      <c r="L49" s="17" t="s">
        <v>8469</v>
      </c>
      <c r="M49" s="121" t="s">
        <v>1446</v>
      </c>
      <c r="N49" s="139"/>
      <c r="O49" s="65"/>
      <c r="P49" s="65"/>
    </row>
    <row r="50" spans="1:16" ht="21">
      <c r="A50" s="653" t="s">
        <v>6527</v>
      </c>
      <c r="B50" s="703">
        <v>79</v>
      </c>
      <c r="C50" s="691">
        <v>79</v>
      </c>
      <c r="D50" s="703">
        <v>73</v>
      </c>
      <c r="E50" s="691">
        <v>73</v>
      </c>
      <c r="F50" s="775" t="s">
        <v>7118</v>
      </c>
      <c r="G50" s="775" t="s">
        <v>7135</v>
      </c>
      <c r="H50" s="688" t="s">
        <v>1448</v>
      </c>
      <c r="I50" s="687" t="s">
        <v>5189</v>
      </c>
      <c r="J50" s="687"/>
      <c r="K50" s="687"/>
      <c r="L50" s="687"/>
      <c r="M50" s="687"/>
      <c r="N50" s="689"/>
      <c r="O50" s="702"/>
      <c r="P50" s="702"/>
    </row>
    <row r="51" spans="1:16" ht="21">
      <c r="A51" s="245" t="s">
        <v>6528</v>
      </c>
      <c r="B51" s="492">
        <v>79</v>
      </c>
      <c r="C51" s="493">
        <v>79</v>
      </c>
      <c r="D51" s="490">
        <f>'Page#s'!Q49</f>
        <v>73</v>
      </c>
      <c r="E51" s="491">
        <f>'Page#s'!R49</f>
        <v>73</v>
      </c>
      <c r="F51" s="775" t="s">
        <v>6998</v>
      </c>
      <c r="G51" s="775" t="s">
        <v>6999</v>
      </c>
      <c r="H51" s="107" t="s">
        <v>1450</v>
      </c>
      <c r="I51" s="602" t="s">
        <v>5190</v>
      </c>
      <c r="J51" s="996" t="s">
        <v>2121</v>
      </c>
      <c r="K51" s="933" t="s">
        <v>8426</v>
      </c>
      <c r="L51" s="17" t="s">
        <v>8474</v>
      </c>
      <c r="M51" s="121" t="s">
        <v>8631</v>
      </c>
      <c r="N51" s="139"/>
      <c r="O51" s="65"/>
      <c r="P51" s="65"/>
    </row>
    <row r="52" spans="1:16" ht="21">
      <c r="A52" s="245" t="s">
        <v>6529</v>
      </c>
      <c r="B52" s="492">
        <v>80</v>
      </c>
      <c r="C52" s="493">
        <v>80</v>
      </c>
      <c r="D52" s="492">
        <f>'Page#s'!Q50</f>
        <v>74</v>
      </c>
      <c r="E52" s="493">
        <f>'Page#s'!R50</f>
        <v>74</v>
      </c>
      <c r="F52" s="775" t="s">
        <v>7000</v>
      </c>
      <c r="G52" s="775" t="s">
        <v>7001</v>
      </c>
      <c r="H52" s="107" t="s">
        <v>1452</v>
      </c>
      <c r="I52" s="602" t="s">
        <v>5191</v>
      </c>
      <c r="J52" s="996" t="s">
        <v>2121</v>
      </c>
      <c r="K52" s="933" t="s">
        <v>8426</v>
      </c>
      <c r="L52" s="17" t="s">
        <v>8474</v>
      </c>
      <c r="M52" s="121" t="s">
        <v>8631</v>
      </c>
      <c r="N52" s="139"/>
      <c r="O52" s="65"/>
      <c r="P52" s="65"/>
    </row>
    <row r="53" spans="1:16" ht="21">
      <c r="A53" s="245" t="s">
        <v>6530</v>
      </c>
      <c r="B53" s="492">
        <v>81</v>
      </c>
      <c r="C53" s="493">
        <v>81</v>
      </c>
      <c r="D53" s="492">
        <f>'Page#s'!Q51</f>
        <v>75</v>
      </c>
      <c r="E53" s="493">
        <f>'Page#s'!R51</f>
        <v>75</v>
      </c>
      <c r="F53" s="775" t="s">
        <v>7002</v>
      </c>
      <c r="G53" s="775" t="s">
        <v>7003</v>
      </c>
      <c r="H53" s="107" t="s">
        <v>1454</v>
      </c>
      <c r="I53" s="602" t="s">
        <v>5192</v>
      </c>
      <c r="J53" s="996" t="s">
        <v>2121</v>
      </c>
      <c r="K53" s="933" t="s">
        <v>8426</v>
      </c>
      <c r="L53" s="17" t="s">
        <v>8474</v>
      </c>
      <c r="M53" s="121" t="s">
        <v>8631</v>
      </c>
      <c r="N53" s="139"/>
      <c r="O53" s="65"/>
      <c r="P53" s="65"/>
    </row>
    <row r="54" spans="1:16" ht="21">
      <c r="A54" s="245" t="s">
        <v>6531</v>
      </c>
      <c r="B54" s="492">
        <v>82</v>
      </c>
      <c r="C54" s="493">
        <v>82</v>
      </c>
      <c r="D54" s="492">
        <f>'Page#s'!Q52</f>
        <v>76</v>
      </c>
      <c r="E54" s="493">
        <f>'Page#s'!R52</f>
        <v>76</v>
      </c>
      <c r="F54" s="775" t="s">
        <v>7004</v>
      </c>
      <c r="G54" s="775" t="s">
        <v>7005</v>
      </c>
      <c r="H54" s="107" t="s">
        <v>1456</v>
      </c>
      <c r="I54" s="602" t="s">
        <v>5193</v>
      </c>
      <c r="J54" s="996" t="s">
        <v>2121</v>
      </c>
      <c r="K54" s="933" t="s">
        <v>8426</v>
      </c>
      <c r="L54" s="17" t="s">
        <v>1448</v>
      </c>
      <c r="M54" s="121" t="s">
        <v>8632</v>
      </c>
      <c r="N54" s="139"/>
      <c r="O54" s="65"/>
      <c r="P54" s="65"/>
    </row>
    <row r="55" spans="1:16" ht="22" thickBot="1">
      <c r="A55" s="251" t="s">
        <v>6532</v>
      </c>
      <c r="B55" s="496">
        <v>85</v>
      </c>
      <c r="C55" s="497">
        <v>85</v>
      </c>
      <c r="D55" s="496">
        <f>'Page#s'!Q53</f>
        <v>79</v>
      </c>
      <c r="E55" s="497">
        <f>'Page#s'!R53</f>
        <v>79</v>
      </c>
      <c r="F55" s="800" t="s">
        <v>7163</v>
      </c>
      <c r="G55" s="799" t="s">
        <v>7164</v>
      </c>
      <c r="H55" s="114" t="s">
        <v>1458</v>
      </c>
      <c r="I55" s="602" t="s">
        <v>4617</v>
      </c>
      <c r="J55" s="996" t="s">
        <v>2121</v>
      </c>
      <c r="K55" s="948" t="s">
        <v>8426</v>
      </c>
      <c r="L55" s="20" t="s">
        <v>8427</v>
      </c>
      <c r="M55" s="1149" t="s">
        <v>8633</v>
      </c>
      <c r="N55" s="144"/>
      <c r="O55" s="151"/>
      <c r="P55" s="151"/>
    </row>
    <row r="56" spans="1:16" ht="21">
      <c r="A56" s="59" t="s">
        <v>1459</v>
      </c>
      <c r="B56" s="57"/>
      <c r="C56" s="57"/>
      <c r="D56" s="211"/>
      <c r="E56" s="135"/>
      <c r="F56" s="135"/>
      <c r="G56" s="135"/>
      <c r="H56" s="90"/>
      <c r="I56" s="645" t="s">
        <v>4670</v>
      </c>
      <c r="J56" s="947"/>
      <c r="K56" s="947"/>
      <c r="L56" s="947"/>
      <c r="M56" s="947"/>
      <c r="N56" s="90"/>
      <c r="O56" s="90"/>
      <c r="P56" s="90"/>
    </row>
    <row r="57" spans="1:16" ht="22" thickBot="1">
      <c r="A57" s="653" t="s">
        <v>6533</v>
      </c>
      <c r="B57" s="700">
        <v>8</v>
      </c>
      <c r="C57" s="719">
        <v>7</v>
      </c>
      <c r="D57" s="700">
        <v>1</v>
      </c>
      <c r="E57" s="719">
        <v>2</v>
      </c>
      <c r="F57" s="775" t="s">
        <v>7111</v>
      </c>
      <c r="G57" s="775" t="s">
        <v>7128</v>
      </c>
      <c r="H57" s="688" t="s">
        <v>5953</v>
      </c>
      <c r="I57" s="720" t="s">
        <v>5292</v>
      </c>
      <c r="J57" s="720"/>
      <c r="K57" s="720"/>
      <c r="L57" s="720"/>
      <c r="M57" s="720"/>
      <c r="N57" s="721"/>
      <c r="O57" s="721"/>
      <c r="P57" s="721"/>
    </row>
    <row r="58" spans="1:16" ht="22" thickBot="1">
      <c r="A58" s="245" t="s">
        <v>6452</v>
      </c>
      <c r="B58" s="498">
        <v>8</v>
      </c>
      <c r="C58" s="491">
        <v>7</v>
      </c>
      <c r="D58" s="490">
        <v>1</v>
      </c>
      <c r="E58" s="491">
        <f>'Page#s'!R56</f>
        <v>2</v>
      </c>
      <c r="F58" s="775" t="s">
        <v>6926</v>
      </c>
      <c r="G58" s="775" t="s">
        <v>6927</v>
      </c>
      <c r="H58" s="322" t="s">
        <v>1462</v>
      </c>
      <c r="I58" s="602" t="s">
        <v>5250</v>
      </c>
      <c r="J58" s="996" t="s">
        <v>2121</v>
      </c>
      <c r="K58" s="933" t="s">
        <v>8413</v>
      </c>
      <c r="L58" s="17" t="s">
        <v>8448</v>
      </c>
      <c r="M58" s="121" t="s">
        <v>8626</v>
      </c>
      <c r="N58" s="286" t="s">
        <v>3602</v>
      </c>
      <c r="O58" s="68"/>
      <c r="P58" s="68"/>
    </row>
    <row r="59" spans="1:16" ht="22" thickBot="1">
      <c r="A59" s="245" t="s">
        <v>6453</v>
      </c>
      <c r="B59" s="499">
        <v>10</v>
      </c>
      <c r="C59" s="493">
        <v>9</v>
      </c>
      <c r="D59" s="492">
        <v>3</v>
      </c>
      <c r="E59" s="493">
        <f>'Page#s'!R57</f>
        <v>4</v>
      </c>
      <c r="F59" s="775" t="s">
        <v>6928</v>
      </c>
      <c r="G59" s="775" t="s">
        <v>6929</v>
      </c>
      <c r="H59" s="323" t="s">
        <v>1464</v>
      </c>
      <c r="I59" s="602" t="s">
        <v>5251</v>
      </c>
      <c r="J59" s="996" t="s">
        <v>2121</v>
      </c>
      <c r="K59" s="933" t="s">
        <v>8413</v>
      </c>
      <c r="L59" s="17" t="s">
        <v>8448</v>
      </c>
      <c r="M59" s="121" t="s">
        <v>8627</v>
      </c>
      <c r="N59" s="31" t="s">
        <v>2465</v>
      </c>
      <c r="O59" s="68"/>
      <c r="P59" s="68"/>
    </row>
    <row r="60" spans="1:16" ht="22" thickBot="1">
      <c r="A60" s="245" t="s">
        <v>6534</v>
      </c>
      <c r="B60" s="499">
        <v>12</v>
      </c>
      <c r="C60" s="493">
        <v>11</v>
      </c>
      <c r="D60" s="494">
        <v>5</v>
      </c>
      <c r="E60" s="495">
        <f>'Page#s'!R58</f>
        <v>6</v>
      </c>
      <c r="F60" s="775" t="s">
        <v>6930</v>
      </c>
      <c r="G60" s="775" t="s">
        <v>6931</v>
      </c>
      <c r="H60" s="323" t="s">
        <v>1466</v>
      </c>
      <c r="I60" s="602" t="s">
        <v>5252</v>
      </c>
      <c r="J60" s="996" t="s">
        <v>2121</v>
      </c>
      <c r="K60" s="933" t="s">
        <v>8422</v>
      </c>
      <c r="L60" s="17" t="s">
        <v>8634</v>
      </c>
      <c r="M60" s="121" t="s">
        <v>8481</v>
      </c>
      <c r="N60" s="139"/>
      <c r="O60" s="68"/>
      <c r="P60" s="68"/>
    </row>
    <row r="61" spans="1:16" ht="21">
      <c r="A61" s="653" t="s">
        <v>6535</v>
      </c>
      <c r="B61" s="703">
        <v>14</v>
      </c>
      <c r="C61" s="654">
        <v>13</v>
      </c>
      <c r="D61" s="703">
        <v>7</v>
      </c>
      <c r="E61" s="654">
        <v>8</v>
      </c>
      <c r="F61" s="775" t="s">
        <v>7112</v>
      </c>
      <c r="G61" s="775" t="s">
        <v>7129</v>
      </c>
      <c r="H61" s="688" t="s">
        <v>5954</v>
      </c>
      <c r="I61" s="687" t="s">
        <v>5253</v>
      </c>
      <c r="J61" s="687"/>
      <c r="K61" s="687"/>
      <c r="L61" s="687"/>
      <c r="M61" s="687"/>
      <c r="N61" s="689"/>
      <c r="O61" s="702"/>
      <c r="P61" s="702"/>
    </row>
    <row r="62" spans="1:16" ht="21">
      <c r="A62" s="245" t="s">
        <v>6536</v>
      </c>
      <c r="B62" s="499">
        <v>14</v>
      </c>
      <c r="C62" s="493">
        <v>13</v>
      </c>
      <c r="D62" s="490">
        <v>7</v>
      </c>
      <c r="E62" s="491">
        <f>'Page#s'!R60</f>
        <v>8</v>
      </c>
      <c r="F62" s="775" t="s">
        <v>6943</v>
      </c>
      <c r="G62" s="775" t="s">
        <v>6938</v>
      </c>
      <c r="H62" s="138" t="s">
        <v>1468</v>
      </c>
      <c r="I62" s="602" t="s">
        <v>5254</v>
      </c>
      <c r="J62" s="996" t="s">
        <v>2121</v>
      </c>
      <c r="K62" s="933" t="s">
        <v>8422</v>
      </c>
      <c r="L62" s="17" t="s">
        <v>8620</v>
      </c>
      <c r="M62" s="121" t="s">
        <v>8624</v>
      </c>
      <c r="N62" s="139"/>
      <c r="O62" s="68"/>
      <c r="P62" s="68"/>
    </row>
    <row r="63" spans="1:16" ht="21">
      <c r="A63" s="245" t="s">
        <v>6537</v>
      </c>
      <c r="B63" s="499">
        <v>16</v>
      </c>
      <c r="C63" s="493">
        <v>15</v>
      </c>
      <c r="D63" s="492">
        <v>9</v>
      </c>
      <c r="E63" s="493">
        <f>'Page#s'!R61</f>
        <v>10</v>
      </c>
      <c r="F63" s="775" t="s">
        <v>6944</v>
      </c>
      <c r="G63" s="775" t="s">
        <v>6939</v>
      </c>
      <c r="H63" s="138" t="s">
        <v>1470</v>
      </c>
      <c r="I63" s="602" t="s">
        <v>5255</v>
      </c>
      <c r="J63" s="996" t="s">
        <v>2121</v>
      </c>
      <c r="K63" s="933" t="s">
        <v>8422</v>
      </c>
      <c r="L63" s="17" t="s">
        <v>8445</v>
      </c>
      <c r="M63" s="121" t="s">
        <v>8636</v>
      </c>
      <c r="N63" s="139"/>
      <c r="O63" s="68"/>
      <c r="P63" s="68"/>
    </row>
    <row r="64" spans="1:16" ht="21">
      <c r="A64" s="245" t="s">
        <v>6538</v>
      </c>
      <c r="B64" s="499">
        <v>18</v>
      </c>
      <c r="C64" s="493">
        <v>17</v>
      </c>
      <c r="D64" s="492">
        <v>11</v>
      </c>
      <c r="E64" s="493">
        <f>'Page#s'!R62</f>
        <v>12</v>
      </c>
      <c r="F64" s="775" t="s">
        <v>6945</v>
      </c>
      <c r="G64" s="775" t="s">
        <v>6940</v>
      </c>
      <c r="H64" s="138" t="s">
        <v>1472</v>
      </c>
      <c r="I64" s="602" t="s">
        <v>5256</v>
      </c>
      <c r="J64" s="996" t="s">
        <v>2121</v>
      </c>
      <c r="K64" s="933" t="s">
        <v>8422</v>
      </c>
      <c r="L64" s="17" t="s">
        <v>8445</v>
      </c>
      <c r="M64" s="121" t="s">
        <v>8453</v>
      </c>
      <c r="N64" s="139"/>
      <c r="O64" s="68"/>
      <c r="P64" s="68"/>
    </row>
    <row r="65" spans="1:16" ht="21">
      <c r="A65" s="245" t="s">
        <v>6539</v>
      </c>
      <c r="B65" s="499">
        <v>20</v>
      </c>
      <c r="C65" s="493">
        <v>19</v>
      </c>
      <c r="D65" s="494">
        <v>13</v>
      </c>
      <c r="E65" s="495">
        <f>'Page#s'!R63</f>
        <v>14</v>
      </c>
      <c r="F65" s="775" t="s">
        <v>6946</v>
      </c>
      <c r="G65" s="775" t="s">
        <v>6941</v>
      </c>
      <c r="H65" s="138" t="s">
        <v>1474</v>
      </c>
      <c r="I65" s="602" t="s">
        <v>5257</v>
      </c>
      <c r="J65" s="996" t="s">
        <v>2121</v>
      </c>
      <c r="K65" s="933" t="s">
        <v>8422</v>
      </c>
      <c r="L65" s="17" t="s">
        <v>8449</v>
      </c>
      <c r="M65" s="121" t="s">
        <v>8629</v>
      </c>
      <c r="N65" s="139"/>
      <c r="O65" s="68"/>
      <c r="P65" s="68"/>
    </row>
    <row r="66" spans="1:16" ht="21">
      <c r="A66" s="653" t="s">
        <v>6540</v>
      </c>
      <c r="B66" s="703">
        <v>22</v>
      </c>
      <c r="C66" s="654">
        <v>21</v>
      </c>
      <c r="D66" s="703">
        <v>15</v>
      </c>
      <c r="E66" s="654">
        <v>16</v>
      </c>
      <c r="F66" s="775" t="s">
        <v>7113</v>
      </c>
      <c r="G66" s="775" t="s">
        <v>7130</v>
      </c>
      <c r="H66" s="688" t="s">
        <v>3239</v>
      </c>
      <c r="I66" s="687" t="s">
        <v>5293</v>
      </c>
      <c r="J66" s="687"/>
      <c r="K66" s="687"/>
      <c r="L66" s="687"/>
      <c r="M66" s="687"/>
      <c r="N66" s="689"/>
      <c r="O66" s="702"/>
      <c r="P66" s="702"/>
    </row>
    <row r="67" spans="1:16" ht="21">
      <c r="A67" s="245" t="s">
        <v>6541</v>
      </c>
      <c r="B67" s="499">
        <v>22</v>
      </c>
      <c r="C67" s="493">
        <v>21</v>
      </c>
      <c r="D67" s="490">
        <v>15</v>
      </c>
      <c r="E67" s="491">
        <f>'Page#s'!R65</f>
        <v>16</v>
      </c>
      <c r="F67" s="775" t="s">
        <v>6948</v>
      </c>
      <c r="G67" s="775" t="s">
        <v>6949</v>
      </c>
      <c r="H67" s="138" t="s">
        <v>1477</v>
      </c>
      <c r="I67" s="602" t="s">
        <v>5258</v>
      </c>
      <c r="J67" s="996" t="s">
        <v>2121</v>
      </c>
      <c r="K67" s="933" t="s">
        <v>8422</v>
      </c>
      <c r="L67" s="17" t="s">
        <v>8449</v>
      </c>
      <c r="M67" s="121" t="s">
        <v>8654</v>
      </c>
      <c r="N67" s="139"/>
      <c r="O67" s="68"/>
      <c r="P67" s="68"/>
    </row>
    <row r="68" spans="1:16" ht="21">
      <c r="A68" s="245" t="s">
        <v>8013</v>
      </c>
      <c r="B68" s="499">
        <v>24</v>
      </c>
      <c r="C68" s="493">
        <v>23</v>
      </c>
      <c r="D68" s="494">
        <v>17</v>
      </c>
      <c r="E68" s="495">
        <f>'Page#s'!R66</f>
        <v>18</v>
      </c>
      <c r="F68" s="775" t="s">
        <v>6950</v>
      </c>
      <c r="G68" s="775" t="s">
        <v>6951</v>
      </c>
      <c r="H68" s="138" t="s">
        <v>1479</v>
      </c>
      <c r="I68" s="602" t="s">
        <v>5259</v>
      </c>
      <c r="J68" s="996" t="s">
        <v>2121</v>
      </c>
      <c r="K68" s="933" t="s">
        <v>8422</v>
      </c>
      <c r="L68" s="17" t="s">
        <v>8449</v>
      </c>
      <c r="M68" s="121" t="s">
        <v>8654</v>
      </c>
      <c r="N68" s="139"/>
      <c r="O68" s="68"/>
      <c r="P68" s="68"/>
    </row>
    <row r="69" spans="1:16" ht="21">
      <c r="A69" s="653" t="s">
        <v>6542</v>
      </c>
      <c r="B69" s="703">
        <v>26</v>
      </c>
      <c r="C69" s="654">
        <v>25</v>
      </c>
      <c r="D69" s="703">
        <v>19</v>
      </c>
      <c r="E69" s="654">
        <v>20</v>
      </c>
      <c r="F69" s="775" t="s">
        <v>7114</v>
      </c>
      <c r="G69" s="775" t="s">
        <v>7131</v>
      </c>
      <c r="H69" s="688" t="s">
        <v>5955</v>
      </c>
      <c r="I69" s="687" t="s">
        <v>5294</v>
      </c>
      <c r="J69" s="687"/>
      <c r="K69" s="687"/>
      <c r="L69" s="687"/>
      <c r="M69" s="687"/>
      <c r="N69" s="689"/>
      <c r="O69" s="702"/>
      <c r="P69" s="702"/>
    </row>
    <row r="70" spans="1:16" ht="21">
      <c r="A70" s="245" t="s">
        <v>6543</v>
      </c>
      <c r="B70" s="499">
        <v>26</v>
      </c>
      <c r="C70" s="493">
        <v>25</v>
      </c>
      <c r="D70" s="490">
        <v>19</v>
      </c>
      <c r="E70" s="491">
        <f>'Page#s'!R68</f>
        <v>20</v>
      </c>
      <c r="F70" s="775" t="s">
        <v>6962</v>
      </c>
      <c r="G70" s="775" t="s">
        <v>6963</v>
      </c>
      <c r="H70" s="138" t="s">
        <v>1482</v>
      </c>
      <c r="I70" s="602" t="s">
        <v>5058</v>
      </c>
      <c r="J70" s="996" t="s">
        <v>2121</v>
      </c>
      <c r="K70" s="933" t="s">
        <v>8422</v>
      </c>
      <c r="L70" s="17" t="s">
        <v>8449</v>
      </c>
      <c r="M70" s="121" t="s">
        <v>8654</v>
      </c>
      <c r="N70" s="139"/>
      <c r="O70" s="68"/>
      <c r="P70" s="68"/>
    </row>
    <row r="71" spans="1:16" ht="21">
      <c r="A71" s="245" t="s">
        <v>6544</v>
      </c>
      <c r="B71" s="499">
        <v>28</v>
      </c>
      <c r="C71" s="493">
        <v>27</v>
      </c>
      <c r="D71" s="492">
        <v>21</v>
      </c>
      <c r="E71" s="493">
        <f>'Page#s'!R69</f>
        <v>22</v>
      </c>
      <c r="F71" s="775" t="s">
        <v>6964</v>
      </c>
      <c r="G71" s="775" t="s">
        <v>6965</v>
      </c>
      <c r="H71" s="138" t="s">
        <v>1484</v>
      </c>
      <c r="I71" s="602" t="s">
        <v>5260</v>
      </c>
      <c r="J71" s="996" t="s">
        <v>2121</v>
      </c>
      <c r="K71" s="933" t="s">
        <v>8422</v>
      </c>
      <c r="L71" s="17" t="s">
        <v>8445</v>
      </c>
      <c r="M71" s="121" t="s">
        <v>8452</v>
      </c>
      <c r="N71" s="139"/>
      <c r="O71" s="68"/>
      <c r="P71" s="68"/>
    </row>
    <row r="72" spans="1:16" ht="21">
      <c r="A72" s="245" t="s">
        <v>6545</v>
      </c>
      <c r="B72" s="499">
        <v>30</v>
      </c>
      <c r="C72" s="493">
        <v>29</v>
      </c>
      <c r="D72" s="492">
        <v>23</v>
      </c>
      <c r="E72" s="493">
        <f>'Page#s'!R70</f>
        <v>24</v>
      </c>
      <c r="F72" s="775" t="s">
        <v>6966</v>
      </c>
      <c r="G72" s="775" t="s">
        <v>6967</v>
      </c>
      <c r="H72" s="138" t="s">
        <v>1486</v>
      </c>
      <c r="I72" s="602" t="s">
        <v>5261</v>
      </c>
      <c r="J72" s="996" t="s">
        <v>2121</v>
      </c>
      <c r="K72" s="933" t="s">
        <v>8422</v>
      </c>
      <c r="L72" s="17" t="s">
        <v>8445</v>
      </c>
      <c r="M72" s="121" t="s">
        <v>8452</v>
      </c>
      <c r="N72" s="139"/>
      <c r="O72" s="68"/>
      <c r="P72" s="68"/>
    </row>
    <row r="73" spans="1:16" ht="21">
      <c r="A73" s="245" t="s">
        <v>6546</v>
      </c>
      <c r="B73" s="499">
        <v>32</v>
      </c>
      <c r="C73" s="493">
        <v>31</v>
      </c>
      <c r="D73" s="494">
        <v>25</v>
      </c>
      <c r="E73" s="495">
        <f>'Page#s'!R71</f>
        <v>26</v>
      </c>
      <c r="F73" s="775" t="s">
        <v>6968</v>
      </c>
      <c r="G73" s="775" t="s">
        <v>6969</v>
      </c>
      <c r="H73" s="138" t="s">
        <v>1488</v>
      </c>
      <c r="I73" s="602" t="s">
        <v>5262</v>
      </c>
      <c r="J73" s="996" t="s">
        <v>2121</v>
      </c>
      <c r="K73" s="933" t="s">
        <v>8422</v>
      </c>
      <c r="L73" s="17" t="s">
        <v>8620</v>
      </c>
      <c r="M73" s="121" t="s">
        <v>8624</v>
      </c>
      <c r="N73" s="139"/>
      <c r="O73" s="68"/>
      <c r="P73" s="68"/>
    </row>
    <row r="74" spans="1:16" ht="21">
      <c r="A74" s="722" t="s">
        <v>6547</v>
      </c>
      <c r="B74" s="723">
        <v>34</v>
      </c>
      <c r="C74" s="654">
        <v>33</v>
      </c>
      <c r="D74" s="723">
        <v>27</v>
      </c>
      <c r="E74" s="654">
        <v>28</v>
      </c>
      <c r="F74" s="775" t="s">
        <v>7115</v>
      </c>
      <c r="G74" s="775" t="s">
        <v>7132</v>
      </c>
      <c r="H74" s="688" t="s">
        <v>376</v>
      </c>
      <c r="I74" s="687" t="s">
        <v>5295</v>
      </c>
      <c r="J74" s="687"/>
      <c r="K74" s="687"/>
      <c r="L74" s="687"/>
      <c r="M74" s="687"/>
      <c r="N74" s="689"/>
      <c r="O74" s="702"/>
      <c r="P74" s="702"/>
    </row>
    <row r="75" spans="1:16" ht="21">
      <c r="A75" s="310" t="s">
        <v>6548</v>
      </c>
      <c r="B75" s="499">
        <v>34</v>
      </c>
      <c r="C75" s="493">
        <v>33</v>
      </c>
      <c r="D75" s="490">
        <v>27</v>
      </c>
      <c r="E75" s="491">
        <f>'Page#s'!R73</f>
        <v>28</v>
      </c>
      <c r="F75" s="775" t="s">
        <v>6970</v>
      </c>
      <c r="G75" s="775" t="s">
        <v>6971</v>
      </c>
      <c r="H75" s="138" t="s">
        <v>1490</v>
      </c>
      <c r="I75" s="602" t="s">
        <v>5263</v>
      </c>
      <c r="J75" s="996" t="s">
        <v>2121</v>
      </c>
      <c r="K75" s="933" t="s">
        <v>8422</v>
      </c>
      <c r="L75" s="17" t="s">
        <v>8449</v>
      </c>
      <c r="M75" s="121" t="s">
        <v>8629</v>
      </c>
      <c r="N75" s="139"/>
      <c r="O75" s="68"/>
      <c r="P75" s="68"/>
    </row>
    <row r="76" spans="1:16" ht="21">
      <c r="A76" s="310" t="s">
        <v>6549</v>
      </c>
      <c r="B76" s="499">
        <v>36</v>
      </c>
      <c r="C76" s="493">
        <v>35</v>
      </c>
      <c r="D76" s="492">
        <v>29</v>
      </c>
      <c r="E76" s="493">
        <f>'Page#s'!R74</f>
        <v>30</v>
      </c>
      <c r="F76" s="775" t="s">
        <v>6972</v>
      </c>
      <c r="G76" s="775" t="s">
        <v>6973</v>
      </c>
      <c r="H76" s="138" t="s">
        <v>1492</v>
      </c>
      <c r="I76" s="602" t="s">
        <v>5264</v>
      </c>
      <c r="J76" s="996" t="s">
        <v>2121</v>
      </c>
      <c r="K76" s="933" t="s">
        <v>8422</v>
      </c>
      <c r="L76" s="17" t="s">
        <v>8449</v>
      </c>
      <c r="M76" s="121" t="s">
        <v>8629</v>
      </c>
      <c r="N76" s="139"/>
      <c r="O76" s="68"/>
      <c r="P76" s="68"/>
    </row>
    <row r="77" spans="1:16" ht="21">
      <c r="A77" s="310" t="s">
        <v>6550</v>
      </c>
      <c r="B77" s="499">
        <v>38</v>
      </c>
      <c r="C77" s="493">
        <v>37</v>
      </c>
      <c r="D77" s="492">
        <v>31</v>
      </c>
      <c r="E77" s="493">
        <f>'Page#s'!R75</f>
        <v>32</v>
      </c>
      <c r="F77" s="775" t="s">
        <v>6974</v>
      </c>
      <c r="G77" s="775" t="s">
        <v>6975</v>
      </c>
      <c r="H77" s="138" t="s">
        <v>1494</v>
      </c>
      <c r="I77" s="602" t="s">
        <v>5265</v>
      </c>
      <c r="J77" s="996" t="s">
        <v>2121</v>
      </c>
      <c r="K77" s="933" t="s">
        <v>8422</v>
      </c>
      <c r="L77" s="17" t="s">
        <v>8449</v>
      </c>
      <c r="M77" s="121" t="s">
        <v>8629</v>
      </c>
      <c r="N77" s="139"/>
      <c r="O77" s="68"/>
      <c r="P77" s="68"/>
    </row>
    <row r="78" spans="1:16" ht="21">
      <c r="A78" s="310" t="s">
        <v>6551</v>
      </c>
      <c r="B78" s="499">
        <v>40</v>
      </c>
      <c r="C78" s="493">
        <v>39</v>
      </c>
      <c r="D78" s="494">
        <v>33</v>
      </c>
      <c r="E78" s="495">
        <f>'Page#s'!R76</f>
        <v>34</v>
      </c>
      <c r="F78" s="775" t="s">
        <v>6976</v>
      </c>
      <c r="G78" s="775" t="s">
        <v>6977</v>
      </c>
      <c r="H78" s="138" t="s">
        <v>1496</v>
      </c>
      <c r="I78" s="602" t="s">
        <v>5266</v>
      </c>
      <c r="J78" s="996" t="s">
        <v>2121</v>
      </c>
      <c r="K78" s="933" t="s">
        <v>8422</v>
      </c>
      <c r="L78" s="17" t="s">
        <v>8449</v>
      </c>
      <c r="M78" s="121" t="s">
        <v>8629</v>
      </c>
      <c r="N78" s="139"/>
      <c r="O78" s="68"/>
      <c r="P78" s="68"/>
    </row>
    <row r="79" spans="1:16" ht="21">
      <c r="A79" s="722" t="s">
        <v>6552</v>
      </c>
      <c r="B79" s="723">
        <v>42</v>
      </c>
      <c r="C79" s="654">
        <v>41</v>
      </c>
      <c r="D79" s="723">
        <v>35</v>
      </c>
      <c r="E79" s="654">
        <v>36</v>
      </c>
      <c r="F79" s="775" t="s">
        <v>7119</v>
      </c>
      <c r="G79" s="775" t="s">
        <v>7136</v>
      </c>
      <c r="H79" s="688" t="s">
        <v>3241</v>
      </c>
      <c r="I79" s="687" t="s">
        <v>5296</v>
      </c>
      <c r="J79" s="687"/>
      <c r="K79" s="687"/>
      <c r="L79" s="687"/>
      <c r="M79" s="687"/>
      <c r="N79" s="689"/>
      <c r="O79" s="702"/>
      <c r="P79" s="702"/>
    </row>
    <row r="80" spans="1:16" ht="21">
      <c r="A80" s="310" t="s">
        <v>6553</v>
      </c>
      <c r="B80" s="499">
        <v>42</v>
      </c>
      <c r="C80" s="493">
        <v>41</v>
      </c>
      <c r="D80" s="490">
        <v>35</v>
      </c>
      <c r="E80" s="491">
        <f>'Page#s'!R78</f>
        <v>36</v>
      </c>
      <c r="F80" s="775" t="s">
        <v>6986</v>
      </c>
      <c r="G80" s="775" t="s">
        <v>6987</v>
      </c>
      <c r="H80" s="138" t="s">
        <v>1499</v>
      </c>
      <c r="I80" s="602" t="s">
        <v>5267</v>
      </c>
      <c r="J80" s="996" t="s">
        <v>2121</v>
      </c>
      <c r="K80" s="933" t="s">
        <v>8422</v>
      </c>
      <c r="L80" s="17" t="s">
        <v>8445</v>
      </c>
      <c r="M80" s="121" t="s">
        <v>8453</v>
      </c>
      <c r="N80" s="139"/>
      <c r="O80" s="68"/>
      <c r="P80" s="68"/>
    </row>
    <row r="81" spans="1:16" ht="21">
      <c r="A81" s="310" t="s">
        <v>6554</v>
      </c>
      <c r="B81" s="499">
        <v>44</v>
      </c>
      <c r="C81" s="493">
        <v>43</v>
      </c>
      <c r="D81" s="492">
        <v>37</v>
      </c>
      <c r="E81" s="493">
        <f>'Page#s'!R79</f>
        <v>38</v>
      </c>
      <c r="F81" s="775" t="s">
        <v>7028</v>
      </c>
      <c r="G81" s="775" t="s">
        <v>7029</v>
      </c>
      <c r="H81" s="138" t="s">
        <v>1501</v>
      </c>
      <c r="I81" s="602" t="s">
        <v>5268</v>
      </c>
      <c r="J81" s="996" t="s">
        <v>2121</v>
      </c>
      <c r="K81" s="933" t="s">
        <v>8422</v>
      </c>
      <c r="L81" s="17" t="s">
        <v>8445</v>
      </c>
      <c r="M81" s="121" t="s">
        <v>8635</v>
      </c>
      <c r="N81" s="139"/>
      <c r="O81" s="68"/>
      <c r="P81" s="68"/>
    </row>
    <row r="82" spans="1:16" ht="21">
      <c r="A82" s="310" t="s">
        <v>6555</v>
      </c>
      <c r="B82" s="499">
        <v>46</v>
      </c>
      <c r="C82" s="493">
        <v>45</v>
      </c>
      <c r="D82" s="494">
        <v>39</v>
      </c>
      <c r="E82" s="495">
        <f>'Page#s'!R80</f>
        <v>40</v>
      </c>
      <c r="F82" s="775" t="s">
        <v>7155</v>
      </c>
      <c r="G82" s="775" t="s">
        <v>7156</v>
      </c>
      <c r="H82" s="138" t="s">
        <v>1503</v>
      </c>
      <c r="I82" s="602" t="s">
        <v>5269</v>
      </c>
      <c r="J82" s="996" t="s">
        <v>2121</v>
      </c>
      <c r="K82" s="933" t="s">
        <v>8422</v>
      </c>
      <c r="L82" s="17" t="s">
        <v>8445</v>
      </c>
      <c r="M82" s="121" t="s">
        <v>8452</v>
      </c>
      <c r="N82" s="139"/>
      <c r="O82" s="68"/>
      <c r="P82" s="68"/>
    </row>
    <row r="83" spans="1:16" ht="21">
      <c r="A83" s="722" t="s">
        <v>6556</v>
      </c>
      <c r="B83" s="723">
        <v>48</v>
      </c>
      <c r="C83" s="654">
        <v>47</v>
      </c>
      <c r="D83" s="723">
        <v>41</v>
      </c>
      <c r="E83" s="654">
        <v>42</v>
      </c>
      <c r="F83" s="775" t="s">
        <v>7116</v>
      </c>
      <c r="G83" s="775" t="s">
        <v>7133</v>
      </c>
      <c r="H83" s="688" t="s">
        <v>3225</v>
      </c>
      <c r="I83" s="687" t="s">
        <v>5270</v>
      </c>
      <c r="J83" s="687"/>
      <c r="K83" s="687"/>
      <c r="L83" s="687"/>
      <c r="M83" s="687"/>
      <c r="N83" s="689"/>
      <c r="O83" s="702"/>
      <c r="P83" s="702"/>
    </row>
    <row r="84" spans="1:16" ht="21">
      <c r="A84" s="310" t="s">
        <v>6557</v>
      </c>
      <c r="B84" s="499">
        <v>48</v>
      </c>
      <c r="C84" s="493">
        <v>47</v>
      </c>
      <c r="D84" s="490">
        <v>41</v>
      </c>
      <c r="E84" s="491">
        <f>'Page#s'!R82</f>
        <v>42</v>
      </c>
      <c r="F84" s="775" t="s">
        <v>6988</v>
      </c>
      <c r="G84" s="775" t="s">
        <v>6989</v>
      </c>
      <c r="H84" s="138" t="s">
        <v>1505</v>
      </c>
      <c r="I84" s="602" t="s">
        <v>5112</v>
      </c>
      <c r="J84" s="996" t="s">
        <v>2121</v>
      </c>
      <c r="K84" s="933" t="s">
        <v>8413</v>
      </c>
      <c r="L84" s="17" t="s">
        <v>8448</v>
      </c>
      <c r="M84" s="121"/>
      <c r="N84" s="139"/>
      <c r="O84" s="68"/>
      <c r="P84" s="68"/>
    </row>
    <row r="85" spans="1:16" ht="21">
      <c r="A85" s="310" t="s">
        <v>6558</v>
      </c>
      <c r="B85" s="499">
        <v>50</v>
      </c>
      <c r="C85" s="493">
        <v>49</v>
      </c>
      <c r="D85" s="492">
        <v>43</v>
      </c>
      <c r="E85" s="493">
        <f>'Page#s'!R83</f>
        <v>44</v>
      </c>
      <c r="F85" s="775" t="s">
        <v>6990</v>
      </c>
      <c r="G85" s="775" t="s">
        <v>6991</v>
      </c>
      <c r="H85" s="138" t="s">
        <v>1507</v>
      </c>
      <c r="I85" s="602" t="s">
        <v>5271</v>
      </c>
      <c r="J85" s="996" t="s">
        <v>2121</v>
      </c>
      <c r="K85" s="933" t="s">
        <v>8422</v>
      </c>
      <c r="L85" s="17" t="s">
        <v>8445</v>
      </c>
      <c r="M85" s="121" t="s">
        <v>8481</v>
      </c>
      <c r="N85" s="139"/>
      <c r="O85" s="68"/>
      <c r="P85" s="68"/>
    </row>
    <row r="86" spans="1:16" ht="21">
      <c r="A86" s="310" t="s">
        <v>6559</v>
      </c>
      <c r="B86" s="499">
        <v>52</v>
      </c>
      <c r="C86" s="493">
        <v>51</v>
      </c>
      <c r="D86" s="492">
        <v>45</v>
      </c>
      <c r="E86" s="493">
        <f>'Page#s'!R84</f>
        <v>46</v>
      </c>
      <c r="F86" s="775" t="s">
        <v>6992</v>
      </c>
      <c r="G86" s="775" t="s">
        <v>6993</v>
      </c>
      <c r="H86" s="138" t="s">
        <v>1509</v>
      </c>
      <c r="I86" s="602" t="s">
        <v>5272</v>
      </c>
      <c r="J86" s="996" t="s">
        <v>2121</v>
      </c>
      <c r="K86" s="933" t="s">
        <v>8413</v>
      </c>
      <c r="L86" s="17" t="s">
        <v>8437</v>
      </c>
      <c r="M86" s="121" t="s">
        <v>8637</v>
      </c>
      <c r="N86" s="139"/>
      <c r="O86" s="68"/>
      <c r="P86" s="68"/>
    </row>
    <row r="87" spans="1:16" ht="21">
      <c r="A87" s="310" t="s">
        <v>6560</v>
      </c>
      <c r="B87" s="499">
        <v>54</v>
      </c>
      <c r="C87" s="493">
        <v>53</v>
      </c>
      <c r="D87" s="494">
        <v>47</v>
      </c>
      <c r="E87" s="495">
        <f>'Page#s'!R85</f>
        <v>48</v>
      </c>
      <c r="F87" s="775" t="s">
        <v>7159</v>
      </c>
      <c r="G87" s="775" t="s">
        <v>7160</v>
      </c>
      <c r="H87" s="138" t="s">
        <v>1511</v>
      </c>
      <c r="I87" s="602" t="s">
        <v>5273</v>
      </c>
      <c r="J87" s="996" t="s">
        <v>2121</v>
      </c>
      <c r="K87" s="933" t="s">
        <v>8413</v>
      </c>
      <c r="L87" s="17" t="s">
        <v>8437</v>
      </c>
      <c r="M87" s="121" t="s">
        <v>8637</v>
      </c>
      <c r="N87" s="139"/>
      <c r="O87" s="68"/>
      <c r="P87" s="68"/>
    </row>
    <row r="88" spans="1:16" ht="21">
      <c r="A88" s="722" t="s">
        <v>6561</v>
      </c>
      <c r="B88" s="723">
        <v>56</v>
      </c>
      <c r="C88" s="654">
        <v>55</v>
      </c>
      <c r="D88" s="723">
        <v>49</v>
      </c>
      <c r="E88" s="654">
        <v>50</v>
      </c>
      <c r="F88" s="775" t="s">
        <v>7117</v>
      </c>
      <c r="G88" s="775" t="s">
        <v>7134</v>
      </c>
      <c r="H88" s="688" t="s">
        <v>5956</v>
      </c>
      <c r="I88" s="687" t="s">
        <v>5274</v>
      </c>
      <c r="J88" s="687"/>
      <c r="K88" s="687"/>
      <c r="L88" s="687"/>
      <c r="M88" s="687"/>
      <c r="N88" s="689"/>
      <c r="O88" s="702"/>
      <c r="P88" s="702"/>
    </row>
    <row r="89" spans="1:16" ht="21">
      <c r="A89" s="310" t="s">
        <v>6562</v>
      </c>
      <c r="B89" s="499">
        <v>56</v>
      </c>
      <c r="C89" s="493">
        <v>55</v>
      </c>
      <c r="D89" s="490">
        <v>49</v>
      </c>
      <c r="E89" s="491">
        <f>'Page#s'!R87</f>
        <v>50</v>
      </c>
      <c r="F89" s="775" t="s">
        <v>6994</v>
      </c>
      <c r="G89" s="775" t="s">
        <v>6995</v>
      </c>
      <c r="H89" s="138" t="s">
        <v>1514</v>
      </c>
      <c r="I89" s="602" t="s">
        <v>5275</v>
      </c>
      <c r="J89" s="996" t="s">
        <v>2121</v>
      </c>
      <c r="K89" s="933" t="s">
        <v>8426</v>
      </c>
      <c r="L89" s="17" t="s">
        <v>8469</v>
      </c>
      <c r="M89" s="121" t="s">
        <v>1438</v>
      </c>
      <c r="N89" s="139"/>
      <c r="O89" s="68"/>
      <c r="P89" s="68"/>
    </row>
    <row r="90" spans="1:16" ht="21">
      <c r="A90" s="310" t="s">
        <v>6563</v>
      </c>
      <c r="B90" s="499">
        <v>58</v>
      </c>
      <c r="C90" s="493">
        <v>57</v>
      </c>
      <c r="D90" s="492">
        <v>51</v>
      </c>
      <c r="E90" s="493">
        <v>52</v>
      </c>
      <c r="F90" s="775" t="s">
        <v>6996</v>
      </c>
      <c r="G90" s="775" t="s">
        <v>6997</v>
      </c>
      <c r="H90" s="138" t="s">
        <v>1438</v>
      </c>
      <c r="I90" s="602" t="s">
        <v>5276</v>
      </c>
      <c r="J90" s="996" t="s">
        <v>2121</v>
      </c>
      <c r="K90" s="933" t="s">
        <v>8426</v>
      </c>
      <c r="L90" s="17" t="s">
        <v>8469</v>
      </c>
      <c r="M90" s="121" t="s">
        <v>1438</v>
      </c>
      <c r="N90" s="139"/>
      <c r="O90" s="68"/>
      <c r="P90" s="68"/>
    </row>
    <row r="91" spans="1:16" ht="21">
      <c r="A91" s="310" t="s">
        <v>6564</v>
      </c>
      <c r="B91" s="499">
        <v>59</v>
      </c>
      <c r="C91" s="493">
        <v>58</v>
      </c>
      <c r="D91" s="492">
        <v>52</v>
      </c>
      <c r="E91" s="493">
        <f>'Page#s'!R89</f>
        <v>53</v>
      </c>
      <c r="F91" s="775" t="s">
        <v>7085</v>
      </c>
      <c r="G91" s="775" t="s">
        <v>7089</v>
      </c>
      <c r="H91" s="138" t="s">
        <v>1517</v>
      </c>
      <c r="I91" s="602" t="s">
        <v>5277</v>
      </c>
      <c r="J91" s="996" t="s">
        <v>2121</v>
      </c>
      <c r="K91" s="933" t="s">
        <v>8426</v>
      </c>
      <c r="L91" s="17" t="s">
        <v>8469</v>
      </c>
      <c r="M91" s="121" t="s">
        <v>1440</v>
      </c>
      <c r="N91" s="139"/>
      <c r="O91" s="68"/>
      <c r="P91" s="68"/>
    </row>
    <row r="92" spans="1:16" ht="21">
      <c r="A92" s="310" t="s">
        <v>6565</v>
      </c>
      <c r="B92" s="499">
        <v>60</v>
      </c>
      <c r="C92" s="493">
        <v>59</v>
      </c>
      <c r="D92" s="492">
        <v>53</v>
      </c>
      <c r="E92" s="493">
        <f>'Page#s'!R90</f>
        <v>54</v>
      </c>
      <c r="F92" s="775" t="s">
        <v>7086</v>
      </c>
      <c r="G92" s="775" t="s">
        <v>7161</v>
      </c>
      <c r="H92" s="138" t="s">
        <v>1519</v>
      </c>
      <c r="I92" s="602" t="s">
        <v>5278</v>
      </c>
      <c r="J92" s="996" t="s">
        <v>2121</v>
      </c>
      <c r="K92" s="933" t="s">
        <v>8426</v>
      </c>
      <c r="L92" s="17" t="s">
        <v>8469</v>
      </c>
      <c r="M92" s="121" t="s">
        <v>1440</v>
      </c>
      <c r="N92" s="139"/>
      <c r="O92" s="68"/>
      <c r="P92" s="68"/>
    </row>
    <row r="93" spans="1:16" ht="21">
      <c r="A93" s="310" t="s">
        <v>6566</v>
      </c>
      <c r="B93" s="499">
        <v>61</v>
      </c>
      <c r="C93" s="493">
        <v>60</v>
      </c>
      <c r="D93" s="492">
        <v>54</v>
      </c>
      <c r="E93" s="493">
        <f>'Page#s'!R91</f>
        <v>55</v>
      </c>
      <c r="F93" s="775" t="s">
        <v>7087</v>
      </c>
      <c r="G93" s="775" t="s">
        <v>7162</v>
      </c>
      <c r="H93" s="138" t="s">
        <v>1521</v>
      </c>
      <c r="I93" s="602" t="s">
        <v>5279</v>
      </c>
      <c r="J93" s="996" t="s">
        <v>2121</v>
      </c>
      <c r="K93" s="933" t="s">
        <v>8426</v>
      </c>
      <c r="L93" s="17" t="s">
        <v>8469</v>
      </c>
      <c r="M93" s="121" t="s">
        <v>1438</v>
      </c>
      <c r="N93" s="139"/>
      <c r="O93" s="68"/>
      <c r="P93" s="68"/>
    </row>
    <row r="94" spans="1:16" ht="21">
      <c r="A94" s="310" t="s">
        <v>6567</v>
      </c>
      <c r="B94" s="499">
        <v>62</v>
      </c>
      <c r="C94" s="493">
        <v>61</v>
      </c>
      <c r="D94" s="492">
        <v>55</v>
      </c>
      <c r="E94" s="493">
        <f>'Page#s'!R92</f>
        <v>56</v>
      </c>
      <c r="F94" s="775" t="s">
        <v>7088</v>
      </c>
      <c r="G94" s="775" t="s">
        <v>7165</v>
      </c>
      <c r="H94" s="138" t="s">
        <v>1523</v>
      </c>
      <c r="I94" s="602" t="s">
        <v>5280</v>
      </c>
      <c r="J94" s="996" t="s">
        <v>2121</v>
      </c>
      <c r="K94" s="933" t="s">
        <v>8426</v>
      </c>
      <c r="L94" s="17" t="s">
        <v>8469</v>
      </c>
      <c r="M94" s="121" t="s">
        <v>1442</v>
      </c>
      <c r="N94" s="139"/>
      <c r="O94" s="68"/>
      <c r="P94" s="68"/>
    </row>
    <row r="95" spans="1:16" ht="21">
      <c r="A95" s="310" t="s">
        <v>6568</v>
      </c>
      <c r="B95" s="499">
        <v>63</v>
      </c>
      <c r="C95" s="493">
        <v>62</v>
      </c>
      <c r="D95" s="492">
        <v>56</v>
      </c>
      <c r="E95" s="493">
        <f>'Page#s'!R93</f>
        <v>57</v>
      </c>
      <c r="F95" s="775" t="s">
        <v>7166</v>
      </c>
      <c r="G95" s="775" t="s">
        <v>7167</v>
      </c>
      <c r="H95" s="138" t="s">
        <v>1525</v>
      </c>
      <c r="I95" s="602" t="s">
        <v>5204</v>
      </c>
      <c r="J95" s="996" t="s">
        <v>2121</v>
      </c>
      <c r="K95" s="933" t="s">
        <v>8426</v>
      </c>
      <c r="L95" s="17" t="s">
        <v>8469</v>
      </c>
      <c r="M95" s="121" t="s">
        <v>1444</v>
      </c>
      <c r="N95" s="139"/>
      <c r="O95" s="68"/>
      <c r="P95" s="68"/>
    </row>
    <row r="96" spans="1:16" ht="21">
      <c r="A96" s="310" t="s">
        <v>6569</v>
      </c>
      <c r="B96" s="499">
        <v>64</v>
      </c>
      <c r="C96" s="493">
        <v>63</v>
      </c>
      <c r="D96" s="492">
        <v>57</v>
      </c>
      <c r="E96" s="493">
        <f>'Page#s'!R94</f>
        <v>58</v>
      </c>
      <c r="F96" s="775" t="s">
        <v>7168</v>
      </c>
      <c r="G96" s="775" t="s">
        <v>7169</v>
      </c>
      <c r="H96" s="138" t="s">
        <v>1527</v>
      </c>
      <c r="I96" s="602" t="s">
        <v>5281</v>
      </c>
      <c r="J96" s="996" t="s">
        <v>2121</v>
      </c>
      <c r="K96" s="933" t="s">
        <v>8426</v>
      </c>
      <c r="L96" s="17" t="s">
        <v>8469</v>
      </c>
      <c r="M96" s="121" t="s">
        <v>1444</v>
      </c>
      <c r="N96" s="139"/>
      <c r="O96" s="68"/>
      <c r="P96" s="68"/>
    </row>
    <row r="97" spans="1:16" ht="21">
      <c r="A97" s="310" t="s">
        <v>6570</v>
      </c>
      <c r="B97" s="499">
        <v>65</v>
      </c>
      <c r="C97" s="493">
        <v>64</v>
      </c>
      <c r="D97" s="492">
        <v>58</v>
      </c>
      <c r="E97" s="493">
        <f>'Page#s'!R95</f>
        <v>59</v>
      </c>
      <c r="F97" s="775" t="s">
        <v>7170</v>
      </c>
      <c r="G97" s="775" t="s">
        <v>7171</v>
      </c>
      <c r="H97" s="138" t="s">
        <v>1529</v>
      </c>
      <c r="I97" s="602" t="s">
        <v>5282</v>
      </c>
      <c r="J97" s="996" t="s">
        <v>2121</v>
      </c>
      <c r="K97" s="933" t="s">
        <v>8426</v>
      </c>
      <c r="L97" s="17" t="s">
        <v>8469</v>
      </c>
      <c r="M97" s="121" t="s">
        <v>1444</v>
      </c>
      <c r="N97" s="139"/>
      <c r="O97" s="68"/>
      <c r="P97" s="68"/>
    </row>
    <row r="98" spans="1:16" ht="21">
      <c r="A98" s="310" t="s">
        <v>6571</v>
      </c>
      <c r="B98" s="499">
        <v>66</v>
      </c>
      <c r="C98" s="493">
        <v>65</v>
      </c>
      <c r="D98" s="492">
        <v>59</v>
      </c>
      <c r="E98" s="493">
        <f>'Page#s'!R96</f>
        <v>60</v>
      </c>
      <c r="F98" s="775" t="s">
        <v>7172</v>
      </c>
      <c r="G98" s="775" t="s">
        <v>7173</v>
      </c>
      <c r="H98" s="138" t="s">
        <v>1531</v>
      </c>
      <c r="I98" s="602" t="s">
        <v>5283</v>
      </c>
      <c r="J98" s="996" t="s">
        <v>2121</v>
      </c>
      <c r="K98" s="933" t="s">
        <v>8426</v>
      </c>
      <c r="L98" s="17" t="s">
        <v>8469</v>
      </c>
      <c r="M98" s="121" t="s">
        <v>1446</v>
      </c>
      <c r="N98" s="139"/>
      <c r="O98" s="68"/>
      <c r="P98" s="68"/>
    </row>
    <row r="99" spans="1:16" ht="21">
      <c r="A99" s="310" t="s">
        <v>6572</v>
      </c>
      <c r="B99" s="499">
        <v>67</v>
      </c>
      <c r="C99" s="493">
        <v>66</v>
      </c>
      <c r="D99" s="492">
        <v>60</v>
      </c>
      <c r="E99" s="493">
        <f>'Page#s'!R97</f>
        <v>61</v>
      </c>
      <c r="F99" s="775" t="s">
        <v>7174</v>
      </c>
      <c r="G99" s="775" t="s">
        <v>7175</v>
      </c>
      <c r="H99" s="138" t="s">
        <v>1533</v>
      </c>
      <c r="I99" s="602" t="s">
        <v>5284</v>
      </c>
      <c r="J99" s="996" t="s">
        <v>2121</v>
      </c>
      <c r="K99" s="933" t="s">
        <v>8426</v>
      </c>
      <c r="L99" s="17" t="s">
        <v>8469</v>
      </c>
      <c r="M99" s="121" t="s">
        <v>1446</v>
      </c>
      <c r="N99" s="139"/>
      <c r="O99" s="68"/>
      <c r="P99" s="68"/>
    </row>
    <row r="100" spans="1:16" ht="21">
      <c r="A100" s="310" t="s">
        <v>6573</v>
      </c>
      <c r="B100" s="499">
        <v>68</v>
      </c>
      <c r="C100" s="493">
        <v>67</v>
      </c>
      <c r="D100" s="492">
        <v>61</v>
      </c>
      <c r="E100" s="493">
        <f>'Page#s'!R98</f>
        <v>62</v>
      </c>
      <c r="F100" s="775" t="s">
        <v>7176</v>
      </c>
      <c r="G100" s="775" t="s">
        <v>7177</v>
      </c>
      <c r="H100" s="138" t="s">
        <v>1535</v>
      </c>
      <c r="I100" s="602" t="s">
        <v>5285</v>
      </c>
      <c r="J100" s="996" t="s">
        <v>2121</v>
      </c>
      <c r="K100" s="933" t="s">
        <v>8426</v>
      </c>
      <c r="L100" s="17" t="s">
        <v>8469</v>
      </c>
      <c r="M100" s="121" t="s">
        <v>1446</v>
      </c>
      <c r="N100" s="139"/>
      <c r="O100" s="68"/>
      <c r="P100" s="68"/>
    </row>
    <row r="101" spans="1:16" ht="21">
      <c r="A101" s="310" t="s">
        <v>6574</v>
      </c>
      <c r="B101" s="499">
        <v>69</v>
      </c>
      <c r="C101" s="493">
        <v>68</v>
      </c>
      <c r="D101" s="494">
        <v>62</v>
      </c>
      <c r="E101" s="495">
        <f>'Page#s'!R99</f>
        <v>63</v>
      </c>
      <c r="F101" s="775" t="s">
        <v>7178</v>
      </c>
      <c r="G101" s="775" t="s">
        <v>7179</v>
      </c>
      <c r="H101" s="138" t="s">
        <v>1537</v>
      </c>
      <c r="I101" s="602" t="s">
        <v>5286</v>
      </c>
      <c r="J101" s="996" t="s">
        <v>2121</v>
      </c>
      <c r="K101" s="933" t="s">
        <v>8426</v>
      </c>
      <c r="L101" s="17" t="s">
        <v>8469</v>
      </c>
      <c r="M101" s="121" t="s">
        <v>8471</v>
      </c>
      <c r="N101" s="139"/>
      <c r="O101" s="68"/>
      <c r="P101" s="68"/>
    </row>
    <row r="102" spans="1:16" ht="21">
      <c r="A102" s="722" t="s">
        <v>6575</v>
      </c>
      <c r="B102" s="723">
        <v>74</v>
      </c>
      <c r="C102" s="654">
        <v>73</v>
      </c>
      <c r="D102" s="723">
        <v>67</v>
      </c>
      <c r="E102" s="654">
        <v>68</v>
      </c>
      <c r="F102" s="775" t="s">
        <v>7118</v>
      </c>
      <c r="G102" s="775" t="s">
        <v>7135</v>
      </c>
      <c r="H102" s="688" t="s">
        <v>1448</v>
      </c>
      <c r="I102" s="687" t="s">
        <v>5287</v>
      </c>
      <c r="J102" s="687"/>
      <c r="K102" s="687"/>
      <c r="L102" s="687"/>
      <c r="M102" s="687"/>
      <c r="N102" s="689"/>
      <c r="O102" s="702"/>
      <c r="P102" s="702"/>
    </row>
    <row r="103" spans="1:16" ht="21">
      <c r="A103" s="310" t="s">
        <v>6576</v>
      </c>
      <c r="B103" s="499">
        <v>74</v>
      </c>
      <c r="C103" s="493">
        <v>73</v>
      </c>
      <c r="D103" s="490">
        <v>67</v>
      </c>
      <c r="E103" s="500">
        <f>'Page#s'!R101</f>
        <v>68</v>
      </c>
      <c r="F103" s="775" t="s">
        <v>6998</v>
      </c>
      <c r="G103" s="775" t="s">
        <v>6999</v>
      </c>
      <c r="H103" s="138" t="s">
        <v>1539</v>
      </c>
      <c r="I103" s="602" t="s">
        <v>5223</v>
      </c>
      <c r="J103" s="996" t="s">
        <v>2121</v>
      </c>
      <c r="K103" s="933" t="s">
        <v>8426</v>
      </c>
      <c r="L103" s="17" t="s">
        <v>8474</v>
      </c>
      <c r="M103" s="121" t="s">
        <v>8631</v>
      </c>
      <c r="N103" s="139"/>
      <c r="O103" s="68"/>
      <c r="P103" s="68"/>
    </row>
    <row r="104" spans="1:16" ht="21">
      <c r="A104" s="310" t="s">
        <v>6577</v>
      </c>
      <c r="B104" s="499">
        <v>75</v>
      </c>
      <c r="C104" s="493">
        <v>74</v>
      </c>
      <c r="D104" s="492">
        <v>68</v>
      </c>
      <c r="E104" s="501">
        <f>'Page#s'!R102</f>
        <v>69</v>
      </c>
      <c r="F104" s="775" t="s">
        <v>7000</v>
      </c>
      <c r="G104" s="775" t="s">
        <v>7001</v>
      </c>
      <c r="H104" s="138" t="s">
        <v>1541</v>
      </c>
      <c r="I104" s="602" t="s">
        <v>5288</v>
      </c>
      <c r="J104" s="996" t="s">
        <v>2121</v>
      </c>
      <c r="K104" s="933" t="s">
        <v>8426</v>
      </c>
      <c r="L104" s="17" t="s">
        <v>1448</v>
      </c>
      <c r="M104" s="121" t="s">
        <v>8638</v>
      </c>
      <c r="N104" s="139"/>
      <c r="O104" s="68"/>
      <c r="P104" s="68"/>
    </row>
    <row r="105" spans="1:16" ht="21">
      <c r="A105" s="310" t="s">
        <v>6578</v>
      </c>
      <c r="B105" s="499">
        <v>76</v>
      </c>
      <c r="C105" s="493">
        <v>75</v>
      </c>
      <c r="D105" s="492">
        <v>69</v>
      </c>
      <c r="E105" s="501">
        <f>'Page#s'!R103</f>
        <v>70</v>
      </c>
      <c r="F105" s="775" t="s">
        <v>7002</v>
      </c>
      <c r="G105" s="775" t="s">
        <v>7003</v>
      </c>
      <c r="H105" s="138" t="s">
        <v>1543</v>
      </c>
      <c r="I105" s="602" t="s">
        <v>5221</v>
      </c>
      <c r="J105" s="996" t="s">
        <v>2121</v>
      </c>
      <c r="K105" s="933" t="s">
        <v>8426</v>
      </c>
      <c r="L105" s="17" t="s">
        <v>1448</v>
      </c>
      <c r="M105" s="121" t="s">
        <v>8632</v>
      </c>
      <c r="N105" s="139"/>
      <c r="O105" s="68"/>
      <c r="P105" s="68"/>
    </row>
    <row r="106" spans="1:16" ht="21">
      <c r="A106" s="310" t="s">
        <v>6579</v>
      </c>
      <c r="B106" s="499">
        <v>77</v>
      </c>
      <c r="C106" s="493">
        <v>76</v>
      </c>
      <c r="D106" s="492">
        <v>70</v>
      </c>
      <c r="E106" s="501">
        <f>'Page#s'!R104</f>
        <v>71</v>
      </c>
      <c r="F106" s="775" t="s">
        <v>7004</v>
      </c>
      <c r="G106" s="775" t="s">
        <v>7005</v>
      </c>
      <c r="H106" s="138" t="s">
        <v>1545</v>
      </c>
      <c r="I106" s="602" t="s">
        <v>5289</v>
      </c>
      <c r="J106" s="996" t="s">
        <v>2121</v>
      </c>
      <c r="K106" s="933" t="s">
        <v>8426</v>
      </c>
      <c r="L106" s="17" t="s">
        <v>1448</v>
      </c>
      <c r="M106" s="121" t="s">
        <v>8632</v>
      </c>
      <c r="N106" s="139"/>
      <c r="O106" s="68"/>
      <c r="P106" s="68"/>
    </row>
    <row r="107" spans="1:16" ht="21">
      <c r="A107" s="310" t="s">
        <v>6580</v>
      </c>
      <c r="B107" s="499">
        <v>78</v>
      </c>
      <c r="C107" s="493">
        <v>77</v>
      </c>
      <c r="D107" s="492">
        <v>71</v>
      </c>
      <c r="E107" s="501">
        <f>'Page#s'!R105</f>
        <v>72</v>
      </c>
      <c r="F107" s="775" t="s">
        <v>7163</v>
      </c>
      <c r="G107" s="775" t="s">
        <v>7164</v>
      </c>
      <c r="H107" s="138" t="s">
        <v>1547</v>
      </c>
      <c r="I107" s="602" t="s">
        <v>5222</v>
      </c>
      <c r="J107" s="996" t="s">
        <v>2121</v>
      </c>
      <c r="K107" s="933" t="s">
        <v>8426</v>
      </c>
      <c r="L107" s="17" t="s">
        <v>1448</v>
      </c>
      <c r="M107" s="121" t="s">
        <v>8632</v>
      </c>
      <c r="N107" s="139"/>
      <c r="O107" s="68"/>
      <c r="P107" s="68"/>
    </row>
    <row r="108" spans="1:16" ht="21">
      <c r="A108" s="310" t="s">
        <v>6581</v>
      </c>
      <c r="B108" s="499">
        <v>82</v>
      </c>
      <c r="C108" s="493">
        <v>81</v>
      </c>
      <c r="D108" s="492">
        <v>75</v>
      </c>
      <c r="E108" s="501">
        <f>'Page#s'!R106</f>
        <v>76</v>
      </c>
      <c r="F108" s="775" t="s">
        <v>7180</v>
      </c>
      <c r="G108" s="775" t="s">
        <v>7181</v>
      </c>
      <c r="H108" s="138" t="s">
        <v>1549</v>
      </c>
      <c r="I108" s="602" t="s">
        <v>5290</v>
      </c>
      <c r="J108" s="996" t="s">
        <v>2121</v>
      </c>
      <c r="K108" s="933" t="s">
        <v>8426</v>
      </c>
      <c r="L108" s="17" t="s">
        <v>8474</v>
      </c>
      <c r="M108" s="121" t="s">
        <v>8631</v>
      </c>
      <c r="N108" s="139"/>
      <c r="O108" s="68"/>
      <c r="P108" s="68"/>
    </row>
    <row r="109" spans="1:16" ht="21">
      <c r="A109" s="310" t="s">
        <v>6582</v>
      </c>
      <c r="B109" s="499">
        <v>85</v>
      </c>
      <c r="C109" s="493">
        <v>84</v>
      </c>
      <c r="D109" s="492">
        <v>78</v>
      </c>
      <c r="E109" s="501">
        <f>'Page#s'!R107</f>
        <v>79</v>
      </c>
      <c r="F109" s="775" t="s">
        <v>7182</v>
      </c>
      <c r="G109" s="775" t="s">
        <v>7183</v>
      </c>
      <c r="H109" s="138" t="s">
        <v>1551</v>
      </c>
      <c r="I109" s="602" t="s">
        <v>5291</v>
      </c>
      <c r="J109" s="996" t="s">
        <v>2121</v>
      </c>
      <c r="K109" s="933" t="s">
        <v>8426</v>
      </c>
      <c r="L109" s="17" t="s">
        <v>8474</v>
      </c>
      <c r="M109" s="121" t="s">
        <v>8631</v>
      </c>
      <c r="N109" s="139"/>
      <c r="O109" s="68"/>
      <c r="P109" s="68"/>
    </row>
    <row r="110" spans="1:16" ht="22" thickBot="1">
      <c r="A110" s="310" t="s">
        <v>6583</v>
      </c>
      <c r="B110" s="502">
        <v>87</v>
      </c>
      <c r="C110" s="497">
        <v>86</v>
      </c>
      <c r="D110" s="496">
        <v>80</v>
      </c>
      <c r="E110" s="497">
        <f>'Page#s'!R108</f>
        <v>81</v>
      </c>
      <c r="F110" s="799" t="s">
        <v>7184</v>
      </c>
      <c r="G110" s="799" t="s">
        <v>7185</v>
      </c>
      <c r="H110" s="143" t="s">
        <v>1553</v>
      </c>
      <c r="I110" s="602" t="s">
        <v>4617</v>
      </c>
      <c r="J110" s="996" t="s">
        <v>2121</v>
      </c>
      <c r="K110" s="948" t="s">
        <v>8426</v>
      </c>
      <c r="L110" s="20" t="s">
        <v>8427</v>
      </c>
      <c r="M110" s="1149" t="s">
        <v>1553</v>
      </c>
      <c r="N110" s="144"/>
      <c r="O110" s="151"/>
      <c r="P110" s="151"/>
    </row>
    <row r="111" spans="1:16" ht="21">
      <c r="A111" s="59" t="s">
        <v>1554</v>
      </c>
      <c r="B111" s="57"/>
      <c r="C111" s="57"/>
      <c r="D111" s="211"/>
      <c r="E111" s="135"/>
      <c r="F111" s="135"/>
      <c r="G111" s="135"/>
      <c r="H111" s="90"/>
      <c r="I111" s="645" t="s">
        <v>4673</v>
      </c>
      <c r="J111" s="981"/>
      <c r="K111" s="90"/>
      <c r="L111" s="90"/>
      <c r="M111" s="90"/>
      <c r="N111" s="90"/>
      <c r="O111" s="90"/>
      <c r="P111" s="90"/>
    </row>
    <row r="112" spans="1:16" ht="21">
      <c r="A112" s="653" t="s">
        <v>6584</v>
      </c>
      <c r="B112" s="700">
        <v>8</v>
      </c>
      <c r="C112" s="719">
        <v>9</v>
      </c>
      <c r="D112" s="700">
        <v>2</v>
      </c>
      <c r="E112" s="719">
        <v>2</v>
      </c>
      <c r="F112" s="775" t="s">
        <v>7111</v>
      </c>
      <c r="G112" s="775" t="s">
        <v>7128</v>
      </c>
      <c r="H112" s="688" t="s">
        <v>5957</v>
      </c>
      <c r="I112" s="720" t="s">
        <v>5046</v>
      </c>
      <c r="J112" s="701"/>
      <c r="K112" s="701"/>
      <c r="L112" s="701"/>
      <c r="M112" s="701"/>
      <c r="N112" s="688"/>
      <c r="O112" s="688"/>
      <c r="P112" s="688"/>
    </row>
    <row r="113" spans="1:16" ht="21">
      <c r="A113" s="245" t="s">
        <v>6585</v>
      </c>
      <c r="B113" s="490">
        <v>8</v>
      </c>
      <c r="C113" s="491">
        <v>9</v>
      </c>
      <c r="D113" s="490">
        <f>'Page#s'!Q111</f>
        <v>2</v>
      </c>
      <c r="E113" s="491">
        <f>'Page#s'!R111</f>
        <v>2</v>
      </c>
      <c r="F113" s="775" t="s">
        <v>6926</v>
      </c>
      <c r="G113" s="775" t="s">
        <v>6927</v>
      </c>
      <c r="H113" s="138" t="s">
        <v>1557</v>
      </c>
      <c r="I113" s="602" t="s">
        <v>5042</v>
      </c>
      <c r="J113" s="996" t="s">
        <v>2121</v>
      </c>
      <c r="K113" s="933" t="s">
        <v>8422</v>
      </c>
      <c r="L113" s="17" t="s">
        <v>8445</v>
      </c>
      <c r="M113" s="121" t="s">
        <v>8622</v>
      </c>
      <c r="N113" s="139"/>
      <c r="O113" s="68"/>
      <c r="P113" s="68"/>
    </row>
    <row r="114" spans="1:16" ht="21">
      <c r="A114" s="245" t="s">
        <v>6586</v>
      </c>
      <c r="B114" s="492">
        <v>10</v>
      </c>
      <c r="C114" s="493">
        <v>11</v>
      </c>
      <c r="D114" s="492">
        <f>'Page#s'!Q112</f>
        <v>4</v>
      </c>
      <c r="E114" s="493">
        <f>'Page#s'!R112</f>
        <v>4</v>
      </c>
      <c r="F114" s="775" t="s">
        <v>6928</v>
      </c>
      <c r="G114" s="775" t="s">
        <v>6929</v>
      </c>
      <c r="H114" s="138" t="s">
        <v>1559</v>
      </c>
      <c r="I114" s="602" t="s">
        <v>5043</v>
      </c>
      <c r="J114" s="996" t="s">
        <v>2121</v>
      </c>
      <c r="K114" s="933" t="s">
        <v>8413</v>
      </c>
      <c r="L114" s="17" t="s">
        <v>8448</v>
      </c>
      <c r="M114" s="121" t="s">
        <v>8626</v>
      </c>
      <c r="N114" s="139"/>
      <c r="O114" s="68"/>
      <c r="P114" s="68"/>
    </row>
    <row r="115" spans="1:16" ht="21">
      <c r="A115" s="245" t="s">
        <v>6454</v>
      </c>
      <c r="B115" s="492">
        <v>12</v>
      </c>
      <c r="C115" s="493">
        <v>13</v>
      </c>
      <c r="D115" s="492">
        <f>'Page#s'!Q113</f>
        <v>6</v>
      </c>
      <c r="E115" s="493">
        <f>'Page#s'!R113</f>
        <v>6</v>
      </c>
      <c r="F115" s="775" t="s">
        <v>6930</v>
      </c>
      <c r="G115" s="775" t="s">
        <v>6931</v>
      </c>
      <c r="H115" s="138" t="s">
        <v>1561</v>
      </c>
      <c r="I115" s="602" t="s">
        <v>5044</v>
      </c>
      <c r="J115" s="996" t="s">
        <v>2121</v>
      </c>
      <c r="K115" s="933" t="s">
        <v>8422</v>
      </c>
      <c r="L115" s="17" t="s">
        <v>8445</v>
      </c>
      <c r="M115" s="121" t="s">
        <v>8481</v>
      </c>
      <c r="N115" s="237"/>
      <c r="O115" s="68"/>
      <c r="P115" s="68"/>
    </row>
    <row r="116" spans="1:16" ht="21">
      <c r="A116" s="245" t="s">
        <v>6779</v>
      </c>
      <c r="B116" s="494">
        <v>13</v>
      </c>
      <c r="C116" s="493">
        <v>15</v>
      </c>
      <c r="D116" s="494">
        <f>'Page#s'!Q114</f>
        <v>8</v>
      </c>
      <c r="E116" s="495">
        <f>'Page#s'!R114</f>
        <v>8</v>
      </c>
      <c r="F116" s="775" t="s">
        <v>6932</v>
      </c>
      <c r="G116" s="775" t="s">
        <v>6933</v>
      </c>
      <c r="H116" s="138" t="s">
        <v>1563</v>
      </c>
      <c r="I116" s="602" t="s">
        <v>5045</v>
      </c>
      <c r="J116" s="996" t="s">
        <v>2121</v>
      </c>
      <c r="K116" s="933" t="s">
        <v>8422</v>
      </c>
      <c r="L116" s="17" t="s">
        <v>8449</v>
      </c>
      <c r="M116" s="121" t="s">
        <v>8654</v>
      </c>
      <c r="N116" s="139"/>
      <c r="O116" s="68"/>
      <c r="P116" s="68"/>
    </row>
    <row r="117" spans="1:16" ht="21">
      <c r="A117" s="653" t="s">
        <v>6587</v>
      </c>
      <c r="B117" s="703">
        <v>16</v>
      </c>
      <c r="C117" s="654">
        <v>17</v>
      </c>
      <c r="D117" s="703">
        <v>10</v>
      </c>
      <c r="E117" s="654">
        <v>10</v>
      </c>
      <c r="F117" s="775" t="s">
        <v>7112</v>
      </c>
      <c r="G117" s="775" t="s">
        <v>7129</v>
      </c>
      <c r="H117" s="688" t="s">
        <v>5958</v>
      </c>
      <c r="I117" s="687" t="s">
        <v>5047</v>
      </c>
      <c r="J117" s="687"/>
      <c r="K117" s="687"/>
      <c r="L117" s="687"/>
      <c r="M117" s="687"/>
      <c r="N117" s="689"/>
      <c r="O117" s="702"/>
      <c r="P117" s="702"/>
    </row>
    <row r="118" spans="1:16" ht="21">
      <c r="A118" s="245" t="s">
        <v>6588</v>
      </c>
      <c r="B118" s="492">
        <v>16</v>
      </c>
      <c r="C118" s="493">
        <v>17</v>
      </c>
      <c r="D118" s="490">
        <f>'Page#s'!Q116</f>
        <v>10</v>
      </c>
      <c r="E118" s="491">
        <f>'Page#s'!R116</f>
        <v>10</v>
      </c>
      <c r="F118" s="775" t="s">
        <v>6943</v>
      </c>
      <c r="G118" s="775" t="s">
        <v>6938</v>
      </c>
      <c r="H118" s="138" t="s">
        <v>1566</v>
      </c>
      <c r="I118" s="602" t="s">
        <v>5048</v>
      </c>
      <c r="J118" s="996" t="s">
        <v>2121</v>
      </c>
      <c r="K118" s="933" t="s">
        <v>8422</v>
      </c>
      <c r="L118" s="17" t="s">
        <v>8620</v>
      </c>
      <c r="M118" s="121" t="s">
        <v>8624</v>
      </c>
      <c r="N118" s="139"/>
      <c r="O118" s="68"/>
      <c r="P118" s="68"/>
    </row>
    <row r="119" spans="1:16" ht="21">
      <c r="A119" s="245" t="s">
        <v>6589</v>
      </c>
      <c r="B119" s="492">
        <v>18</v>
      </c>
      <c r="C119" s="493">
        <v>19</v>
      </c>
      <c r="D119" s="492">
        <f>'Page#s'!Q117</f>
        <v>12</v>
      </c>
      <c r="E119" s="493">
        <f>'Page#s'!R117</f>
        <v>12</v>
      </c>
      <c r="F119" s="775" t="s">
        <v>6944</v>
      </c>
      <c r="G119" s="775" t="s">
        <v>6939</v>
      </c>
      <c r="H119" s="138" t="s">
        <v>1568</v>
      </c>
      <c r="I119" s="602" t="s">
        <v>5049</v>
      </c>
      <c r="J119" s="996" t="s">
        <v>2121</v>
      </c>
      <c r="K119" s="933" t="s">
        <v>8422</v>
      </c>
      <c r="L119" s="17" t="s">
        <v>8445</v>
      </c>
      <c r="M119" s="121" t="s">
        <v>8636</v>
      </c>
      <c r="N119" s="139"/>
      <c r="O119" s="68"/>
      <c r="P119" s="68"/>
    </row>
    <row r="120" spans="1:16" ht="21">
      <c r="A120" s="245" t="s">
        <v>6590</v>
      </c>
      <c r="B120" s="492">
        <v>20</v>
      </c>
      <c r="C120" s="493">
        <v>21</v>
      </c>
      <c r="D120" s="492">
        <f>'Page#s'!Q118</f>
        <v>14</v>
      </c>
      <c r="E120" s="493">
        <f>'Page#s'!R118</f>
        <v>14</v>
      </c>
      <c r="F120" s="775" t="s">
        <v>6945</v>
      </c>
      <c r="G120" s="775" t="s">
        <v>6940</v>
      </c>
      <c r="H120" s="138" t="s">
        <v>1570</v>
      </c>
      <c r="I120" s="602" t="s">
        <v>5050</v>
      </c>
      <c r="J120" s="996" t="s">
        <v>2121</v>
      </c>
      <c r="K120" s="933" t="s">
        <v>8422</v>
      </c>
      <c r="L120" s="17" t="s">
        <v>8445</v>
      </c>
      <c r="M120" s="121" t="s">
        <v>8453</v>
      </c>
      <c r="N120" s="139"/>
      <c r="O120" s="68"/>
      <c r="P120" s="68"/>
    </row>
    <row r="121" spans="1:16" ht="21">
      <c r="A121" s="245" t="s">
        <v>6455</v>
      </c>
      <c r="B121" s="492">
        <v>22</v>
      </c>
      <c r="C121" s="493">
        <v>23</v>
      </c>
      <c r="D121" s="494">
        <f>'Page#s'!Q119</f>
        <v>16</v>
      </c>
      <c r="E121" s="495">
        <f>'Page#s'!R119</f>
        <v>16</v>
      </c>
      <c r="F121" s="775" t="s">
        <v>6946</v>
      </c>
      <c r="G121" s="775" t="s">
        <v>6941</v>
      </c>
      <c r="H121" s="138" t="s">
        <v>1572</v>
      </c>
      <c r="I121" s="602" t="s">
        <v>5051</v>
      </c>
      <c r="J121" s="996" t="s">
        <v>2121</v>
      </c>
      <c r="K121" s="933" t="s">
        <v>8422</v>
      </c>
      <c r="L121" s="17" t="s">
        <v>8449</v>
      </c>
      <c r="M121" s="121" t="s">
        <v>8629</v>
      </c>
      <c r="N121" s="272" t="s">
        <v>2801</v>
      </c>
      <c r="O121" s="68"/>
      <c r="P121" s="68"/>
    </row>
    <row r="122" spans="1:16" ht="21">
      <c r="A122" s="653" t="s">
        <v>6591</v>
      </c>
      <c r="B122" s="703">
        <v>24</v>
      </c>
      <c r="C122" s="654">
        <v>25</v>
      </c>
      <c r="D122" s="703">
        <v>18</v>
      </c>
      <c r="E122" s="654">
        <v>18</v>
      </c>
      <c r="F122" s="775" t="s">
        <v>7113</v>
      </c>
      <c r="G122" s="775" t="s">
        <v>7130</v>
      </c>
      <c r="H122" s="688" t="s">
        <v>3239</v>
      </c>
      <c r="I122" s="687" t="s">
        <v>5052</v>
      </c>
      <c r="J122" s="687"/>
      <c r="K122" s="687"/>
      <c r="L122" s="687"/>
      <c r="M122" s="687"/>
      <c r="N122" s="689"/>
      <c r="O122" s="702"/>
      <c r="P122" s="702"/>
    </row>
    <row r="123" spans="1:16" ht="21">
      <c r="A123" s="245" t="s">
        <v>6592</v>
      </c>
      <c r="B123" s="492">
        <v>24</v>
      </c>
      <c r="C123" s="493">
        <v>25</v>
      </c>
      <c r="D123" s="490">
        <f>'Page#s'!Q121</f>
        <v>18</v>
      </c>
      <c r="E123" s="491">
        <f>'Page#s'!R121</f>
        <v>18</v>
      </c>
      <c r="F123" s="775" t="s">
        <v>6948</v>
      </c>
      <c r="G123" s="775" t="s">
        <v>6949</v>
      </c>
      <c r="H123" s="138" t="s">
        <v>1575</v>
      </c>
      <c r="I123" s="602" t="s">
        <v>5053</v>
      </c>
      <c r="J123" s="996" t="s">
        <v>2121</v>
      </c>
      <c r="K123" s="933" t="s">
        <v>8422</v>
      </c>
      <c r="L123" s="17" t="s">
        <v>8449</v>
      </c>
      <c r="M123" s="121" t="s">
        <v>8654</v>
      </c>
      <c r="N123" s="139"/>
      <c r="O123" s="68"/>
      <c r="P123" s="68"/>
    </row>
    <row r="124" spans="1:16" ht="21">
      <c r="A124" s="245" t="s">
        <v>6456</v>
      </c>
      <c r="B124" s="492">
        <v>26</v>
      </c>
      <c r="C124" s="493">
        <v>27</v>
      </c>
      <c r="D124" s="492">
        <f>'Page#s'!Q122</f>
        <v>20</v>
      </c>
      <c r="E124" s="493">
        <f>'Page#s'!R122</f>
        <v>20</v>
      </c>
      <c r="F124" s="775" t="s">
        <v>6950</v>
      </c>
      <c r="G124" s="775" t="s">
        <v>6951</v>
      </c>
      <c r="H124" s="138" t="s">
        <v>1577</v>
      </c>
      <c r="I124" s="602" t="s">
        <v>5054</v>
      </c>
      <c r="J124" s="996" t="s">
        <v>2121</v>
      </c>
      <c r="K124" s="933" t="s">
        <v>8422</v>
      </c>
      <c r="L124" s="17" t="s">
        <v>8449</v>
      </c>
      <c r="M124" s="121" t="s">
        <v>8654</v>
      </c>
      <c r="N124" s="277" t="s">
        <v>2589</v>
      </c>
      <c r="O124" s="68"/>
      <c r="P124" s="68"/>
    </row>
    <row r="125" spans="1:16" ht="21">
      <c r="A125" s="245" t="s">
        <v>6593</v>
      </c>
      <c r="B125" s="492">
        <v>28</v>
      </c>
      <c r="C125" s="493">
        <v>29</v>
      </c>
      <c r="D125" s="492">
        <f>'Page#s'!Q123</f>
        <v>22</v>
      </c>
      <c r="E125" s="493">
        <f>'Page#s'!R123</f>
        <v>22</v>
      </c>
      <c r="F125" s="775" t="s">
        <v>6952</v>
      </c>
      <c r="G125" s="775" t="s">
        <v>6953</v>
      </c>
      <c r="H125" s="138" t="s">
        <v>1579</v>
      </c>
      <c r="I125" s="602" t="s">
        <v>5055</v>
      </c>
      <c r="J125" s="996" t="s">
        <v>2121</v>
      </c>
      <c r="K125" s="933" t="s">
        <v>8575</v>
      </c>
      <c r="L125" s="17" t="s">
        <v>8639</v>
      </c>
      <c r="M125" s="121" t="s">
        <v>8640</v>
      </c>
      <c r="N125" s="139"/>
      <c r="O125" s="68"/>
      <c r="P125" s="68"/>
    </row>
    <row r="126" spans="1:16" ht="21">
      <c r="A126" s="245" t="s">
        <v>6594</v>
      </c>
      <c r="B126" s="492">
        <v>30</v>
      </c>
      <c r="C126" s="493">
        <v>31</v>
      </c>
      <c r="D126" s="494">
        <f>'Page#s'!Q124</f>
        <v>24</v>
      </c>
      <c r="E126" s="495">
        <f>'Page#s'!R124</f>
        <v>24</v>
      </c>
      <c r="F126" s="775" t="s">
        <v>6954</v>
      </c>
      <c r="G126" s="775" t="s">
        <v>6955</v>
      </c>
      <c r="H126" s="138" t="s">
        <v>1581</v>
      </c>
      <c r="I126" s="602" t="s">
        <v>5056</v>
      </c>
      <c r="J126" s="996" t="s">
        <v>2121</v>
      </c>
      <c r="K126" s="933" t="s">
        <v>8641</v>
      </c>
      <c r="L126" s="17" t="s">
        <v>8642</v>
      </c>
      <c r="M126" s="121" t="s">
        <v>8643</v>
      </c>
      <c r="N126" s="139"/>
      <c r="O126" s="68"/>
      <c r="P126" s="68"/>
    </row>
    <row r="127" spans="1:16" ht="21">
      <c r="A127" s="653" t="s">
        <v>6595</v>
      </c>
      <c r="B127" s="703">
        <v>32</v>
      </c>
      <c r="C127" s="654">
        <v>33</v>
      </c>
      <c r="D127" s="703">
        <v>26</v>
      </c>
      <c r="E127" s="654">
        <v>26</v>
      </c>
      <c r="F127" s="775" t="s">
        <v>7114</v>
      </c>
      <c r="G127" s="775" t="s">
        <v>7131</v>
      </c>
      <c r="H127" s="688" t="s">
        <v>5959</v>
      </c>
      <c r="I127" s="687" t="s">
        <v>5057</v>
      </c>
      <c r="J127" s="687"/>
      <c r="K127" s="687"/>
      <c r="L127" s="687"/>
      <c r="M127" s="687"/>
      <c r="N127" s="689"/>
      <c r="O127" s="702"/>
      <c r="P127" s="702"/>
    </row>
    <row r="128" spans="1:16" ht="21">
      <c r="A128" s="245" t="s">
        <v>6457</v>
      </c>
      <c r="B128" s="492">
        <v>32</v>
      </c>
      <c r="C128" s="493">
        <v>33</v>
      </c>
      <c r="D128" s="490">
        <f>'Page#s'!Q126</f>
        <v>26</v>
      </c>
      <c r="E128" s="491">
        <f>'Page#s'!R126</f>
        <v>26</v>
      </c>
      <c r="F128" s="775" t="s">
        <v>6962</v>
      </c>
      <c r="G128" s="775" t="s">
        <v>6963</v>
      </c>
      <c r="H128" s="138" t="s">
        <v>1482</v>
      </c>
      <c r="I128" s="602" t="s">
        <v>5058</v>
      </c>
      <c r="J128" s="996" t="s">
        <v>2121</v>
      </c>
      <c r="K128" s="933" t="s">
        <v>8422</v>
      </c>
      <c r="L128" s="17" t="s">
        <v>8449</v>
      </c>
      <c r="M128" s="121" t="s">
        <v>8654</v>
      </c>
      <c r="N128" s="139"/>
      <c r="O128" s="68"/>
      <c r="P128" s="68"/>
    </row>
    <row r="129" spans="1:16" ht="21">
      <c r="A129" s="245" t="s">
        <v>6596</v>
      </c>
      <c r="B129" s="492">
        <v>34</v>
      </c>
      <c r="C129" s="493">
        <v>35</v>
      </c>
      <c r="D129" s="492">
        <f>'Page#s'!Q127</f>
        <v>28</v>
      </c>
      <c r="E129" s="493">
        <f>'Page#s'!R127</f>
        <v>28</v>
      </c>
      <c r="F129" s="775" t="s">
        <v>6964</v>
      </c>
      <c r="G129" s="775" t="s">
        <v>6965</v>
      </c>
      <c r="H129" s="138" t="s">
        <v>1584</v>
      </c>
      <c r="I129" s="602" t="s">
        <v>5059</v>
      </c>
      <c r="J129" s="996" t="s">
        <v>2121</v>
      </c>
      <c r="K129" s="933" t="s">
        <v>8422</v>
      </c>
      <c r="L129" s="17" t="s">
        <v>8620</v>
      </c>
      <c r="M129" s="121" t="s">
        <v>8644</v>
      </c>
      <c r="N129" s="139"/>
      <c r="O129" s="68"/>
      <c r="P129" s="68"/>
    </row>
    <row r="130" spans="1:16" ht="21">
      <c r="A130" s="245" t="s">
        <v>6597</v>
      </c>
      <c r="B130" s="492">
        <v>36</v>
      </c>
      <c r="C130" s="493">
        <v>37</v>
      </c>
      <c r="D130" s="492">
        <f>'Page#s'!Q128</f>
        <v>30</v>
      </c>
      <c r="E130" s="493">
        <f>'Page#s'!R128</f>
        <v>30</v>
      </c>
      <c r="F130" s="775" t="s">
        <v>6966</v>
      </c>
      <c r="G130" s="775" t="s">
        <v>6967</v>
      </c>
      <c r="H130" s="138" t="s">
        <v>1586</v>
      </c>
      <c r="I130" s="602" t="s">
        <v>5060</v>
      </c>
      <c r="J130" s="996" t="s">
        <v>2121</v>
      </c>
      <c r="K130" s="933" t="s">
        <v>372</v>
      </c>
      <c r="L130" s="17" t="s">
        <v>8590</v>
      </c>
      <c r="M130" s="121" t="s">
        <v>8645</v>
      </c>
      <c r="N130" s="139"/>
      <c r="O130" s="68"/>
      <c r="P130" s="68"/>
    </row>
    <row r="131" spans="1:16" ht="21">
      <c r="A131" s="245" t="s">
        <v>6598</v>
      </c>
      <c r="B131" s="492">
        <v>38</v>
      </c>
      <c r="C131" s="493">
        <v>39</v>
      </c>
      <c r="D131" s="492">
        <f>'Page#s'!Q129</f>
        <v>32</v>
      </c>
      <c r="E131" s="493">
        <f>'Page#s'!R129</f>
        <v>32</v>
      </c>
      <c r="F131" s="775" t="s">
        <v>6968</v>
      </c>
      <c r="G131" s="775" t="s">
        <v>6969</v>
      </c>
      <c r="H131" s="138" t="s">
        <v>1588</v>
      </c>
      <c r="I131" s="602" t="s">
        <v>5061</v>
      </c>
      <c r="J131" s="996" t="s">
        <v>2121</v>
      </c>
      <c r="K131" s="933" t="s">
        <v>8422</v>
      </c>
      <c r="L131" s="17" t="s">
        <v>8449</v>
      </c>
      <c r="M131" s="121" t="s">
        <v>8646</v>
      </c>
      <c r="N131" s="139"/>
      <c r="O131" s="68"/>
      <c r="P131" s="68"/>
    </row>
    <row r="132" spans="1:16" ht="21">
      <c r="A132" s="245" t="s">
        <v>6599</v>
      </c>
      <c r="B132" s="492">
        <v>40</v>
      </c>
      <c r="C132" s="493">
        <v>41</v>
      </c>
      <c r="D132" s="494">
        <f>'Page#s'!Q130</f>
        <v>34</v>
      </c>
      <c r="E132" s="495">
        <f>'Page#s'!R130</f>
        <v>34</v>
      </c>
      <c r="F132" s="775" t="s">
        <v>7018</v>
      </c>
      <c r="G132" s="775" t="s">
        <v>7019</v>
      </c>
      <c r="H132" s="138" t="s">
        <v>1590</v>
      </c>
      <c r="I132" s="602" t="s">
        <v>5062</v>
      </c>
      <c r="J132" s="996" t="s">
        <v>2121</v>
      </c>
      <c r="K132" s="933" t="s">
        <v>8422</v>
      </c>
      <c r="L132" s="17" t="s">
        <v>8461</v>
      </c>
      <c r="M132" s="121" t="s">
        <v>8656</v>
      </c>
      <c r="N132" s="139"/>
      <c r="O132" s="68"/>
      <c r="P132" s="68"/>
    </row>
    <row r="133" spans="1:16" ht="21">
      <c r="A133" s="653" t="s">
        <v>6600</v>
      </c>
      <c r="B133" s="703">
        <v>42</v>
      </c>
      <c r="C133" s="654">
        <v>43</v>
      </c>
      <c r="D133" s="703">
        <v>36</v>
      </c>
      <c r="E133" s="654">
        <v>36</v>
      </c>
      <c r="F133" s="775" t="s">
        <v>7115</v>
      </c>
      <c r="G133" s="775" t="s">
        <v>7132</v>
      </c>
      <c r="H133" s="688" t="s">
        <v>376</v>
      </c>
      <c r="I133" s="687" t="s">
        <v>5063</v>
      </c>
      <c r="J133" s="687"/>
      <c r="K133" s="687"/>
      <c r="L133" s="687"/>
      <c r="M133" s="687"/>
      <c r="N133" s="689"/>
      <c r="O133" s="702"/>
      <c r="P133" s="702"/>
    </row>
    <row r="134" spans="1:16" ht="21">
      <c r="A134" s="245" t="s">
        <v>6601</v>
      </c>
      <c r="B134" s="492">
        <v>42</v>
      </c>
      <c r="C134" s="493">
        <v>43</v>
      </c>
      <c r="D134" s="490">
        <f>'Page#s'!Q132</f>
        <v>36</v>
      </c>
      <c r="E134" s="491">
        <f>'Page#s'!R132</f>
        <v>36</v>
      </c>
      <c r="F134" s="775" t="s">
        <v>6970</v>
      </c>
      <c r="G134" s="775" t="s">
        <v>6971</v>
      </c>
      <c r="H134" s="138" t="s">
        <v>1592</v>
      </c>
      <c r="I134" s="602" t="s">
        <v>5064</v>
      </c>
      <c r="J134" s="996" t="s">
        <v>2121</v>
      </c>
      <c r="K134" s="933" t="s">
        <v>8422</v>
      </c>
      <c r="L134" s="17" t="s">
        <v>8449</v>
      </c>
      <c r="M134" s="121" t="s">
        <v>8629</v>
      </c>
      <c r="N134" s="139"/>
      <c r="O134" s="68"/>
      <c r="P134" s="68"/>
    </row>
    <row r="135" spans="1:16" ht="21">
      <c r="A135" s="245" t="s">
        <v>6602</v>
      </c>
      <c r="B135" s="492">
        <v>44</v>
      </c>
      <c r="C135" s="493">
        <v>45</v>
      </c>
      <c r="D135" s="492">
        <f>'Page#s'!Q133</f>
        <v>38</v>
      </c>
      <c r="E135" s="493">
        <f>'Page#s'!R133</f>
        <v>38</v>
      </c>
      <c r="F135" s="775" t="s">
        <v>6972</v>
      </c>
      <c r="G135" s="775" t="s">
        <v>6973</v>
      </c>
      <c r="H135" s="138" t="s">
        <v>1594</v>
      </c>
      <c r="I135" s="602" t="s">
        <v>5065</v>
      </c>
      <c r="J135" s="996" t="s">
        <v>2121</v>
      </c>
      <c r="K135" s="933" t="s">
        <v>8422</v>
      </c>
      <c r="L135" s="17" t="s">
        <v>8449</v>
      </c>
      <c r="M135" s="121" t="s">
        <v>8629</v>
      </c>
      <c r="N135" s="139"/>
      <c r="O135" s="68"/>
      <c r="P135" s="68"/>
    </row>
    <row r="136" spans="1:16" ht="21">
      <c r="A136" s="245" t="s">
        <v>6603</v>
      </c>
      <c r="B136" s="492">
        <v>46</v>
      </c>
      <c r="C136" s="493">
        <v>47</v>
      </c>
      <c r="D136" s="492">
        <f>'Page#s'!Q134</f>
        <v>40</v>
      </c>
      <c r="E136" s="493">
        <f>'Page#s'!R134</f>
        <v>40</v>
      </c>
      <c r="F136" s="775" t="s">
        <v>6974</v>
      </c>
      <c r="G136" s="775" t="s">
        <v>6975</v>
      </c>
      <c r="H136" s="138" t="s">
        <v>1596</v>
      </c>
      <c r="I136" s="602" t="s">
        <v>5066</v>
      </c>
      <c r="J136" s="996" t="s">
        <v>2121</v>
      </c>
      <c r="K136" s="933" t="s">
        <v>8422</v>
      </c>
      <c r="L136" s="17" t="s">
        <v>8449</v>
      </c>
      <c r="M136" s="121" t="s">
        <v>8629</v>
      </c>
      <c r="N136" s="139"/>
      <c r="O136" s="68"/>
      <c r="P136" s="68"/>
    </row>
    <row r="137" spans="1:16" ht="21">
      <c r="A137" s="245" t="s">
        <v>6604</v>
      </c>
      <c r="B137" s="492">
        <v>48</v>
      </c>
      <c r="C137" s="493">
        <v>49</v>
      </c>
      <c r="D137" s="494">
        <f>'Page#s'!Q135</f>
        <v>42</v>
      </c>
      <c r="E137" s="495">
        <f>'Page#s'!R135</f>
        <v>42</v>
      </c>
      <c r="F137" s="775" t="s">
        <v>6976</v>
      </c>
      <c r="G137" s="775" t="s">
        <v>6977</v>
      </c>
      <c r="H137" s="138" t="s">
        <v>1598</v>
      </c>
      <c r="I137" s="602" t="s">
        <v>5067</v>
      </c>
      <c r="J137" s="996" t="s">
        <v>2121</v>
      </c>
      <c r="K137" s="933" t="s">
        <v>8422</v>
      </c>
      <c r="L137" s="17" t="s">
        <v>8449</v>
      </c>
      <c r="M137" s="121" t="s">
        <v>8629</v>
      </c>
      <c r="N137" s="139"/>
      <c r="O137" s="68"/>
      <c r="P137" s="68"/>
    </row>
    <row r="138" spans="1:16" ht="21">
      <c r="A138" s="653" t="s">
        <v>6605</v>
      </c>
      <c r="B138" s="703">
        <v>50</v>
      </c>
      <c r="C138" s="654">
        <v>51</v>
      </c>
      <c r="D138" s="703">
        <v>44</v>
      </c>
      <c r="E138" s="654">
        <v>44</v>
      </c>
      <c r="F138" s="775" t="s">
        <v>7119</v>
      </c>
      <c r="G138" s="775" t="s">
        <v>7136</v>
      </c>
      <c r="H138" s="688" t="s">
        <v>3241</v>
      </c>
      <c r="I138" s="687" t="s">
        <v>5068</v>
      </c>
      <c r="J138" s="687"/>
      <c r="K138" s="687"/>
      <c r="L138" s="687"/>
      <c r="M138" s="687"/>
      <c r="N138" s="689"/>
      <c r="O138" s="702"/>
      <c r="P138" s="702"/>
    </row>
    <row r="139" spans="1:16" ht="21">
      <c r="A139" s="245" t="s">
        <v>6606</v>
      </c>
      <c r="B139" s="492">
        <v>50</v>
      </c>
      <c r="C139" s="493">
        <v>51</v>
      </c>
      <c r="D139" s="490">
        <f>'Page#s'!Q137</f>
        <v>44</v>
      </c>
      <c r="E139" s="491">
        <f>'Page#s'!R137</f>
        <v>44</v>
      </c>
      <c r="F139" s="775" t="s">
        <v>6986</v>
      </c>
      <c r="G139" s="775" t="s">
        <v>6987</v>
      </c>
      <c r="H139" s="138" t="s">
        <v>1601</v>
      </c>
      <c r="I139" s="602" t="s">
        <v>5069</v>
      </c>
      <c r="J139" s="996" t="s">
        <v>2121</v>
      </c>
      <c r="K139" s="933" t="s">
        <v>8422</v>
      </c>
      <c r="L139" s="17" t="s">
        <v>8449</v>
      </c>
      <c r="M139" s="121" t="s">
        <v>8629</v>
      </c>
      <c r="N139" s="139"/>
      <c r="O139" s="68"/>
      <c r="P139" s="68"/>
    </row>
    <row r="140" spans="1:16" ht="21">
      <c r="A140" s="245" t="s">
        <v>6607</v>
      </c>
      <c r="B140" s="492">
        <v>52</v>
      </c>
      <c r="C140" s="493">
        <v>53</v>
      </c>
      <c r="D140" s="492">
        <f>'Page#s'!Q138</f>
        <v>46</v>
      </c>
      <c r="E140" s="493">
        <f>'Page#s'!R138</f>
        <v>46</v>
      </c>
      <c r="F140" s="775" t="s">
        <v>7028</v>
      </c>
      <c r="G140" s="775" t="s">
        <v>7029</v>
      </c>
      <c r="H140" s="138" t="s">
        <v>1603</v>
      </c>
      <c r="I140" s="602" t="s">
        <v>5070</v>
      </c>
      <c r="J140" s="996" t="s">
        <v>2121</v>
      </c>
      <c r="K140" s="933" t="s">
        <v>8422</v>
      </c>
      <c r="L140" s="17" t="s">
        <v>8449</v>
      </c>
      <c r="M140" s="121" t="s">
        <v>8647</v>
      </c>
      <c r="N140" s="139"/>
      <c r="O140" s="68"/>
      <c r="P140" s="68"/>
    </row>
    <row r="141" spans="1:16" ht="21">
      <c r="A141" s="245" t="s">
        <v>6608</v>
      </c>
      <c r="B141" s="492">
        <v>54</v>
      </c>
      <c r="C141" s="493">
        <v>55</v>
      </c>
      <c r="D141" s="492">
        <f>'Page#s'!Q139</f>
        <v>48</v>
      </c>
      <c r="E141" s="493">
        <f>'Page#s'!R139</f>
        <v>48</v>
      </c>
      <c r="F141" s="775" t="s">
        <v>7155</v>
      </c>
      <c r="G141" s="775" t="s">
        <v>7156</v>
      </c>
      <c r="H141" s="138" t="s">
        <v>1605</v>
      </c>
      <c r="I141" s="602" t="s">
        <v>5071</v>
      </c>
      <c r="J141" s="996" t="s">
        <v>2121</v>
      </c>
      <c r="K141" s="933" t="s">
        <v>8459</v>
      </c>
      <c r="L141" s="17" t="s">
        <v>8460</v>
      </c>
      <c r="M141" s="121" t="s">
        <v>8648</v>
      </c>
      <c r="N141" s="139"/>
      <c r="O141" s="68"/>
      <c r="P141" s="68"/>
    </row>
    <row r="142" spans="1:16" ht="21">
      <c r="A142" s="245" t="s">
        <v>6609</v>
      </c>
      <c r="B142" s="492">
        <v>56</v>
      </c>
      <c r="C142" s="493">
        <v>57</v>
      </c>
      <c r="D142" s="494">
        <f>'Page#s'!Q140</f>
        <v>50</v>
      </c>
      <c r="E142" s="495">
        <f>'Page#s'!R140</f>
        <v>50</v>
      </c>
      <c r="F142" s="775" t="s">
        <v>7157</v>
      </c>
      <c r="G142" s="775" t="s">
        <v>7158</v>
      </c>
      <c r="H142" s="138" t="s">
        <v>1607</v>
      </c>
      <c r="I142" s="602" t="s">
        <v>5072</v>
      </c>
      <c r="J142" s="996" t="s">
        <v>2121</v>
      </c>
      <c r="K142" s="933" t="s">
        <v>8459</v>
      </c>
      <c r="L142" s="17" t="s">
        <v>8460</v>
      </c>
      <c r="M142" s="121" t="s">
        <v>8462</v>
      </c>
      <c r="N142" s="139"/>
      <c r="O142" s="68"/>
      <c r="P142" s="68"/>
    </row>
    <row r="143" spans="1:16" ht="21">
      <c r="A143" s="653" t="s">
        <v>6610</v>
      </c>
      <c r="B143" s="703">
        <v>58</v>
      </c>
      <c r="C143" s="654">
        <v>59</v>
      </c>
      <c r="D143" s="703">
        <v>52</v>
      </c>
      <c r="E143" s="654">
        <v>52</v>
      </c>
      <c r="F143" s="775" t="s">
        <v>7116</v>
      </c>
      <c r="G143" s="775" t="s">
        <v>7133</v>
      </c>
      <c r="H143" s="688" t="s">
        <v>5960</v>
      </c>
      <c r="I143" s="687" t="s">
        <v>5073</v>
      </c>
      <c r="J143" s="653"/>
      <c r="K143" s="689"/>
      <c r="L143" s="689"/>
      <c r="M143" s="688"/>
      <c r="N143" s="689"/>
      <c r="O143" s="702"/>
      <c r="P143" s="702"/>
    </row>
    <row r="144" spans="1:16" ht="21">
      <c r="A144" s="245" t="s">
        <v>6611</v>
      </c>
      <c r="B144" s="492">
        <v>58</v>
      </c>
      <c r="C144" s="493">
        <v>59</v>
      </c>
      <c r="D144" s="490">
        <f>'Page#s'!Q142</f>
        <v>52</v>
      </c>
      <c r="E144" s="491">
        <f>'Page#s'!R142</f>
        <v>52</v>
      </c>
      <c r="F144" s="775" t="s">
        <v>6988</v>
      </c>
      <c r="G144" s="775" t="s">
        <v>6989</v>
      </c>
      <c r="H144" s="138" t="s">
        <v>1609</v>
      </c>
      <c r="I144" s="602" t="s">
        <v>5074</v>
      </c>
      <c r="J144" s="996" t="s">
        <v>2121</v>
      </c>
      <c r="K144" s="933" t="s">
        <v>8422</v>
      </c>
      <c r="L144" s="17" t="s">
        <v>8449</v>
      </c>
      <c r="M144" s="121" t="s">
        <v>8647</v>
      </c>
      <c r="N144" s="139"/>
      <c r="O144" s="68"/>
      <c r="P144" s="68"/>
    </row>
    <row r="145" spans="1:16" ht="21">
      <c r="A145" s="245" t="s">
        <v>6612</v>
      </c>
      <c r="B145" s="492">
        <v>60</v>
      </c>
      <c r="C145" s="493">
        <v>61</v>
      </c>
      <c r="D145" s="492">
        <f>'Page#s'!Q143</f>
        <v>54</v>
      </c>
      <c r="E145" s="493">
        <f>'Page#s'!R143</f>
        <v>54</v>
      </c>
      <c r="F145" s="775" t="s">
        <v>6990</v>
      </c>
      <c r="G145" s="775" t="s">
        <v>6991</v>
      </c>
      <c r="H145" s="138" t="s">
        <v>1611</v>
      </c>
      <c r="I145" s="602" t="s">
        <v>5075</v>
      </c>
      <c r="J145" s="996" t="s">
        <v>2121</v>
      </c>
      <c r="K145" s="933" t="s">
        <v>8422</v>
      </c>
      <c r="L145" s="17" t="s">
        <v>8449</v>
      </c>
      <c r="M145" s="121" t="s">
        <v>8647</v>
      </c>
      <c r="N145" s="139"/>
      <c r="O145" s="68"/>
      <c r="P145" s="68"/>
    </row>
    <row r="146" spans="1:16" ht="21">
      <c r="A146" s="245" t="s">
        <v>6613</v>
      </c>
      <c r="B146" s="492">
        <v>62</v>
      </c>
      <c r="C146" s="493">
        <v>63</v>
      </c>
      <c r="D146" s="492">
        <f>'Page#s'!Q144</f>
        <v>56</v>
      </c>
      <c r="E146" s="493">
        <f>'Page#s'!R144</f>
        <v>56</v>
      </c>
      <c r="F146" s="775" t="s">
        <v>6992</v>
      </c>
      <c r="G146" s="775" t="s">
        <v>6993</v>
      </c>
      <c r="H146" s="138" t="s">
        <v>1613</v>
      </c>
      <c r="I146" s="602" t="s">
        <v>5076</v>
      </c>
      <c r="J146" s="996" t="s">
        <v>2121</v>
      </c>
      <c r="K146" s="933" t="s">
        <v>8413</v>
      </c>
      <c r="L146" s="17" t="s">
        <v>8437</v>
      </c>
      <c r="M146" s="121" t="s">
        <v>8637</v>
      </c>
      <c r="N146" s="139"/>
      <c r="O146" s="68"/>
      <c r="P146" s="68"/>
    </row>
    <row r="147" spans="1:16" ht="21">
      <c r="A147" s="245" t="s">
        <v>6614</v>
      </c>
      <c r="B147" s="492">
        <v>64</v>
      </c>
      <c r="C147" s="493">
        <v>65</v>
      </c>
      <c r="D147" s="494">
        <f>'Page#s'!Q145</f>
        <v>58</v>
      </c>
      <c r="E147" s="495">
        <f>'Page#s'!R145</f>
        <v>58</v>
      </c>
      <c r="F147" s="775" t="s">
        <v>7159</v>
      </c>
      <c r="G147" s="775" t="s">
        <v>7160</v>
      </c>
      <c r="H147" s="138" t="s">
        <v>1615</v>
      </c>
      <c r="I147" s="602" t="s">
        <v>5077</v>
      </c>
      <c r="J147" s="996" t="s">
        <v>2121</v>
      </c>
      <c r="K147" s="933" t="s">
        <v>8413</v>
      </c>
      <c r="L147" s="17" t="s">
        <v>8437</v>
      </c>
      <c r="M147" s="121" t="s">
        <v>8637</v>
      </c>
      <c r="N147" s="139"/>
      <c r="O147" s="68"/>
      <c r="P147" s="68"/>
    </row>
    <row r="148" spans="1:16" ht="21">
      <c r="A148" s="653" t="s">
        <v>6615</v>
      </c>
      <c r="B148" s="703">
        <v>68</v>
      </c>
      <c r="C148" s="654">
        <v>69</v>
      </c>
      <c r="D148" s="703">
        <v>62</v>
      </c>
      <c r="E148" s="654">
        <v>62</v>
      </c>
      <c r="F148" s="775" t="s">
        <v>7117</v>
      </c>
      <c r="G148" s="775" t="s">
        <v>7134</v>
      </c>
      <c r="H148" s="688" t="s">
        <v>1436</v>
      </c>
      <c r="I148" s="687" t="s">
        <v>5216</v>
      </c>
      <c r="J148" s="687"/>
      <c r="K148" s="687"/>
      <c r="L148" s="687"/>
      <c r="M148" s="687"/>
      <c r="N148" s="689"/>
      <c r="O148" s="702"/>
      <c r="P148" s="702"/>
    </row>
    <row r="149" spans="1:16" ht="21">
      <c r="A149" s="245" t="s">
        <v>6616</v>
      </c>
      <c r="B149" s="492">
        <v>68</v>
      </c>
      <c r="C149" s="493">
        <v>69</v>
      </c>
      <c r="D149" s="490">
        <f>'Page#s'!Q147</f>
        <v>62</v>
      </c>
      <c r="E149" s="491">
        <f>'Page#s'!R147</f>
        <v>62</v>
      </c>
      <c r="F149" s="775" t="s">
        <v>6994</v>
      </c>
      <c r="G149" s="775" t="s">
        <v>6995</v>
      </c>
      <c r="H149" s="138" t="s">
        <v>1618</v>
      </c>
      <c r="I149" s="602" t="s">
        <v>4618</v>
      </c>
      <c r="J149" s="996" t="s">
        <v>2121</v>
      </c>
      <c r="K149" s="933" t="s">
        <v>8426</v>
      </c>
      <c r="L149" s="17" t="s">
        <v>8469</v>
      </c>
      <c r="M149" s="121" t="s">
        <v>1438</v>
      </c>
      <c r="N149" s="139"/>
      <c r="O149" s="68"/>
      <c r="P149" s="68"/>
    </row>
    <row r="150" spans="1:16" ht="21">
      <c r="A150" s="245" t="s">
        <v>6617</v>
      </c>
      <c r="B150" s="492">
        <v>70</v>
      </c>
      <c r="C150" s="493">
        <v>71</v>
      </c>
      <c r="D150" s="492">
        <f>'Page#s'!Q148</f>
        <v>64</v>
      </c>
      <c r="E150" s="493">
        <f>'Page#s'!R148</f>
        <v>64</v>
      </c>
      <c r="F150" s="775" t="s">
        <v>6996</v>
      </c>
      <c r="G150" s="775" t="s">
        <v>6997</v>
      </c>
      <c r="H150" s="138" t="s">
        <v>1620</v>
      </c>
      <c r="I150" s="602" t="s">
        <v>5186</v>
      </c>
      <c r="J150" s="996" t="s">
        <v>2121</v>
      </c>
      <c r="K150" s="933" t="s">
        <v>8426</v>
      </c>
      <c r="L150" s="17" t="s">
        <v>8469</v>
      </c>
      <c r="M150" s="121" t="s">
        <v>1440</v>
      </c>
      <c r="N150" s="139"/>
      <c r="O150" s="68"/>
      <c r="P150" s="68"/>
    </row>
    <row r="151" spans="1:16" ht="21">
      <c r="A151" s="245" t="s">
        <v>6618</v>
      </c>
      <c r="B151" s="492">
        <v>72</v>
      </c>
      <c r="C151" s="493">
        <v>73</v>
      </c>
      <c r="D151" s="492">
        <f>'Page#s'!Q149</f>
        <v>66</v>
      </c>
      <c r="E151" s="493">
        <f>'Page#s'!R149</f>
        <v>66</v>
      </c>
      <c r="F151" s="775" t="s">
        <v>7085</v>
      </c>
      <c r="G151" s="775" t="s">
        <v>7089</v>
      </c>
      <c r="H151" s="138" t="s">
        <v>1442</v>
      </c>
      <c r="I151" s="602" t="s">
        <v>5187</v>
      </c>
      <c r="J151" s="996" t="s">
        <v>2121</v>
      </c>
      <c r="K151" s="933" t="s">
        <v>8426</v>
      </c>
      <c r="L151" s="17" t="s">
        <v>8469</v>
      </c>
      <c r="M151" s="121" t="s">
        <v>1442</v>
      </c>
      <c r="N151" s="139"/>
      <c r="O151" s="68"/>
      <c r="P151" s="68"/>
    </row>
    <row r="152" spans="1:16" ht="21">
      <c r="A152" s="245" t="s">
        <v>6619</v>
      </c>
      <c r="B152" s="492">
        <v>74</v>
      </c>
      <c r="C152" s="493">
        <v>75</v>
      </c>
      <c r="D152" s="492">
        <f>'Page#s'!Q150</f>
        <v>68</v>
      </c>
      <c r="E152" s="493">
        <f>'Page#s'!R150</f>
        <v>68</v>
      </c>
      <c r="F152" s="775" t="s">
        <v>7086</v>
      </c>
      <c r="G152" s="775" t="s">
        <v>7161</v>
      </c>
      <c r="H152" s="138" t="s">
        <v>1444</v>
      </c>
      <c r="I152" s="602" t="s">
        <v>4616</v>
      </c>
      <c r="J152" s="996" t="s">
        <v>2121</v>
      </c>
      <c r="K152" s="933" t="s">
        <v>8426</v>
      </c>
      <c r="L152" s="17" t="s">
        <v>8469</v>
      </c>
      <c r="M152" s="121" t="s">
        <v>1444</v>
      </c>
      <c r="N152" s="139"/>
      <c r="O152" s="68"/>
      <c r="P152" s="68"/>
    </row>
    <row r="153" spans="1:16" ht="21">
      <c r="A153" s="245" t="s">
        <v>6620</v>
      </c>
      <c r="B153" s="492">
        <v>77</v>
      </c>
      <c r="C153" s="493">
        <v>78</v>
      </c>
      <c r="D153" s="492">
        <f>'Page#s'!Q151</f>
        <v>71</v>
      </c>
      <c r="E153" s="493">
        <f>'Page#s'!R151</f>
        <v>71</v>
      </c>
      <c r="F153" s="775" t="s">
        <v>7087</v>
      </c>
      <c r="G153" s="775" t="s">
        <v>7162</v>
      </c>
      <c r="H153" s="138" t="s">
        <v>1624</v>
      </c>
      <c r="I153" s="602" t="s">
        <v>5188</v>
      </c>
      <c r="J153" s="996" t="s">
        <v>2121</v>
      </c>
      <c r="K153" s="933" t="s">
        <v>8426</v>
      </c>
      <c r="L153" s="17" t="s">
        <v>8469</v>
      </c>
      <c r="M153" s="121" t="s">
        <v>1446</v>
      </c>
      <c r="N153" s="139"/>
      <c r="O153" s="68"/>
      <c r="P153" s="68"/>
    </row>
    <row r="154" spans="1:16" ht="21">
      <c r="A154" s="245" t="s">
        <v>6621</v>
      </c>
      <c r="B154" s="492">
        <v>79</v>
      </c>
      <c r="C154" s="493">
        <v>80</v>
      </c>
      <c r="D154" s="492">
        <f>'Page#s'!Q152</f>
        <v>73</v>
      </c>
      <c r="E154" s="493">
        <f>'Page#s'!R152</f>
        <v>73</v>
      </c>
      <c r="F154" s="775" t="s">
        <v>7088</v>
      </c>
      <c r="G154" s="775" t="s">
        <v>7165</v>
      </c>
      <c r="H154" s="138" t="s">
        <v>1626</v>
      </c>
      <c r="I154" s="602" t="s">
        <v>5217</v>
      </c>
      <c r="J154" s="996" t="s">
        <v>2121</v>
      </c>
      <c r="K154" s="933" t="s">
        <v>8426</v>
      </c>
      <c r="L154" s="17" t="s">
        <v>8469</v>
      </c>
      <c r="M154" s="121" t="s">
        <v>8471</v>
      </c>
      <c r="N154" s="139"/>
      <c r="O154" s="68"/>
      <c r="P154" s="68"/>
    </row>
    <row r="155" spans="1:16" ht="21">
      <c r="A155" s="245" t="s">
        <v>6458</v>
      </c>
      <c r="B155" s="492">
        <v>83</v>
      </c>
      <c r="C155" s="493">
        <v>84</v>
      </c>
      <c r="D155" s="494">
        <f>'Page#s'!Q153</f>
        <v>77</v>
      </c>
      <c r="E155" s="495">
        <f>'Page#s'!R153</f>
        <v>77</v>
      </c>
      <c r="F155" s="775" t="s">
        <v>7166</v>
      </c>
      <c r="G155" s="775" t="s">
        <v>7167</v>
      </c>
      <c r="H155" s="138" t="s">
        <v>1628</v>
      </c>
      <c r="I155" s="602" t="s">
        <v>5218</v>
      </c>
      <c r="J155" s="996" t="s">
        <v>2121</v>
      </c>
      <c r="K155" s="933" t="s">
        <v>8426</v>
      </c>
      <c r="L155" s="17" t="s">
        <v>8469</v>
      </c>
      <c r="M155" s="121" t="s">
        <v>8649</v>
      </c>
      <c r="N155" s="32" t="s">
        <v>3954</v>
      </c>
      <c r="O155" s="68"/>
      <c r="P155" s="68"/>
    </row>
    <row r="156" spans="1:16" ht="21">
      <c r="A156" s="653" t="s">
        <v>6622</v>
      </c>
      <c r="B156" s="703">
        <v>86</v>
      </c>
      <c r="C156" s="654">
        <v>87</v>
      </c>
      <c r="D156" s="703">
        <v>80</v>
      </c>
      <c r="E156" s="654">
        <v>80</v>
      </c>
      <c r="F156" s="775" t="s">
        <v>7118</v>
      </c>
      <c r="G156" s="775" t="s">
        <v>7135</v>
      </c>
      <c r="H156" s="688" t="s">
        <v>1448</v>
      </c>
      <c r="I156" s="687" t="s">
        <v>5219</v>
      </c>
      <c r="J156" s="687"/>
      <c r="K156" s="687"/>
      <c r="L156" s="687"/>
      <c r="M156" s="687"/>
      <c r="N156" s="689"/>
      <c r="O156" s="702"/>
      <c r="P156" s="702"/>
    </row>
    <row r="157" spans="1:16" ht="21">
      <c r="A157" s="245" t="s">
        <v>6623</v>
      </c>
      <c r="B157" s="492">
        <v>86</v>
      </c>
      <c r="C157" s="501">
        <v>87</v>
      </c>
      <c r="D157" s="490">
        <f>'Page#s'!Q155</f>
        <v>80</v>
      </c>
      <c r="E157" s="491">
        <f>'Page#s'!R155</f>
        <v>80</v>
      </c>
      <c r="F157" s="775" t="s">
        <v>6998</v>
      </c>
      <c r="G157" s="775" t="s">
        <v>6999</v>
      </c>
      <c r="H157" s="138" t="s">
        <v>1630</v>
      </c>
      <c r="I157" s="602" t="s">
        <v>5220</v>
      </c>
      <c r="J157" s="996" t="s">
        <v>2121</v>
      </c>
      <c r="K157" s="933" t="s">
        <v>8422</v>
      </c>
      <c r="L157" s="17" t="s">
        <v>8449</v>
      </c>
      <c r="M157" s="121" t="s">
        <v>8646</v>
      </c>
      <c r="N157" s="139"/>
      <c r="O157" s="68"/>
      <c r="P157" s="68"/>
    </row>
    <row r="158" spans="1:16" ht="21">
      <c r="A158" s="245" t="s">
        <v>6624</v>
      </c>
      <c r="B158" s="492">
        <v>87</v>
      </c>
      <c r="C158" s="501">
        <v>88</v>
      </c>
      <c r="D158" s="492">
        <f>'Page#s'!Q156</f>
        <v>81</v>
      </c>
      <c r="E158" s="493">
        <f>'Page#s'!R156</f>
        <v>81</v>
      </c>
      <c r="F158" s="775" t="s">
        <v>7000</v>
      </c>
      <c r="G158" s="775" t="s">
        <v>7001</v>
      </c>
      <c r="H158" s="138" t="s">
        <v>1543</v>
      </c>
      <c r="I158" s="602" t="s">
        <v>5221</v>
      </c>
      <c r="J158" s="996" t="s">
        <v>8387</v>
      </c>
      <c r="K158" s="933" t="s">
        <v>2019</v>
      </c>
      <c r="L158" s="17" t="s">
        <v>8583</v>
      </c>
      <c r="M158" s="121"/>
      <c r="N158" s="139"/>
      <c r="O158" s="68"/>
      <c r="P158" s="68"/>
    </row>
    <row r="159" spans="1:16" ht="21">
      <c r="A159" s="245" t="s">
        <v>6625</v>
      </c>
      <c r="B159" s="492">
        <v>88</v>
      </c>
      <c r="C159" s="501">
        <v>89</v>
      </c>
      <c r="D159" s="492">
        <f>'Page#s'!Q157</f>
        <v>82</v>
      </c>
      <c r="E159" s="493">
        <f>'Page#s'!R157</f>
        <v>82</v>
      </c>
      <c r="F159" s="775" t="s">
        <v>7002</v>
      </c>
      <c r="G159" s="775" t="s">
        <v>7003</v>
      </c>
      <c r="H159" s="138" t="s">
        <v>1633</v>
      </c>
      <c r="I159" s="602" t="s">
        <v>5222</v>
      </c>
      <c r="J159" s="996" t="s">
        <v>8387</v>
      </c>
      <c r="K159" s="933" t="s">
        <v>2019</v>
      </c>
      <c r="L159" s="17" t="s">
        <v>8583</v>
      </c>
      <c r="M159" s="121"/>
      <c r="N159" s="139"/>
      <c r="O159" s="68"/>
      <c r="P159" s="68"/>
    </row>
    <row r="160" spans="1:16" ht="21">
      <c r="A160" s="245" t="s">
        <v>6626</v>
      </c>
      <c r="B160" s="492">
        <v>92</v>
      </c>
      <c r="C160" s="501">
        <v>93</v>
      </c>
      <c r="D160" s="492">
        <f>'Page#s'!Q158</f>
        <v>86</v>
      </c>
      <c r="E160" s="493">
        <f>'Page#s'!R158</f>
        <v>86</v>
      </c>
      <c r="F160" s="775" t="s">
        <v>7004</v>
      </c>
      <c r="G160" s="775" t="s">
        <v>7005</v>
      </c>
      <c r="H160" s="138" t="s">
        <v>1635</v>
      </c>
      <c r="I160" s="602" t="s">
        <v>5223</v>
      </c>
      <c r="J160" s="996" t="s">
        <v>2121</v>
      </c>
      <c r="K160" s="933" t="s">
        <v>8426</v>
      </c>
      <c r="L160" s="17" t="s">
        <v>8650</v>
      </c>
      <c r="M160" s="121" t="s">
        <v>8651</v>
      </c>
      <c r="N160" s="139"/>
      <c r="O160" s="68"/>
      <c r="P160" s="68"/>
    </row>
    <row r="161" spans="1:16" ht="21">
      <c r="A161" s="245" t="s">
        <v>6627</v>
      </c>
      <c r="B161" s="492">
        <v>94</v>
      </c>
      <c r="C161" s="501">
        <v>95</v>
      </c>
      <c r="D161" s="492">
        <f>'Page#s'!Q159</f>
        <v>88</v>
      </c>
      <c r="E161" s="493">
        <f>'Page#s'!R159</f>
        <v>88</v>
      </c>
      <c r="F161" s="775" t="s">
        <v>7163</v>
      </c>
      <c r="G161" s="775" t="s">
        <v>7164</v>
      </c>
      <c r="H161" s="138" t="s">
        <v>1637</v>
      </c>
      <c r="I161" s="602" t="s">
        <v>5224</v>
      </c>
      <c r="J161" s="996" t="s">
        <v>2121</v>
      </c>
      <c r="K161" s="933" t="s">
        <v>8426</v>
      </c>
      <c r="L161" s="17" t="s">
        <v>8474</v>
      </c>
      <c r="M161" s="121" t="s">
        <v>8631</v>
      </c>
      <c r="N161" s="139"/>
      <c r="O161" s="68"/>
      <c r="P161" s="68"/>
    </row>
    <row r="162" spans="1:16" ht="21">
      <c r="A162" s="245" t="s">
        <v>6628</v>
      </c>
      <c r="B162" s="492">
        <v>98</v>
      </c>
      <c r="C162" s="501">
        <v>99</v>
      </c>
      <c r="D162" s="492">
        <f>'Page#s'!Q160</f>
        <v>92</v>
      </c>
      <c r="E162" s="493">
        <f>'Page#s'!R160</f>
        <v>92</v>
      </c>
      <c r="F162" s="775" t="s">
        <v>7180</v>
      </c>
      <c r="G162" s="775" t="s">
        <v>7181</v>
      </c>
      <c r="H162" s="138" t="s">
        <v>1639</v>
      </c>
      <c r="I162" s="602" t="s">
        <v>5225</v>
      </c>
      <c r="J162" s="996" t="s">
        <v>2121</v>
      </c>
      <c r="K162" s="933" t="s">
        <v>8426</v>
      </c>
      <c r="L162" s="17" t="s">
        <v>8474</v>
      </c>
      <c r="M162" s="121" t="s">
        <v>8631</v>
      </c>
      <c r="N162" s="139"/>
      <c r="O162" s="68"/>
      <c r="P162" s="68"/>
    </row>
    <row r="163" spans="1:16" ht="22" thickBot="1">
      <c r="A163" s="245" t="s">
        <v>6629</v>
      </c>
      <c r="B163" s="496">
        <v>99</v>
      </c>
      <c r="C163" s="497">
        <v>100</v>
      </c>
      <c r="D163" s="496">
        <f>'Page#s'!Q161</f>
        <v>93</v>
      </c>
      <c r="E163" s="503">
        <f>'Page#s'!R161</f>
        <v>93</v>
      </c>
      <c r="F163" s="799" t="s">
        <v>7182</v>
      </c>
      <c r="G163" s="799" t="s">
        <v>7183</v>
      </c>
      <c r="H163" s="138" t="s">
        <v>1641</v>
      </c>
      <c r="I163" s="602" t="s">
        <v>5226</v>
      </c>
      <c r="J163" s="996" t="s">
        <v>2121</v>
      </c>
      <c r="K163" s="948" t="s">
        <v>8426</v>
      </c>
      <c r="L163" s="20" t="s">
        <v>8427</v>
      </c>
      <c r="M163" s="1149" t="s">
        <v>1553</v>
      </c>
      <c r="N163" s="139"/>
      <c r="O163" s="151"/>
      <c r="P163" s="151"/>
    </row>
    <row r="164" spans="1:16" ht="21">
      <c r="A164" s="59" t="s">
        <v>1642</v>
      </c>
      <c r="B164" s="57"/>
      <c r="C164" s="57"/>
      <c r="D164" s="211"/>
      <c r="E164" s="135"/>
      <c r="F164" s="135"/>
      <c r="G164" s="790"/>
      <c r="H164" s="90"/>
      <c r="I164" s="645" t="s">
        <v>4676</v>
      </c>
      <c r="J164" s="981"/>
      <c r="K164" s="90"/>
      <c r="L164" s="90"/>
      <c r="M164" s="90"/>
      <c r="N164" s="90"/>
      <c r="O164" s="90"/>
      <c r="P164" s="90"/>
    </row>
    <row r="165" spans="1:16" ht="21">
      <c r="A165" s="653" t="s">
        <v>6630</v>
      </c>
      <c r="B165" s="700">
        <v>9</v>
      </c>
      <c r="C165" s="691">
        <v>10</v>
      </c>
      <c r="D165" s="700">
        <v>2</v>
      </c>
      <c r="E165" s="691">
        <v>2</v>
      </c>
      <c r="F165" s="775" t="s">
        <v>7111</v>
      </c>
      <c r="G165" s="775" t="s">
        <v>7128</v>
      </c>
      <c r="H165" s="688" t="s">
        <v>5957</v>
      </c>
      <c r="I165" s="720" t="s">
        <v>5092</v>
      </c>
      <c r="J165" s="701"/>
      <c r="K165" s="701"/>
      <c r="L165" s="701"/>
      <c r="M165" s="701"/>
      <c r="N165" s="688"/>
      <c r="O165" s="688"/>
      <c r="P165" s="688"/>
    </row>
    <row r="166" spans="1:16" ht="21">
      <c r="A166" s="245" t="s">
        <v>6631</v>
      </c>
      <c r="B166" s="490">
        <v>9</v>
      </c>
      <c r="C166" s="491">
        <v>10</v>
      </c>
      <c r="D166" s="490">
        <f>'Page#s'!Q164</f>
        <v>2</v>
      </c>
      <c r="E166" s="491">
        <f>'Page#s'!R164</f>
        <v>2</v>
      </c>
      <c r="F166" s="775" t="s">
        <v>6926</v>
      </c>
      <c r="G166" s="775" t="s">
        <v>6927</v>
      </c>
      <c r="H166" s="107" t="s">
        <v>1644</v>
      </c>
      <c r="I166" s="602" t="s">
        <v>5093</v>
      </c>
      <c r="J166" s="996" t="s">
        <v>2121</v>
      </c>
      <c r="K166" s="933" t="s">
        <v>8422</v>
      </c>
      <c r="L166" s="17" t="s">
        <v>8449</v>
      </c>
      <c r="M166" s="121" t="s">
        <v>8629</v>
      </c>
      <c r="N166" s="139"/>
      <c r="O166" s="68"/>
      <c r="P166" s="68"/>
    </row>
    <row r="167" spans="1:16" ht="21">
      <c r="A167" s="245" t="s">
        <v>6459</v>
      </c>
      <c r="B167" s="492">
        <v>11</v>
      </c>
      <c r="C167" s="493">
        <v>12</v>
      </c>
      <c r="D167" s="492">
        <f>'Page#s'!Q165</f>
        <v>4</v>
      </c>
      <c r="E167" s="493">
        <f>'Page#s'!R165</f>
        <v>4</v>
      </c>
      <c r="F167" s="775" t="s">
        <v>6928</v>
      </c>
      <c r="G167" s="775" t="s">
        <v>6929</v>
      </c>
      <c r="H167" s="107" t="s">
        <v>1646</v>
      </c>
      <c r="I167" s="602" t="s">
        <v>5094</v>
      </c>
      <c r="J167" s="996" t="s">
        <v>2121</v>
      </c>
      <c r="K167" s="933" t="s">
        <v>8413</v>
      </c>
      <c r="L167" s="17" t="s">
        <v>8448</v>
      </c>
      <c r="M167" s="121" t="s">
        <v>8652</v>
      </c>
      <c r="N167" s="68" t="s">
        <v>1647</v>
      </c>
      <c r="O167" s="68"/>
      <c r="P167" s="68"/>
    </row>
    <row r="168" spans="1:16" ht="21">
      <c r="A168" s="245" t="s">
        <v>6632</v>
      </c>
      <c r="B168" s="492">
        <v>13</v>
      </c>
      <c r="C168" s="493">
        <v>14</v>
      </c>
      <c r="D168" s="492">
        <f>'Page#s'!Q166</f>
        <v>6</v>
      </c>
      <c r="E168" s="493">
        <f>'Page#s'!R166</f>
        <v>6</v>
      </c>
      <c r="F168" s="775" t="s">
        <v>6930</v>
      </c>
      <c r="G168" s="775" t="s">
        <v>6931</v>
      </c>
      <c r="H168" s="107" t="s">
        <v>1649</v>
      </c>
      <c r="I168" s="602" t="s">
        <v>5095</v>
      </c>
      <c r="J168" s="996" t="s">
        <v>2121</v>
      </c>
      <c r="K168" s="933" t="s">
        <v>8413</v>
      </c>
      <c r="L168" s="17" t="s">
        <v>8437</v>
      </c>
      <c r="M168" s="121" t="s">
        <v>8653</v>
      </c>
      <c r="N168" s="139"/>
      <c r="O168" s="68"/>
      <c r="P168" s="68"/>
    </row>
    <row r="169" spans="1:16" ht="21">
      <c r="A169" s="245" t="s">
        <v>6460</v>
      </c>
      <c r="B169" s="492">
        <v>15</v>
      </c>
      <c r="C169" s="493">
        <v>16</v>
      </c>
      <c r="D169" s="494">
        <f>'Page#s'!Q167</f>
        <v>8</v>
      </c>
      <c r="E169" s="495">
        <f>'Page#s'!R167</f>
        <v>8</v>
      </c>
      <c r="F169" s="775" t="s">
        <v>6932</v>
      </c>
      <c r="G169" s="775" t="s">
        <v>6933</v>
      </c>
      <c r="H169" s="107" t="s">
        <v>1651</v>
      </c>
      <c r="I169" s="602" t="s">
        <v>5096</v>
      </c>
      <c r="J169" s="996" t="s">
        <v>2121</v>
      </c>
      <c r="K169" s="933" t="s">
        <v>8422</v>
      </c>
      <c r="L169" s="17" t="s">
        <v>8449</v>
      </c>
      <c r="M169" s="121" t="s">
        <v>8654</v>
      </c>
      <c r="N169" s="31" t="s">
        <v>7398</v>
      </c>
      <c r="O169" s="68"/>
      <c r="P169" s="68"/>
    </row>
    <row r="170" spans="1:16" ht="21">
      <c r="A170" s="653" t="s">
        <v>6633</v>
      </c>
      <c r="B170" s="703">
        <v>17</v>
      </c>
      <c r="C170" s="691">
        <v>18</v>
      </c>
      <c r="D170" s="703">
        <v>10</v>
      </c>
      <c r="E170" s="691">
        <v>10</v>
      </c>
      <c r="F170" s="775" t="s">
        <v>7112</v>
      </c>
      <c r="G170" s="775" t="s">
        <v>7129</v>
      </c>
      <c r="H170" s="688" t="s">
        <v>5961</v>
      </c>
      <c r="I170" s="687" t="s">
        <v>5047</v>
      </c>
      <c r="J170" s="687"/>
      <c r="K170" s="687"/>
      <c r="L170" s="687"/>
      <c r="M170" s="687"/>
      <c r="N170" s="689"/>
      <c r="O170" s="733"/>
      <c r="P170" s="733"/>
    </row>
    <row r="171" spans="1:16" ht="21">
      <c r="A171" s="245" t="s">
        <v>6634</v>
      </c>
      <c r="B171" s="492">
        <v>17</v>
      </c>
      <c r="C171" s="493">
        <v>18</v>
      </c>
      <c r="D171" s="490">
        <f>'Page#s'!Q169</f>
        <v>10</v>
      </c>
      <c r="E171" s="491">
        <f>'Page#s'!R169</f>
        <v>10</v>
      </c>
      <c r="F171" s="775" t="s">
        <v>6943</v>
      </c>
      <c r="G171" s="775" t="s">
        <v>6938</v>
      </c>
      <c r="H171" s="107" t="s">
        <v>1654</v>
      </c>
      <c r="I171" s="602" t="s">
        <v>5078</v>
      </c>
      <c r="J171" s="996" t="s">
        <v>2121</v>
      </c>
      <c r="K171" s="933" t="s">
        <v>8422</v>
      </c>
      <c r="L171" s="17" t="s">
        <v>8449</v>
      </c>
      <c r="M171" s="121" t="s">
        <v>8622</v>
      </c>
      <c r="N171" s="139"/>
      <c r="O171" s="68"/>
      <c r="P171" s="68"/>
    </row>
    <row r="172" spans="1:16" ht="21">
      <c r="A172" s="245" t="s">
        <v>6635</v>
      </c>
      <c r="B172" s="492">
        <v>19</v>
      </c>
      <c r="C172" s="493">
        <v>20</v>
      </c>
      <c r="D172" s="492">
        <f>'Page#s'!Q170</f>
        <v>12</v>
      </c>
      <c r="E172" s="493">
        <f>'Page#s'!R170</f>
        <v>12</v>
      </c>
      <c r="F172" s="775" t="s">
        <v>6944</v>
      </c>
      <c r="G172" s="775" t="s">
        <v>6939</v>
      </c>
      <c r="H172" s="107" t="s">
        <v>1656</v>
      </c>
      <c r="I172" s="602" t="s">
        <v>4619</v>
      </c>
      <c r="J172" s="996" t="s">
        <v>2121</v>
      </c>
      <c r="K172" s="933" t="s">
        <v>8422</v>
      </c>
      <c r="L172" s="17" t="s">
        <v>8445</v>
      </c>
      <c r="M172" s="121" t="s">
        <v>8636</v>
      </c>
      <c r="N172" s="139"/>
      <c r="O172" s="68"/>
      <c r="P172" s="68"/>
    </row>
    <row r="173" spans="1:16" ht="21">
      <c r="A173" s="245" t="s">
        <v>6636</v>
      </c>
      <c r="B173" s="492">
        <v>21</v>
      </c>
      <c r="C173" s="493">
        <v>22</v>
      </c>
      <c r="D173" s="492">
        <f>'Page#s'!Q171</f>
        <v>14</v>
      </c>
      <c r="E173" s="493">
        <f>'Page#s'!R171</f>
        <v>14</v>
      </c>
      <c r="F173" s="775" t="s">
        <v>6945</v>
      </c>
      <c r="G173" s="775" t="s">
        <v>6940</v>
      </c>
      <c r="H173" s="107" t="s">
        <v>1658</v>
      </c>
      <c r="I173" s="602" t="s">
        <v>5079</v>
      </c>
      <c r="J173" s="996" t="s">
        <v>2121</v>
      </c>
      <c r="K173" s="933" t="s">
        <v>8422</v>
      </c>
      <c r="L173" s="17" t="s">
        <v>8445</v>
      </c>
      <c r="M173" s="121" t="s">
        <v>8453</v>
      </c>
      <c r="N173" s="139"/>
      <c r="O173" s="68"/>
      <c r="P173" s="68"/>
    </row>
    <row r="174" spans="1:16" ht="21">
      <c r="A174" s="245" t="s">
        <v>6637</v>
      </c>
      <c r="B174" s="492">
        <v>23</v>
      </c>
      <c r="C174" s="493">
        <v>24</v>
      </c>
      <c r="D174" s="492">
        <f>'Page#s'!Q172</f>
        <v>16</v>
      </c>
      <c r="E174" s="493">
        <f>'Page#s'!R172</f>
        <v>16</v>
      </c>
      <c r="F174" s="775" t="s">
        <v>6946</v>
      </c>
      <c r="G174" s="775" t="s">
        <v>6941</v>
      </c>
      <c r="H174" s="107" t="s">
        <v>1660</v>
      </c>
      <c r="I174" s="602" t="s">
        <v>5080</v>
      </c>
      <c r="J174" s="996" t="s">
        <v>2121</v>
      </c>
      <c r="K174" s="933" t="s">
        <v>8422</v>
      </c>
      <c r="L174" s="17" t="s">
        <v>8449</v>
      </c>
      <c r="M174" s="121" t="s">
        <v>8646</v>
      </c>
      <c r="N174" s="139"/>
      <c r="O174" s="68"/>
      <c r="P174" s="68"/>
    </row>
    <row r="175" spans="1:16" ht="21">
      <c r="A175" s="245" t="s">
        <v>6638</v>
      </c>
      <c r="B175" s="492">
        <v>25</v>
      </c>
      <c r="C175" s="493">
        <v>26</v>
      </c>
      <c r="D175" s="492">
        <f>'Page#s'!Q173</f>
        <v>18</v>
      </c>
      <c r="E175" s="493">
        <f>'Page#s'!R173</f>
        <v>18</v>
      </c>
      <c r="F175" s="775" t="s">
        <v>6947</v>
      </c>
      <c r="G175" s="775" t="s">
        <v>6942</v>
      </c>
      <c r="H175" s="107" t="s">
        <v>1662</v>
      </c>
      <c r="I175" s="602" t="s">
        <v>5081</v>
      </c>
      <c r="J175" s="996" t="s">
        <v>2121</v>
      </c>
      <c r="K175" s="933" t="s">
        <v>8422</v>
      </c>
      <c r="L175" s="17" t="s">
        <v>8449</v>
      </c>
      <c r="M175" s="121" t="s">
        <v>8646</v>
      </c>
      <c r="N175" s="139"/>
      <c r="O175" s="68"/>
      <c r="P175" s="68"/>
    </row>
    <row r="176" spans="1:16" ht="21">
      <c r="A176" s="245" t="s">
        <v>6639</v>
      </c>
      <c r="B176" s="492">
        <v>27</v>
      </c>
      <c r="C176" s="493">
        <v>28</v>
      </c>
      <c r="D176" s="494">
        <f>'Page#s'!Q174</f>
        <v>20</v>
      </c>
      <c r="E176" s="495">
        <f>'Page#s'!R174</f>
        <v>20</v>
      </c>
      <c r="F176" s="775" t="s">
        <v>7006</v>
      </c>
      <c r="G176" s="775" t="s">
        <v>7007</v>
      </c>
      <c r="H176" s="107" t="s">
        <v>1664</v>
      </c>
      <c r="I176" s="602" t="s">
        <v>5082</v>
      </c>
      <c r="J176" s="996" t="s">
        <v>2121</v>
      </c>
      <c r="K176" s="933" t="s">
        <v>8422</v>
      </c>
      <c r="L176" s="17" t="s">
        <v>8449</v>
      </c>
      <c r="M176" s="121" t="s">
        <v>8655</v>
      </c>
      <c r="N176" s="139"/>
      <c r="O176" s="68"/>
      <c r="P176" s="68"/>
    </row>
    <row r="177" spans="1:16" ht="21">
      <c r="A177" s="653" t="s">
        <v>6640</v>
      </c>
      <c r="B177" s="703">
        <v>29</v>
      </c>
      <c r="C177" s="691">
        <v>30</v>
      </c>
      <c r="D177" s="703">
        <v>22</v>
      </c>
      <c r="E177" s="691">
        <v>22</v>
      </c>
      <c r="F177" s="775" t="s">
        <v>7113</v>
      </c>
      <c r="G177" s="775" t="s">
        <v>7130</v>
      </c>
      <c r="H177" s="688" t="s">
        <v>3239</v>
      </c>
      <c r="I177" s="687" t="s">
        <v>5052</v>
      </c>
      <c r="J177" s="687"/>
      <c r="K177" s="687"/>
      <c r="L177" s="687"/>
      <c r="M177" s="687"/>
      <c r="N177" s="689"/>
      <c r="O177" s="733"/>
      <c r="P177" s="733"/>
    </row>
    <row r="178" spans="1:16" ht="21">
      <c r="A178" s="245" t="s">
        <v>6461</v>
      </c>
      <c r="B178" s="492">
        <v>29</v>
      </c>
      <c r="C178" s="493">
        <v>30</v>
      </c>
      <c r="D178" s="490">
        <f>'Page#s'!Q176</f>
        <v>22</v>
      </c>
      <c r="E178" s="491">
        <f>'Page#s'!R176</f>
        <v>22</v>
      </c>
      <c r="F178" s="775" t="s">
        <v>6948</v>
      </c>
      <c r="G178" s="775" t="s">
        <v>6949</v>
      </c>
      <c r="H178" s="107" t="s">
        <v>1666</v>
      </c>
      <c r="I178" s="602" t="s">
        <v>5083</v>
      </c>
      <c r="J178" s="996" t="s">
        <v>2121</v>
      </c>
      <c r="K178" s="933" t="s">
        <v>8422</v>
      </c>
      <c r="L178" s="17" t="s">
        <v>8449</v>
      </c>
      <c r="M178" s="121" t="s">
        <v>8654</v>
      </c>
      <c r="N178" s="31" t="s">
        <v>7381</v>
      </c>
      <c r="O178" s="68"/>
      <c r="P178" s="68"/>
    </row>
    <row r="179" spans="1:16" ht="21">
      <c r="A179" s="245" t="s">
        <v>6641</v>
      </c>
      <c r="B179" s="492">
        <v>31</v>
      </c>
      <c r="C179" s="493">
        <v>32</v>
      </c>
      <c r="D179" s="492">
        <f>'Page#s'!Q177</f>
        <v>24</v>
      </c>
      <c r="E179" s="493">
        <f>'Page#s'!R177</f>
        <v>24</v>
      </c>
      <c r="F179" s="775" t="s">
        <v>6950</v>
      </c>
      <c r="G179" s="775" t="s">
        <v>6951</v>
      </c>
      <c r="H179" s="107" t="s">
        <v>1668</v>
      </c>
      <c r="I179" s="602" t="s">
        <v>5084</v>
      </c>
      <c r="J179" s="996" t="s">
        <v>2121</v>
      </c>
      <c r="K179" s="933" t="s">
        <v>8422</v>
      </c>
      <c r="L179" s="17" t="s">
        <v>8449</v>
      </c>
      <c r="M179" s="121" t="s">
        <v>8451</v>
      </c>
      <c r="N179" s="139"/>
      <c r="O179" s="68"/>
      <c r="P179" s="68"/>
    </row>
    <row r="180" spans="1:16" ht="21">
      <c r="A180" s="245" t="s">
        <v>6462</v>
      </c>
      <c r="B180" s="492">
        <v>33</v>
      </c>
      <c r="C180" s="493">
        <v>34</v>
      </c>
      <c r="D180" s="492">
        <f>'Page#s'!Q178</f>
        <v>26</v>
      </c>
      <c r="E180" s="493">
        <f>'Page#s'!R178</f>
        <v>26</v>
      </c>
      <c r="F180" s="775" t="s">
        <v>6952</v>
      </c>
      <c r="G180" s="775" t="s">
        <v>6953</v>
      </c>
      <c r="H180" s="107" t="s">
        <v>1670</v>
      </c>
      <c r="I180" s="602" t="s">
        <v>5085</v>
      </c>
      <c r="J180" s="996" t="s">
        <v>2121</v>
      </c>
      <c r="K180" s="933" t="s">
        <v>8422</v>
      </c>
      <c r="L180" s="17" t="s">
        <v>8449</v>
      </c>
      <c r="M180" s="121" t="s">
        <v>8450</v>
      </c>
      <c r="N180" s="31" t="s">
        <v>7382</v>
      </c>
      <c r="O180" s="68"/>
      <c r="P180" s="68"/>
    </row>
    <row r="181" spans="1:16" ht="21">
      <c r="A181" s="245" t="s">
        <v>6463</v>
      </c>
      <c r="B181" s="492">
        <v>35</v>
      </c>
      <c r="C181" s="493">
        <v>36</v>
      </c>
      <c r="D181" s="492">
        <f>'Page#s'!Q179</f>
        <v>28</v>
      </c>
      <c r="E181" s="493">
        <f>'Page#s'!R179</f>
        <v>28</v>
      </c>
      <c r="F181" s="775" t="s">
        <v>6954</v>
      </c>
      <c r="G181" s="775" t="s">
        <v>6955</v>
      </c>
      <c r="H181" s="107" t="s">
        <v>1672</v>
      </c>
      <c r="I181" s="602" t="s">
        <v>5086</v>
      </c>
      <c r="J181" s="996" t="s">
        <v>2121</v>
      </c>
      <c r="K181" s="933" t="s">
        <v>8422</v>
      </c>
      <c r="L181" s="17" t="s">
        <v>8449</v>
      </c>
      <c r="M181" s="121" t="s">
        <v>8451</v>
      </c>
      <c r="N181" s="31" t="s">
        <v>2473</v>
      </c>
      <c r="O181" s="68"/>
      <c r="P181" s="68"/>
    </row>
    <row r="182" spans="1:16" ht="21">
      <c r="A182" s="245" t="s">
        <v>6464</v>
      </c>
      <c r="B182" s="492">
        <v>37</v>
      </c>
      <c r="C182" s="493">
        <v>38</v>
      </c>
      <c r="D182" s="492">
        <f>'Page#s'!Q180</f>
        <v>30</v>
      </c>
      <c r="E182" s="493">
        <f>'Page#s'!R180</f>
        <v>30</v>
      </c>
      <c r="F182" s="775" t="s">
        <v>6956</v>
      </c>
      <c r="G182" s="775" t="s">
        <v>6957</v>
      </c>
      <c r="H182" s="107" t="s">
        <v>1674</v>
      </c>
      <c r="I182" s="602" t="s">
        <v>5087</v>
      </c>
      <c r="J182" s="996" t="s">
        <v>2121</v>
      </c>
      <c r="K182" s="933" t="s">
        <v>8422</v>
      </c>
      <c r="L182" s="17" t="s">
        <v>8449</v>
      </c>
      <c r="M182" s="121" t="s">
        <v>8451</v>
      </c>
      <c r="N182" s="31" t="s">
        <v>1675</v>
      </c>
      <c r="O182" s="68"/>
      <c r="P182" s="68"/>
    </row>
    <row r="183" spans="1:16" ht="21">
      <c r="A183" s="245" t="s">
        <v>6642</v>
      </c>
      <c r="B183" s="492">
        <v>39</v>
      </c>
      <c r="C183" s="493">
        <v>40</v>
      </c>
      <c r="D183" s="492">
        <f>'Page#s'!Q181</f>
        <v>32</v>
      </c>
      <c r="E183" s="493">
        <f>'Page#s'!R181</f>
        <v>32</v>
      </c>
      <c r="F183" s="775" t="s">
        <v>6958</v>
      </c>
      <c r="G183" s="775" t="s">
        <v>6959</v>
      </c>
      <c r="H183" s="107" t="s">
        <v>1677</v>
      </c>
      <c r="I183" s="602" t="s">
        <v>5088</v>
      </c>
      <c r="J183" s="996" t="s">
        <v>2121</v>
      </c>
      <c r="K183" s="933" t="s">
        <v>8422</v>
      </c>
      <c r="L183" s="17" t="s">
        <v>8449</v>
      </c>
      <c r="M183" s="121" t="s">
        <v>8454</v>
      </c>
      <c r="N183" s="139"/>
      <c r="O183" s="68"/>
      <c r="P183" s="68"/>
    </row>
    <row r="184" spans="1:16" ht="21">
      <c r="A184" s="245" t="s">
        <v>6643</v>
      </c>
      <c r="B184" s="492">
        <v>41</v>
      </c>
      <c r="C184" s="493">
        <v>42</v>
      </c>
      <c r="D184" s="494">
        <f>'Page#s'!Q182</f>
        <v>34</v>
      </c>
      <c r="E184" s="495">
        <f>'Page#s'!R182</f>
        <v>34</v>
      </c>
      <c r="F184" s="775" t="s">
        <v>6960</v>
      </c>
      <c r="G184" s="775" t="s">
        <v>6961</v>
      </c>
      <c r="H184" s="107" t="s">
        <v>1679</v>
      </c>
      <c r="I184" s="602" t="s">
        <v>5089</v>
      </c>
      <c r="J184" s="996" t="s">
        <v>2121</v>
      </c>
      <c r="K184" s="933" t="s">
        <v>8422</v>
      </c>
      <c r="L184" s="17" t="s">
        <v>8449</v>
      </c>
      <c r="M184" s="121" t="s">
        <v>8454</v>
      </c>
      <c r="N184" s="139"/>
      <c r="O184" s="68"/>
      <c r="P184" s="68"/>
    </row>
    <row r="185" spans="1:16" ht="21">
      <c r="A185" s="653" t="s">
        <v>6644</v>
      </c>
      <c r="B185" s="703">
        <v>43</v>
      </c>
      <c r="C185" s="691">
        <v>44</v>
      </c>
      <c r="D185" s="703">
        <v>36</v>
      </c>
      <c r="E185" s="691">
        <v>36</v>
      </c>
      <c r="F185" s="775" t="s">
        <v>7114</v>
      </c>
      <c r="G185" s="775" t="s">
        <v>7131</v>
      </c>
      <c r="H185" s="688" t="s">
        <v>5959</v>
      </c>
      <c r="I185" s="687" t="s">
        <v>5090</v>
      </c>
      <c r="J185" s="687"/>
      <c r="K185" s="687"/>
      <c r="L185" s="687"/>
      <c r="M185" s="687"/>
      <c r="N185" s="689"/>
      <c r="O185" s="733"/>
      <c r="P185" s="733"/>
    </row>
    <row r="186" spans="1:16" ht="21">
      <c r="A186" s="245" t="s">
        <v>6645</v>
      </c>
      <c r="B186" s="492">
        <v>43</v>
      </c>
      <c r="C186" s="493">
        <v>44</v>
      </c>
      <c r="D186" s="490">
        <f>'Page#s'!Q184</f>
        <v>36</v>
      </c>
      <c r="E186" s="491">
        <f>'Page#s'!R184</f>
        <v>36</v>
      </c>
      <c r="F186" s="775" t="s">
        <v>6962</v>
      </c>
      <c r="G186" s="775" t="s">
        <v>6963</v>
      </c>
      <c r="H186" s="107" t="s">
        <v>1681</v>
      </c>
      <c r="I186" s="602" t="s">
        <v>4620</v>
      </c>
      <c r="J186" s="996" t="s">
        <v>2121</v>
      </c>
      <c r="K186" s="933" t="s">
        <v>8422</v>
      </c>
      <c r="L186" s="17" t="s">
        <v>8449</v>
      </c>
      <c r="M186" s="121" t="s">
        <v>8646</v>
      </c>
      <c r="N186" s="139"/>
      <c r="O186" s="68"/>
      <c r="P186" s="68"/>
    </row>
    <row r="187" spans="1:16" ht="21">
      <c r="A187" s="245" t="s">
        <v>6646</v>
      </c>
      <c r="B187" s="492">
        <v>45</v>
      </c>
      <c r="C187" s="493">
        <v>46</v>
      </c>
      <c r="D187" s="492">
        <f>'Page#s'!Q185</f>
        <v>38</v>
      </c>
      <c r="E187" s="493">
        <f>'Page#s'!R185</f>
        <v>38</v>
      </c>
      <c r="F187" s="775" t="s">
        <v>6964</v>
      </c>
      <c r="G187" s="775" t="s">
        <v>6965</v>
      </c>
      <c r="H187" s="107" t="s">
        <v>1683</v>
      </c>
      <c r="I187" s="602" t="s">
        <v>5091</v>
      </c>
      <c r="J187" s="996" t="s">
        <v>2121</v>
      </c>
      <c r="K187" s="933" t="s">
        <v>8422</v>
      </c>
      <c r="L187" s="17" t="s">
        <v>8449</v>
      </c>
      <c r="M187" s="121" t="s">
        <v>8654</v>
      </c>
      <c r="N187" s="139"/>
      <c r="O187" s="68"/>
      <c r="P187" s="68"/>
    </row>
    <row r="188" spans="1:16" ht="21">
      <c r="A188" s="245" t="s">
        <v>6647</v>
      </c>
      <c r="B188" s="492">
        <v>47</v>
      </c>
      <c r="C188" s="493">
        <v>48</v>
      </c>
      <c r="D188" s="492">
        <f>'Page#s'!Q186</f>
        <v>40</v>
      </c>
      <c r="E188" s="493">
        <f>'Page#s'!R186</f>
        <v>40</v>
      </c>
      <c r="F188" s="775" t="s">
        <v>6966</v>
      </c>
      <c r="G188" s="775" t="s">
        <v>6967</v>
      </c>
      <c r="H188" s="107" t="s">
        <v>1685</v>
      </c>
      <c r="I188" s="602" t="s">
        <v>5097</v>
      </c>
      <c r="J188" s="996" t="s">
        <v>2121</v>
      </c>
      <c r="K188" s="933" t="s">
        <v>372</v>
      </c>
      <c r="L188" s="17" t="s">
        <v>8590</v>
      </c>
      <c r="M188" s="121" t="s">
        <v>542</v>
      </c>
      <c r="N188" s="139"/>
      <c r="O188" s="68"/>
      <c r="P188" s="68"/>
    </row>
    <row r="189" spans="1:16" ht="21">
      <c r="A189" s="245" t="s">
        <v>6648</v>
      </c>
      <c r="B189" s="492">
        <v>49</v>
      </c>
      <c r="C189" s="493">
        <v>50</v>
      </c>
      <c r="D189" s="492">
        <f>'Page#s'!Q187</f>
        <v>42</v>
      </c>
      <c r="E189" s="493">
        <f>'Page#s'!R187</f>
        <v>42</v>
      </c>
      <c r="F189" s="775" t="s">
        <v>6968</v>
      </c>
      <c r="G189" s="775" t="s">
        <v>6969</v>
      </c>
      <c r="H189" s="107" t="s">
        <v>1687</v>
      </c>
      <c r="I189" s="602" t="s">
        <v>5098</v>
      </c>
      <c r="J189" s="996" t="s">
        <v>2121</v>
      </c>
      <c r="K189" s="933" t="s">
        <v>8422</v>
      </c>
      <c r="L189" s="17" t="s">
        <v>8445</v>
      </c>
      <c r="M189" s="121" t="s">
        <v>8452</v>
      </c>
      <c r="N189" s="139"/>
      <c r="O189" s="68"/>
      <c r="P189" s="68"/>
    </row>
    <row r="190" spans="1:16" ht="21">
      <c r="A190" s="245" t="s">
        <v>6649</v>
      </c>
      <c r="B190" s="492">
        <v>51</v>
      </c>
      <c r="C190" s="493">
        <v>52</v>
      </c>
      <c r="D190" s="492">
        <f>'Page#s'!Q188</f>
        <v>44</v>
      </c>
      <c r="E190" s="493">
        <f>'Page#s'!R188</f>
        <v>44</v>
      </c>
      <c r="F190" s="775" t="s">
        <v>7018</v>
      </c>
      <c r="G190" s="775" t="s">
        <v>7019</v>
      </c>
      <c r="H190" s="107" t="s">
        <v>1689</v>
      </c>
      <c r="I190" s="602" t="s">
        <v>5099</v>
      </c>
      <c r="J190" s="996" t="s">
        <v>2113</v>
      </c>
      <c r="K190" s="933" t="s">
        <v>372</v>
      </c>
      <c r="L190" s="17" t="s">
        <v>8405</v>
      </c>
      <c r="M190" s="121" t="s">
        <v>8415</v>
      </c>
      <c r="N190" s="139"/>
      <c r="O190" s="68"/>
      <c r="P190" s="68"/>
    </row>
    <row r="191" spans="1:16" ht="21">
      <c r="A191" s="245" t="s">
        <v>6465</v>
      </c>
      <c r="B191" s="492">
        <v>53</v>
      </c>
      <c r="C191" s="493">
        <v>54</v>
      </c>
      <c r="D191" s="492">
        <f>'Page#s'!Q189</f>
        <v>46</v>
      </c>
      <c r="E191" s="493">
        <f>'Page#s'!R189</f>
        <v>46</v>
      </c>
      <c r="F191" s="775" t="s">
        <v>7020</v>
      </c>
      <c r="G191" s="775" t="s">
        <v>7021</v>
      </c>
      <c r="H191" s="107" t="s">
        <v>1691</v>
      </c>
      <c r="I191" s="602" t="s">
        <v>5100</v>
      </c>
      <c r="J191" s="996" t="s">
        <v>2121</v>
      </c>
      <c r="K191" s="933" t="s">
        <v>8422</v>
      </c>
      <c r="L191" s="17" t="s">
        <v>8445</v>
      </c>
      <c r="M191" s="121" t="s">
        <v>8635</v>
      </c>
      <c r="N191" s="272" t="s">
        <v>2474</v>
      </c>
      <c r="O191" s="68"/>
      <c r="P191" s="68"/>
    </row>
    <row r="192" spans="1:16" ht="21">
      <c r="A192" s="245" t="s">
        <v>6650</v>
      </c>
      <c r="B192" s="492">
        <v>55</v>
      </c>
      <c r="C192" s="493">
        <v>46</v>
      </c>
      <c r="D192" s="492">
        <f>'Page#s'!Q190</f>
        <v>48</v>
      </c>
      <c r="E192" s="493">
        <f>'Page#s'!R190</f>
        <v>38</v>
      </c>
      <c r="F192" s="775" t="s">
        <v>7022</v>
      </c>
      <c r="G192" s="775" t="s">
        <v>7023</v>
      </c>
      <c r="H192" s="107" t="s">
        <v>1693</v>
      </c>
      <c r="I192" s="602" t="s">
        <v>4621</v>
      </c>
      <c r="J192" s="996" t="s">
        <v>2121</v>
      </c>
      <c r="K192" s="933" t="s">
        <v>8422</v>
      </c>
      <c r="L192" s="17" t="s">
        <v>8461</v>
      </c>
      <c r="M192" s="121" t="s">
        <v>8656</v>
      </c>
      <c r="N192" s="139"/>
      <c r="O192" s="68"/>
      <c r="P192" s="68"/>
    </row>
    <row r="193" spans="1:16" ht="21">
      <c r="A193" s="245" t="s">
        <v>6651</v>
      </c>
      <c r="B193" s="492">
        <v>57</v>
      </c>
      <c r="C193" s="493">
        <v>58</v>
      </c>
      <c r="D193" s="492">
        <f>'Page#s'!Q191</f>
        <v>50</v>
      </c>
      <c r="E193" s="493">
        <f>'Page#s'!R191</f>
        <v>50</v>
      </c>
      <c r="F193" s="775" t="s">
        <v>7024</v>
      </c>
      <c r="G193" s="775" t="s">
        <v>7025</v>
      </c>
      <c r="H193" s="107" t="s">
        <v>1695</v>
      </c>
      <c r="I193" s="602" t="s">
        <v>4622</v>
      </c>
      <c r="J193" s="996" t="s">
        <v>2121</v>
      </c>
      <c r="K193" s="933" t="s">
        <v>8422</v>
      </c>
      <c r="L193" s="17" t="s">
        <v>8461</v>
      </c>
      <c r="M193" s="121" t="s">
        <v>8656</v>
      </c>
      <c r="N193" s="139"/>
      <c r="O193" s="68"/>
      <c r="P193" s="68"/>
    </row>
    <row r="194" spans="1:16" ht="21">
      <c r="A194" s="245" t="s">
        <v>6466</v>
      </c>
      <c r="B194" s="492">
        <v>59</v>
      </c>
      <c r="C194" s="493">
        <v>60</v>
      </c>
      <c r="D194" s="494">
        <f>'Page#s'!Q192</f>
        <v>52</v>
      </c>
      <c r="E194" s="495">
        <f>'Page#s'!R192</f>
        <v>52</v>
      </c>
      <c r="F194" s="775" t="s">
        <v>7026</v>
      </c>
      <c r="G194" s="775" t="s">
        <v>7027</v>
      </c>
      <c r="H194" s="107" t="s">
        <v>1697</v>
      </c>
      <c r="I194" s="602" t="s">
        <v>5101</v>
      </c>
      <c r="J194" s="996" t="s">
        <v>2121</v>
      </c>
      <c r="K194" s="933" t="s">
        <v>8422</v>
      </c>
      <c r="L194" s="17" t="s">
        <v>8445</v>
      </c>
      <c r="M194" s="121" t="s">
        <v>8635</v>
      </c>
      <c r="N194" s="266" t="s">
        <v>2475</v>
      </c>
      <c r="O194" s="68"/>
      <c r="P194" s="68"/>
    </row>
    <row r="195" spans="1:16" ht="21">
      <c r="A195" s="653" t="s">
        <v>6652</v>
      </c>
      <c r="B195" s="703">
        <v>61</v>
      </c>
      <c r="C195" s="691">
        <v>62</v>
      </c>
      <c r="D195" s="703">
        <v>54</v>
      </c>
      <c r="E195" s="691">
        <v>54</v>
      </c>
      <c r="F195" s="775" t="s">
        <v>7115</v>
      </c>
      <c r="G195" s="775" t="s">
        <v>7132</v>
      </c>
      <c r="H195" s="688" t="s">
        <v>376</v>
      </c>
      <c r="I195" s="687" t="s">
        <v>5063</v>
      </c>
      <c r="J195" s="687"/>
      <c r="K195" s="687"/>
      <c r="L195" s="687"/>
      <c r="M195" s="687"/>
      <c r="N195" s="689"/>
      <c r="O195" s="733"/>
      <c r="P195" s="733"/>
    </row>
    <row r="196" spans="1:16" ht="21">
      <c r="A196" s="245" t="s">
        <v>6653</v>
      </c>
      <c r="B196" s="492">
        <v>61</v>
      </c>
      <c r="C196" s="493">
        <v>62</v>
      </c>
      <c r="D196" s="490">
        <f>'Page#s'!Q194</f>
        <v>54</v>
      </c>
      <c r="E196" s="491">
        <f>'Page#s'!R194</f>
        <v>54</v>
      </c>
      <c r="F196" s="775" t="s">
        <v>6970</v>
      </c>
      <c r="G196" s="775" t="s">
        <v>6971</v>
      </c>
      <c r="H196" s="107" t="s">
        <v>1699</v>
      </c>
      <c r="I196" s="602" t="s">
        <v>4623</v>
      </c>
      <c r="J196" s="996" t="s">
        <v>2121</v>
      </c>
      <c r="K196" s="933" t="s">
        <v>8422</v>
      </c>
      <c r="L196" s="17" t="s">
        <v>8461</v>
      </c>
      <c r="M196" s="121" t="s">
        <v>8656</v>
      </c>
      <c r="N196" s="139"/>
      <c r="O196" s="68"/>
      <c r="P196" s="68"/>
    </row>
    <row r="197" spans="1:16" ht="21">
      <c r="A197" s="245" t="s">
        <v>6654</v>
      </c>
      <c r="B197" s="492">
        <v>63</v>
      </c>
      <c r="C197" s="493">
        <v>64</v>
      </c>
      <c r="D197" s="492">
        <f>'Page#s'!Q195</f>
        <v>56</v>
      </c>
      <c r="E197" s="493">
        <f>'Page#s'!R195</f>
        <v>56</v>
      </c>
      <c r="F197" s="775" t="s">
        <v>6972</v>
      </c>
      <c r="G197" s="775" t="s">
        <v>6973</v>
      </c>
      <c r="H197" s="107" t="s">
        <v>1701</v>
      </c>
      <c r="I197" s="602" t="s">
        <v>4624</v>
      </c>
      <c r="J197" s="996" t="s">
        <v>2121</v>
      </c>
      <c r="K197" s="933" t="s">
        <v>8464</v>
      </c>
      <c r="L197" s="17" t="s">
        <v>8465</v>
      </c>
      <c r="M197" s="121" t="s">
        <v>8460</v>
      </c>
      <c r="N197" s="139"/>
      <c r="O197" s="68"/>
      <c r="P197" s="68"/>
    </row>
    <row r="198" spans="1:16" ht="21">
      <c r="A198" s="245" t="s">
        <v>6655</v>
      </c>
      <c r="B198" s="492">
        <v>65</v>
      </c>
      <c r="C198" s="493">
        <v>66</v>
      </c>
      <c r="D198" s="492">
        <f>'Page#s'!Q196</f>
        <v>58</v>
      </c>
      <c r="E198" s="493">
        <f>'Page#s'!R196</f>
        <v>58</v>
      </c>
      <c r="F198" s="775" t="s">
        <v>6974</v>
      </c>
      <c r="G198" s="775" t="s">
        <v>6975</v>
      </c>
      <c r="H198" s="107" t="s">
        <v>1703</v>
      </c>
      <c r="I198" s="602" t="s">
        <v>4625</v>
      </c>
      <c r="J198" s="996" t="s">
        <v>2113</v>
      </c>
      <c r="K198" s="933" t="s">
        <v>8398</v>
      </c>
      <c r="L198" s="17" t="s">
        <v>3714</v>
      </c>
      <c r="M198" s="121" t="s">
        <v>372</v>
      </c>
      <c r="N198" s="139"/>
      <c r="O198" s="68"/>
      <c r="P198" s="68"/>
    </row>
    <row r="199" spans="1:16" ht="21">
      <c r="A199" s="245" t="s">
        <v>6656</v>
      </c>
      <c r="B199" s="492">
        <v>67</v>
      </c>
      <c r="C199" s="493">
        <v>68</v>
      </c>
      <c r="D199" s="492">
        <f>'Page#s'!Q197</f>
        <v>60</v>
      </c>
      <c r="E199" s="493">
        <f>'Page#s'!R197</f>
        <v>60</v>
      </c>
      <c r="F199" s="775" t="s">
        <v>6976</v>
      </c>
      <c r="G199" s="775" t="s">
        <v>6977</v>
      </c>
      <c r="H199" s="107" t="s">
        <v>1705</v>
      </c>
      <c r="I199" s="602" t="s">
        <v>5102</v>
      </c>
      <c r="J199" s="996" t="s">
        <v>2113</v>
      </c>
      <c r="K199" s="933" t="s">
        <v>372</v>
      </c>
      <c r="L199" s="17" t="s">
        <v>8590</v>
      </c>
      <c r="M199" s="121" t="s">
        <v>8439</v>
      </c>
      <c r="N199" s="139"/>
      <c r="O199" s="68"/>
      <c r="P199" s="68"/>
    </row>
    <row r="200" spans="1:16" ht="21">
      <c r="A200" s="245" t="s">
        <v>6657</v>
      </c>
      <c r="B200" s="492">
        <v>69</v>
      </c>
      <c r="C200" s="493">
        <v>70</v>
      </c>
      <c r="D200" s="492">
        <f>'Page#s'!Q198</f>
        <v>62</v>
      </c>
      <c r="E200" s="493">
        <f>'Page#s'!R198</f>
        <v>62</v>
      </c>
      <c r="F200" s="775" t="s">
        <v>6978</v>
      </c>
      <c r="G200" s="775" t="s">
        <v>6979</v>
      </c>
      <c r="H200" s="107" t="s">
        <v>1707</v>
      </c>
      <c r="I200" s="602" t="s">
        <v>5103</v>
      </c>
      <c r="J200" s="996" t="s">
        <v>2121</v>
      </c>
      <c r="K200" s="933" t="s">
        <v>8464</v>
      </c>
      <c r="L200" s="17" t="s">
        <v>8465</v>
      </c>
      <c r="M200" s="121" t="s">
        <v>8657</v>
      </c>
      <c r="N200" s="139"/>
      <c r="O200" s="68"/>
      <c r="P200" s="68"/>
    </row>
    <row r="201" spans="1:16" ht="21">
      <c r="A201" s="245" t="s">
        <v>6658</v>
      </c>
      <c r="B201" s="492">
        <v>71</v>
      </c>
      <c r="C201" s="493">
        <v>72</v>
      </c>
      <c r="D201" s="494">
        <f>'Page#s'!Q199</f>
        <v>64</v>
      </c>
      <c r="E201" s="495">
        <f>'Page#s'!R199</f>
        <v>64</v>
      </c>
      <c r="F201" s="775" t="s">
        <v>6980</v>
      </c>
      <c r="G201" s="775" t="s">
        <v>6981</v>
      </c>
      <c r="H201" s="107" t="s">
        <v>1709</v>
      </c>
      <c r="I201" s="602" t="s">
        <v>5104</v>
      </c>
      <c r="J201" s="996" t="s">
        <v>2121</v>
      </c>
      <c r="K201" s="933" t="s">
        <v>8464</v>
      </c>
      <c r="L201" s="17" t="s">
        <v>8465</v>
      </c>
      <c r="M201" s="121" t="s">
        <v>8658</v>
      </c>
      <c r="N201" s="139"/>
      <c r="O201" s="68"/>
      <c r="P201" s="68"/>
    </row>
    <row r="202" spans="1:16" ht="21">
      <c r="A202" s="653" t="s">
        <v>6659</v>
      </c>
      <c r="B202" s="703">
        <v>73</v>
      </c>
      <c r="C202" s="691">
        <v>74</v>
      </c>
      <c r="D202" s="703">
        <v>66</v>
      </c>
      <c r="E202" s="691">
        <v>66</v>
      </c>
      <c r="F202" s="775" t="s">
        <v>7119</v>
      </c>
      <c r="G202" s="775" t="s">
        <v>7136</v>
      </c>
      <c r="H202" s="688" t="s">
        <v>5962</v>
      </c>
      <c r="I202" s="687" t="s">
        <v>5105</v>
      </c>
      <c r="J202" s="687"/>
      <c r="K202" s="687"/>
      <c r="L202" s="687"/>
      <c r="M202" s="687"/>
      <c r="N202" s="689"/>
      <c r="O202" s="733"/>
      <c r="P202" s="733"/>
    </row>
    <row r="203" spans="1:16" ht="21">
      <c r="A203" s="245" t="s">
        <v>6660</v>
      </c>
      <c r="B203" s="492">
        <v>73</v>
      </c>
      <c r="C203" s="493">
        <v>74</v>
      </c>
      <c r="D203" s="490">
        <f>'Page#s'!Q201</f>
        <v>66</v>
      </c>
      <c r="E203" s="491">
        <f>'Page#s'!R201</f>
        <v>66</v>
      </c>
      <c r="F203" s="775" t="s">
        <v>6986</v>
      </c>
      <c r="G203" s="775" t="s">
        <v>6987</v>
      </c>
      <c r="H203" s="107" t="s">
        <v>1711</v>
      </c>
      <c r="I203" s="602" t="s">
        <v>5106</v>
      </c>
      <c r="J203" s="996" t="s">
        <v>2121</v>
      </c>
      <c r="K203" s="933" t="s">
        <v>8459</v>
      </c>
      <c r="L203" s="17" t="s">
        <v>8460</v>
      </c>
      <c r="M203" s="121" t="s">
        <v>8459</v>
      </c>
      <c r="N203" s="139"/>
      <c r="O203" s="68"/>
      <c r="P203" s="68"/>
    </row>
    <row r="204" spans="1:16" ht="21">
      <c r="A204" s="245" t="s">
        <v>6661</v>
      </c>
      <c r="B204" s="492">
        <v>75</v>
      </c>
      <c r="C204" s="493">
        <v>76</v>
      </c>
      <c r="D204" s="492">
        <f>'Page#s'!Q202</f>
        <v>68</v>
      </c>
      <c r="E204" s="493">
        <f>'Page#s'!R202</f>
        <v>68</v>
      </c>
      <c r="F204" s="775" t="s">
        <v>7028</v>
      </c>
      <c r="G204" s="775" t="s">
        <v>7029</v>
      </c>
      <c r="H204" s="107" t="s">
        <v>1713</v>
      </c>
      <c r="I204" s="602" t="s">
        <v>5107</v>
      </c>
      <c r="J204" s="996" t="s">
        <v>2121</v>
      </c>
      <c r="K204" s="933" t="s">
        <v>8459</v>
      </c>
      <c r="L204" s="17" t="s">
        <v>8460</v>
      </c>
      <c r="M204" s="121" t="s">
        <v>8459</v>
      </c>
      <c r="N204" s="139"/>
      <c r="O204" s="68"/>
      <c r="P204" s="68"/>
    </row>
    <row r="205" spans="1:16" ht="21">
      <c r="A205" s="245" t="s">
        <v>6662</v>
      </c>
      <c r="B205" s="492">
        <v>77</v>
      </c>
      <c r="C205" s="493">
        <v>78</v>
      </c>
      <c r="D205" s="492">
        <f>'Page#s'!Q203</f>
        <v>70</v>
      </c>
      <c r="E205" s="493">
        <f>'Page#s'!R203</f>
        <v>70</v>
      </c>
      <c r="F205" s="775" t="s">
        <v>7155</v>
      </c>
      <c r="G205" s="775" t="s">
        <v>7156</v>
      </c>
      <c r="H205" s="107" t="s">
        <v>1715</v>
      </c>
      <c r="I205" s="602" t="s">
        <v>5108</v>
      </c>
      <c r="J205" s="996" t="s">
        <v>2121</v>
      </c>
      <c r="K205" s="933" t="s">
        <v>8459</v>
      </c>
      <c r="L205" s="17" t="s">
        <v>8460</v>
      </c>
      <c r="M205" s="121" t="s">
        <v>8459</v>
      </c>
      <c r="N205" s="139"/>
      <c r="O205" s="68"/>
      <c r="P205" s="68"/>
    </row>
    <row r="206" spans="1:16" ht="21">
      <c r="A206" s="245" t="s">
        <v>6663</v>
      </c>
      <c r="B206" s="492">
        <v>79</v>
      </c>
      <c r="C206" s="493">
        <v>80</v>
      </c>
      <c r="D206" s="492">
        <f>'Page#s'!Q204</f>
        <v>72</v>
      </c>
      <c r="E206" s="493">
        <f>'Page#s'!R204</f>
        <v>72</v>
      </c>
      <c r="F206" s="775" t="s">
        <v>7157</v>
      </c>
      <c r="G206" s="775" t="s">
        <v>7158</v>
      </c>
      <c r="H206" s="107" t="s">
        <v>1717</v>
      </c>
      <c r="I206" s="602" t="s">
        <v>5109</v>
      </c>
      <c r="J206" s="996" t="s">
        <v>2121</v>
      </c>
      <c r="K206" s="933" t="s">
        <v>8459</v>
      </c>
      <c r="L206" s="17" t="s">
        <v>8460</v>
      </c>
      <c r="M206" s="121" t="s">
        <v>8648</v>
      </c>
      <c r="N206" s="139"/>
      <c r="O206" s="68"/>
      <c r="P206" s="68"/>
    </row>
    <row r="207" spans="1:16" ht="21">
      <c r="A207" s="245" t="s">
        <v>6664</v>
      </c>
      <c r="B207" s="492">
        <v>81</v>
      </c>
      <c r="C207" s="493">
        <v>82</v>
      </c>
      <c r="D207" s="494">
        <f>'Page#s'!Q205</f>
        <v>74</v>
      </c>
      <c r="E207" s="495">
        <f>'Page#s'!R205</f>
        <v>74</v>
      </c>
      <c r="F207" s="775" t="s">
        <v>7201</v>
      </c>
      <c r="G207" s="775" t="s">
        <v>7196</v>
      </c>
      <c r="H207" s="107" t="s">
        <v>1719</v>
      </c>
      <c r="I207" s="602" t="s">
        <v>5110</v>
      </c>
      <c r="J207" s="996" t="s">
        <v>2121</v>
      </c>
      <c r="K207" s="933" t="s">
        <v>8459</v>
      </c>
      <c r="L207" s="17" t="s">
        <v>8460</v>
      </c>
      <c r="M207" s="121" t="s">
        <v>8648</v>
      </c>
      <c r="N207" s="139"/>
      <c r="O207" s="68"/>
      <c r="P207" s="68"/>
    </row>
    <row r="208" spans="1:16" ht="21">
      <c r="A208" s="653" t="s">
        <v>6665</v>
      </c>
      <c r="B208" s="703">
        <v>83</v>
      </c>
      <c r="C208" s="691">
        <v>84</v>
      </c>
      <c r="D208" s="703">
        <v>76</v>
      </c>
      <c r="E208" s="691">
        <v>76</v>
      </c>
      <c r="F208" s="775" t="s">
        <v>7116</v>
      </c>
      <c r="G208" s="775" t="s">
        <v>7133</v>
      </c>
      <c r="H208" s="688" t="s">
        <v>3225</v>
      </c>
      <c r="I208" s="687" t="s">
        <v>5073</v>
      </c>
      <c r="J208" s="687"/>
      <c r="K208" s="687"/>
      <c r="L208" s="687"/>
      <c r="M208" s="687"/>
      <c r="N208" s="689"/>
      <c r="O208" s="733"/>
      <c r="P208" s="733"/>
    </row>
    <row r="209" spans="1:16" ht="21">
      <c r="A209" s="245" t="s">
        <v>6666</v>
      </c>
      <c r="B209" s="492">
        <v>83</v>
      </c>
      <c r="C209" s="493">
        <v>84</v>
      </c>
      <c r="D209" s="490">
        <f>'Page#s'!Q207</f>
        <v>76</v>
      </c>
      <c r="E209" s="491">
        <f>'Page#s'!R207</f>
        <v>76</v>
      </c>
      <c r="F209" s="775" t="s">
        <v>6988</v>
      </c>
      <c r="G209" s="775" t="s">
        <v>6989</v>
      </c>
      <c r="H209" s="107" t="s">
        <v>1721</v>
      </c>
      <c r="I209" s="602" t="s">
        <v>5111</v>
      </c>
      <c r="J209" s="996" t="s">
        <v>2121</v>
      </c>
      <c r="K209" s="933" t="s">
        <v>8422</v>
      </c>
      <c r="L209" s="17" t="s">
        <v>8620</v>
      </c>
      <c r="M209" s="121" t="s">
        <v>8644</v>
      </c>
      <c r="N209" s="139"/>
      <c r="O209" s="68"/>
      <c r="P209" s="68"/>
    </row>
    <row r="210" spans="1:16" ht="21">
      <c r="A210" s="245" t="s">
        <v>6667</v>
      </c>
      <c r="B210" s="492">
        <v>85</v>
      </c>
      <c r="C210" s="493">
        <v>86</v>
      </c>
      <c r="D210" s="492">
        <f>'Page#s'!Q208</f>
        <v>78</v>
      </c>
      <c r="E210" s="493">
        <f>'Page#s'!R208</f>
        <v>78</v>
      </c>
      <c r="F210" s="775" t="s">
        <v>6990</v>
      </c>
      <c r="G210" s="775" t="s">
        <v>6991</v>
      </c>
      <c r="H210" s="107" t="s">
        <v>1723</v>
      </c>
      <c r="I210" s="602" t="s">
        <v>5112</v>
      </c>
      <c r="J210" s="996" t="s">
        <v>2121</v>
      </c>
      <c r="K210" s="933" t="s">
        <v>8422</v>
      </c>
      <c r="L210" s="17" t="s">
        <v>8620</v>
      </c>
      <c r="M210" s="121" t="s">
        <v>8624</v>
      </c>
      <c r="N210" s="139"/>
      <c r="O210" s="68"/>
      <c r="P210" s="68"/>
    </row>
    <row r="211" spans="1:16" ht="21">
      <c r="A211" s="245" t="s">
        <v>6668</v>
      </c>
      <c r="B211" s="492">
        <v>87</v>
      </c>
      <c r="C211" s="493">
        <v>88</v>
      </c>
      <c r="D211" s="492">
        <f>'Page#s'!Q209</f>
        <v>80</v>
      </c>
      <c r="E211" s="493">
        <f>'Page#s'!R209</f>
        <v>80</v>
      </c>
      <c r="F211" s="775" t="s">
        <v>6992</v>
      </c>
      <c r="G211" s="775" t="s">
        <v>6993</v>
      </c>
      <c r="H211" s="107" t="s">
        <v>1725</v>
      </c>
      <c r="I211" s="602" t="s">
        <v>5113</v>
      </c>
      <c r="J211" s="996" t="s">
        <v>2121</v>
      </c>
      <c r="K211" s="933" t="s">
        <v>8422</v>
      </c>
      <c r="L211" s="17" t="s">
        <v>8620</v>
      </c>
      <c r="M211" s="121" t="s">
        <v>8659</v>
      </c>
      <c r="N211" s="139"/>
      <c r="O211" s="68"/>
      <c r="P211" s="68"/>
    </row>
    <row r="212" spans="1:16" ht="21">
      <c r="A212" s="245" t="s">
        <v>6669</v>
      </c>
      <c r="B212" s="492">
        <v>89</v>
      </c>
      <c r="C212" s="493">
        <v>90</v>
      </c>
      <c r="D212" s="492">
        <f>'Page#s'!Q210</f>
        <v>82</v>
      </c>
      <c r="E212" s="493">
        <f>'Page#s'!R210</f>
        <v>82</v>
      </c>
      <c r="F212" s="775" t="s">
        <v>7159</v>
      </c>
      <c r="G212" s="775" t="s">
        <v>7160</v>
      </c>
      <c r="H212" s="107" t="s">
        <v>1727</v>
      </c>
      <c r="I212" s="602" t="s">
        <v>5114</v>
      </c>
      <c r="J212" s="996" t="s">
        <v>2121</v>
      </c>
      <c r="K212" s="933" t="s">
        <v>8413</v>
      </c>
      <c r="L212" s="17" t="s">
        <v>8437</v>
      </c>
      <c r="M212" s="121" t="s">
        <v>8637</v>
      </c>
      <c r="N212" s="139"/>
      <c r="O212" s="68"/>
      <c r="P212" s="68"/>
    </row>
    <row r="213" spans="1:16" ht="21">
      <c r="A213" s="245" t="s">
        <v>6670</v>
      </c>
      <c r="B213" s="492">
        <v>91</v>
      </c>
      <c r="C213" s="493">
        <v>92</v>
      </c>
      <c r="D213" s="494">
        <f>'Page#s'!Q211</f>
        <v>84</v>
      </c>
      <c r="E213" s="495">
        <f>'Page#s'!R211</f>
        <v>84</v>
      </c>
      <c r="F213" s="775" t="s">
        <v>7206</v>
      </c>
      <c r="G213" s="775" t="s">
        <v>7204</v>
      </c>
      <c r="H213" s="107" t="s">
        <v>3225</v>
      </c>
      <c r="I213" s="602" t="s">
        <v>4626</v>
      </c>
      <c r="J213" s="996" t="s">
        <v>2121</v>
      </c>
      <c r="K213" s="933" t="s">
        <v>8413</v>
      </c>
      <c r="L213" s="17" t="s">
        <v>8448</v>
      </c>
      <c r="M213" s="121" t="s">
        <v>8660</v>
      </c>
      <c r="N213" s="139"/>
      <c r="O213" s="68"/>
      <c r="P213" s="68"/>
    </row>
    <row r="214" spans="1:16" ht="21">
      <c r="A214" s="653" t="s">
        <v>6671</v>
      </c>
      <c r="B214" s="703">
        <v>95</v>
      </c>
      <c r="C214" s="691">
        <v>96</v>
      </c>
      <c r="D214" s="703">
        <v>88</v>
      </c>
      <c r="E214" s="691">
        <v>88</v>
      </c>
      <c r="F214" s="775" t="s">
        <v>7117</v>
      </c>
      <c r="G214" s="775" t="s">
        <v>7134</v>
      </c>
      <c r="H214" s="688" t="s">
        <v>1436</v>
      </c>
      <c r="I214" s="687" t="s">
        <v>5194</v>
      </c>
      <c r="J214" s="687"/>
      <c r="K214" s="687"/>
      <c r="L214" s="687"/>
      <c r="M214" s="687"/>
      <c r="N214" s="689"/>
      <c r="O214" s="733"/>
      <c r="P214" s="733"/>
    </row>
    <row r="215" spans="1:16" ht="21">
      <c r="A215" s="245" t="s">
        <v>6672</v>
      </c>
      <c r="B215" s="492">
        <v>95</v>
      </c>
      <c r="C215" s="493">
        <v>96</v>
      </c>
      <c r="D215" s="490">
        <f>'Page#s'!Q213</f>
        <v>88</v>
      </c>
      <c r="E215" s="491">
        <v>88</v>
      </c>
      <c r="F215" s="775" t="s">
        <v>6994</v>
      </c>
      <c r="G215" s="775" t="s">
        <v>6995</v>
      </c>
      <c r="H215" s="107" t="s">
        <v>1730</v>
      </c>
      <c r="I215" s="602" t="s">
        <v>5195</v>
      </c>
      <c r="J215" s="996" t="s">
        <v>2121</v>
      </c>
      <c r="K215" s="933" t="s">
        <v>8426</v>
      </c>
      <c r="L215" s="17" t="s">
        <v>8469</v>
      </c>
      <c r="M215" s="121" t="s">
        <v>8470</v>
      </c>
      <c r="N215" s="23" t="s">
        <v>7972</v>
      </c>
      <c r="O215" s="68"/>
      <c r="P215" s="68"/>
    </row>
    <row r="216" spans="1:16" ht="21">
      <c r="A216" s="245" t="s">
        <v>6673</v>
      </c>
      <c r="B216" s="492">
        <v>97</v>
      </c>
      <c r="C216" s="493">
        <v>98</v>
      </c>
      <c r="D216" s="492">
        <f>'Page#s'!Q214</f>
        <v>90</v>
      </c>
      <c r="E216" s="493">
        <f>'Page#s'!R215</f>
        <v>90</v>
      </c>
      <c r="F216" s="775" t="s">
        <v>6996</v>
      </c>
      <c r="G216" s="775" t="s">
        <v>6997</v>
      </c>
      <c r="H216" s="107" t="s">
        <v>1732</v>
      </c>
      <c r="I216" s="602" t="s">
        <v>5196</v>
      </c>
      <c r="J216" s="996" t="s">
        <v>2121</v>
      </c>
      <c r="K216" s="933" t="s">
        <v>8426</v>
      </c>
      <c r="L216" s="17" t="s">
        <v>8469</v>
      </c>
      <c r="M216" s="121" t="s">
        <v>1438</v>
      </c>
      <c r="N216" s="139"/>
      <c r="O216" s="68"/>
      <c r="P216" s="68"/>
    </row>
    <row r="217" spans="1:16" ht="21">
      <c r="A217" s="245" t="s">
        <v>6467</v>
      </c>
      <c r="B217" s="492">
        <v>98</v>
      </c>
      <c r="C217" s="493">
        <v>99</v>
      </c>
      <c r="D217" s="492">
        <f>'Page#s'!Q215</f>
        <v>91</v>
      </c>
      <c r="E217" s="493">
        <f>'Page#s'!R216</f>
        <v>91</v>
      </c>
      <c r="F217" s="775" t="s">
        <v>7085</v>
      </c>
      <c r="G217" s="775" t="s">
        <v>7089</v>
      </c>
      <c r="H217" s="107" t="s">
        <v>1734</v>
      </c>
      <c r="I217" s="602" t="s">
        <v>5197</v>
      </c>
      <c r="J217" s="996" t="s">
        <v>2121</v>
      </c>
      <c r="K217" s="933" t="s">
        <v>8426</v>
      </c>
      <c r="L217" s="17" t="s">
        <v>8469</v>
      </c>
      <c r="M217" s="121" t="s">
        <v>1438</v>
      </c>
      <c r="N217" s="231" t="s">
        <v>2476</v>
      </c>
      <c r="O217" s="68"/>
      <c r="P217" s="68"/>
    </row>
    <row r="218" spans="1:16" ht="21">
      <c r="A218" s="245" t="s">
        <v>6674</v>
      </c>
      <c r="B218" s="492">
        <v>99</v>
      </c>
      <c r="C218" s="493">
        <v>100</v>
      </c>
      <c r="D218" s="492">
        <f>'Page#s'!Q216</f>
        <v>92</v>
      </c>
      <c r="E218" s="493">
        <f>'Page#s'!R217</f>
        <v>92</v>
      </c>
      <c r="F218" s="775" t="s">
        <v>7086</v>
      </c>
      <c r="G218" s="775" t="s">
        <v>7161</v>
      </c>
      <c r="H218" s="107" t="s">
        <v>1736</v>
      </c>
      <c r="I218" s="602" t="s">
        <v>5198</v>
      </c>
      <c r="J218" s="996" t="s">
        <v>2121</v>
      </c>
      <c r="K218" s="933" t="s">
        <v>8426</v>
      </c>
      <c r="L218" s="17" t="s">
        <v>8469</v>
      </c>
      <c r="M218" s="121" t="s">
        <v>1440</v>
      </c>
      <c r="N218" s="139"/>
      <c r="O218" s="68"/>
      <c r="P218" s="68"/>
    </row>
    <row r="219" spans="1:16" ht="21">
      <c r="A219" s="245" t="s">
        <v>6675</v>
      </c>
      <c r="B219" s="492">
        <v>100</v>
      </c>
      <c r="C219" s="493">
        <v>101</v>
      </c>
      <c r="D219" s="492">
        <v>93</v>
      </c>
      <c r="E219" s="493">
        <v>93</v>
      </c>
      <c r="F219" s="775" t="s">
        <v>7087</v>
      </c>
      <c r="G219" s="775" t="s">
        <v>7162</v>
      </c>
      <c r="H219" s="107" t="s">
        <v>1738</v>
      </c>
      <c r="I219" s="602" t="s">
        <v>5199</v>
      </c>
      <c r="J219" s="996" t="s">
        <v>2121</v>
      </c>
      <c r="K219" s="933" t="s">
        <v>8426</v>
      </c>
      <c r="L219" s="17" t="s">
        <v>8469</v>
      </c>
      <c r="M219" s="121" t="s">
        <v>8470</v>
      </c>
      <c r="N219" s="139"/>
      <c r="O219" s="68"/>
      <c r="P219" s="68"/>
    </row>
    <row r="220" spans="1:16" ht="21">
      <c r="A220" s="245" t="s">
        <v>6676</v>
      </c>
      <c r="B220" s="492">
        <v>102</v>
      </c>
      <c r="C220" s="493">
        <v>103</v>
      </c>
      <c r="D220" s="492">
        <v>95</v>
      </c>
      <c r="E220" s="493">
        <f>'Page#s'!R219</f>
        <v>95</v>
      </c>
      <c r="F220" s="775" t="s">
        <v>7088</v>
      </c>
      <c r="G220" s="775" t="s">
        <v>7165</v>
      </c>
      <c r="H220" s="107" t="s">
        <v>1730</v>
      </c>
      <c r="I220" s="602" t="s">
        <v>5200</v>
      </c>
      <c r="J220" s="996" t="s">
        <v>2121</v>
      </c>
      <c r="K220" s="933" t="s">
        <v>8426</v>
      </c>
      <c r="L220" s="17" t="s">
        <v>8469</v>
      </c>
      <c r="M220" s="121" t="s">
        <v>8470</v>
      </c>
      <c r="N220" s="139"/>
      <c r="O220" s="68"/>
      <c r="P220" s="68"/>
    </row>
    <row r="221" spans="1:16" ht="21">
      <c r="A221" s="245" t="s">
        <v>6677</v>
      </c>
      <c r="B221" s="492">
        <v>103</v>
      </c>
      <c r="C221" s="493">
        <v>104</v>
      </c>
      <c r="D221" s="492">
        <v>96</v>
      </c>
      <c r="E221" s="493">
        <f>'Page#s'!R220</f>
        <v>96</v>
      </c>
      <c r="F221" s="775" t="s">
        <v>7166</v>
      </c>
      <c r="G221" s="775" t="s">
        <v>7167</v>
      </c>
      <c r="H221" s="107" t="s">
        <v>1741</v>
      </c>
      <c r="I221" s="602" t="s">
        <v>5201</v>
      </c>
      <c r="J221" s="996" t="s">
        <v>2121</v>
      </c>
      <c r="K221" s="933" t="s">
        <v>8426</v>
      </c>
      <c r="L221" s="17" t="s">
        <v>8469</v>
      </c>
      <c r="M221" s="121" t="s">
        <v>8470</v>
      </c>
      <c r="N221" s="139"/>
      <c r="O221" s="68"/>
      <c r="P221" s="68"/>
    </row>
    <row r="222" spans="1:16" ht="21">
      <c r="A222" s="245" t="s">
        <v>6678</v>
      </c>
      <c r="B222" s="492">
        <v>104</v>
      </c>
      <c r="C222" s="493">
        <v>105</v>
      </c>
      <c r="D222" s="492">
        <v>97</v>
      </c>
      <c r="E222" s="493">
        <f>'Page#s'!R221</f>
        <v>97</v>
      </c>
      <c r="F222" s="775" t="s">
        <v>7168</v>
      </c>
      <c r="G222" s="775" t="s">
        <v>7169</v>
      </c>
      <c r="H222" s="107" t="s">
        <v>1743</v>
      </c>
      <c r="I222" s="602" t="s">
        <v>5202</v>
      </c>
      <c r="J222" s="996" t="s">
        <v>2121</v>
      </c>
      <c r="K222" s="933" t="s">
        <v>8426</v>
      </c>
      <c r="L222" s="17" t="s">
        <v>8469</v>
      </c>
      <c r="M222" s="121" t="s">
        <v>1442</v>
      </c>
      <c r="N222" s="139"/>
      <c r="O222" s="68"/>
      <c r="P222" s="68"/>
    </row>
    <row r="223" spans="1:16" ht="21">
      <c r="A223" s="245" t="s">
        <v>6679</v>
      </c>
      <c r="B223" s="492">
        <v>106</v>
      </c>
      <c r="C223" s="493">
        <v>107</v>
      </c>
      <c r="D223" s="492">
        <v>99</v>
      </c>
      <c r="E223" s="493">
        <f>'Page#s'!R222</f>
        <v>99</v>
      </c>
      <c r="F223" s="775" t="s">
        <v>7170</v>
      </c>
      <c r="G223" s="775" t="s">
        <v>7171</v>
      </c>
      <c r="H223" s="107" t="s">
        <v>1745</v>
      </c>
      <c r="I223" s="602" t="s">
        <v>5203</v>
      </c>
      <c r="J223" s="996" t="s">
        <v>2121</v>
      </c>
      <c r="K223" s="933" t="s">
        <v>8426</v>
      </c>
      <c r="L223" s="17" t="s">
        <v>8469</v>
      </c>
      <c r="M223" s="121" t="s">
        <v>1442</v>
      </c>
      <c r="N223" s="139"/>
      <c r="O223" s="68"/>
      <c r="P223" s="68"/>
    </row>
    <row r="224" spans="1:16" ht="21">
      <c r="A224" s="245" t="s">
        <v>6680</v>
      </c>
      <c r="B224" s="492">
        <v>107</v>
      </c>
      <c r="C224" s="493">
        <v>108</v>
      </c>
      <c r="D224" s="492">
        <v>100</v>
      </c>
      <c r="E224" s="493">
        <f>'Page#s'!R223</f>
        <v>100</v>
      </c>
      <c r="F224" s="775" t="s">
        <v>7172</v>
      </c>
      <c r="G224" s="775" t="s">
        <v>7173</v>
      </c>
      <c r="H224" s="107" t="s">
        <v>1525</v>
      </c>
      <c r="I224" s="602" t="s">
        <v>5204</v>
      </c>
      <c r="J224" s="996" t="s">
        <v>2121</v>
      </c>
      <c r="K224" s="933" t="s">
        <v>8661</v>
      </c>
      <c r="L224" s="17" t="s">
        <v>8469</v>
      </c>
      <c r="M224" s="121" t="s">
        <v>1444</v>
      </c>
      <c r="N224" s="139"/>
      <c r="O224" s="68"/>
      <c r="P224" s="68"/>
    </row>
    <row r="225" spans="1:16" ht="21">
      <c r="A225" s="245" t="s">
        <v>6681</v>
      </c>
      <c r="B225" s="492">
        <v>108</v>
      </c>
      <c r="C225" s="493">
        <v>109</v>
      </c>
      <c r="D225" s="492">
        <v>101</v>
      </c>
      <c r="E225" s="493">
        <f>'Page#s'!R224</f>
        <v>101</v>
      </c>
      <c r="F225" s="775" t="s">
        <v>7174</v>
      </c>
      <c r="G225" s="775" t="s">
        <v>7175</v>
      </c>
      <c r="H225" s="107" t="s">
        <v>1748</v>
      </c>
      <c r="I225" s="602" t="s">
        <v>5205</v>
      </c>
      <c r="J225" s="996" t="s">
        <v>2121</v>
      </c>
      <c r="K225" s="933" t="s">
        <v>8661</v>
      </c>
      <c r="L225" s="17" t="s">
        <v>8469</v>
      </c>
      <c r="M225" s="121" t="s">
        <v>1444</v>
      </c>
      <c r="N225" s="139"/>
      <c r="O225" s="68"/>
      <c r="P225" s="68"/>
    </row>
    <row r="226" spans="1:16" ht="21">
      <c r="A226" s="245" t="s">
        <v>6682</v>
      </c>
      <c r="B226" s="492">
        <v>109</v>
      </c>
      <c r="C226" s="493">
        <v>110</v>
      </c>
      <c r="D226" s="492">
        <v>102</v>
      </c>
      <c r="E226" s="493">
        <f>'Page#s'!R225</f>
        <v>102</v>
      </c>
      <c r="F226" s="775" t="s">
        <v>7176</v>
      </c>
      <c r="G226" s="775" t="s">
        <v>7177</v>
      </c>
      <c r="H226" s="107" t="s">
        <v>1750</v>
      </c>
      <c r="I226" s="602" t="s">
        <v>5206</v>
      </c>
      <c r="J226" s="996" t="s">
        <v>2121</v>
      </c>
      <c r="K226" s="933" t="s">
        <v>8426</v>
      </c>
      <c r="L226" s="17" t="s">
        <v>8469</v>
      </c>
      <c r="M226" s="121" t="s">
        <v>1444</v>
      </c>
      <c r="N226" s="139"/>
      <c r="O226" s="68"/>
      <c r="P226" s="68"/>
    </row>
    <row r="227" spans="1:16" ht="21">
      <c r="A227" s="245" t="s">
        <v>6683</v>
      </c>
      <c r="B227" s="492">
        <v>110</v>
      </c>
      <c r="C227" s="493">
        <v>111</v>
      </c>
      <c r="D227" s="492">
        <v>103</v>
      </c>
      <c r="E227" s="493">
        <v>103</v>
      </c>
      <c r="F227" s="775" t="s">
        <v>7178</v>
      </c>
      <c r="G227" s="775" t="s">
        <v>7179</v>
      </c>
      <c r="H227" s="107" t="s">
        <v>1752</v>
      </c>
      <c r="I227" s="602" t="s">
        <v>5207</v>
      </c>
      <c r="J227" s="996" t="s">
        <v>2121</v>
      </c>
      <c r="K227" s="933" t="s">
        <v>8426</v>
      </c>
      <c r="L227" s="17" t="s">
        <v>8469</v>
      </c>
      <c r="M227" s="121" t="s">
        <v>1446</v>
      </c>
      <c r="N227" s="139"/>
      <c r="O227" s="68"/>
      <c r="P227" s="68"/>
    </row>
    <row r="228" spans="1:16" ht="21">
      <c r="A228" s="245" t="s">
        <v>6684</v>
      </c>
      <c r="B228" s="492">
        <v>112</v>
      </c>
      <c r="C228" s="493">
        <v>113</v>
      </c>
      <c r="D228" s="492">
        <v>105</v>
      </c>
      <c r="E228" s="493">
        <v>105</v>
      </c>
      <c r="F228" s="775" t="s">
        <v>7208</v>
      </c>
      <c r="G228" s="775" t="s">
        <v>7209</v>
      </c>
      <c r="H228" s="107" t="s">
        <v>1754</v>
      </c>
      <c r="I228" s="602" t="s">
        <v>5208</v>
      </c>
      <c r="J228" s="996" t="s">
        <v>2121</v>
      </c>
      <c r="K228" s="933" t="s">
        <v>8426</v>
      </c>
      <c r="L228" s="17" t="s">
        <v>8469</v>
      </c>
      <c r="M228" s="121" t="s">
        <v>1446</v>
      </c>
      <c r="N228" s="139"/>
      <c r="O228" s="68"/>
      <c r="P228" s="68"/>
    </row>
    <row r="229" spans="1:16" ht="21">
      <c r="A229" s="245" t="s">
        <v>6685</v>
      </c>
      <c r="B229" s="492">
        <v>114</v>
      </c>
      <c r="C229" s="493">
        <v>115</v>
      </c>
      <c r="D229" s="492">
        <v>107</v>
      </c>
      <c r="E229" s="493">
        <v>107</v>
      </c>
      <c r="F229" s="775" t="s">
        <v>7210</v>
      </c>
      <c r="G229" s="775" t="s">
        <v>7211</v>
      </c>
      <c r="H229" s="107" t="s">
        <v>1756</v>
      </c>
      <c r="I229" s="602" t="s">
        <v>5209</v>
      </c>
      <c r="J229" s="996" t="s">
        <v>2121</v>
      </c>
      <c r="K229" s="933" t="s">
        <v>8426</v>
      </c>
      <c r="L229" s="17" t="s">
        <v>8469</v>
      </c>
      <c r="M229" s="121" t="s">
        <v>8471</v>
      </c>
      <c r="N229" s="139"/>
      <c r="O229" s="68"/>
      <c r="P229" s="68"/>
    </row>
    <row r="230" spans="1:16" ht="21">
      <c r="A230" s="245" t="s">
        <v>6686</v>
      </c>
      <c r="B230" s="492">
        <v>119</v>
      </c>
      <c r="C230" s="493">
        <v>120</v>
      </c>
      <c r="D230" s="492">
        <v>112</v>
      </c>
      <c r="E230" s="493">
        <v>112</v>
      </c>
      <c r="F230" s="775" t="s">
        <v>7212</v>
      </c>
      <c r="G230" s="775" t="s">
        <v>7213</v>
      </c>
      <c r="H230" s="107" t="s">
        <v>1758</v>
      </c>
      <c r="I230" s="602" t="s">
        <v>5210</v>
      </c>
      <c r="J230" s="996" t="s">
        <v>2121</v>
      </c>
      <c r="K230" s="933" t="s">
        <v>8426</v>
      </c>
      <c r="L230" s="17" t="s">
        <v>8469</v>
      </c>
      <c r="M230" s="121" t="s">
        <v>8472</v>
      </c>
      <c r="N230" s="139"/>
      <c r="O230" s="68"/>
      <c r="P230" s="68"/>
    </row>
    <row r="231" spans="1:16" ht="21">
      <c r="A231" s="245" t="s">
        <v>6468</v>
      </c>
      <c r="B231" s="492">
        <v>121</v>
      </c>
      <c r="C231" s="493">
        <v>122</v>
      </c>
      <c r="D231" s="492">
        <v>114</v>
      </c>
      <c r="E231" s="493">
        <f>'Page#s'!R230</f>
        <v>114</v>
      </c>
      <c r="F231" s="775" t="s">
        <v>7214</v>
      </c>
      <c r="G231" s="775" t="s">
        <v>7215</v>
      </c>
      <c r="H231" s="107" t="s">
        <v>1760</v>
      </c>
      <c r="I231" s="602" t="s">
        <v>5211</v>
      </c>
      <c r="J231" s="996" t="s">
        <v>2121</v>
      </c>
      <c r="K231" s="933" t="s">
        <v>8426</v>
      </c>
      <c r="L231" s="17" t="s">
        <v>8469</v>
      </c>
      <c r="M231" s="121" t="s">
        <v>8649</v>
      </c>
      <c r="N231" s="31" t="s">
        <v>4787</v>
      </c>
      <c r="O231" s="68"/>
      <c r="P231" s="68"/>
    </row>
    <row r="232" spans="1:16" ht="21">
      <c r="A232" s="245" t="s">
        <v>6687</v>
      </c>
      <c r="B232" s="492">
        <v>122</v>
      </c>
      <c r="C232" s="493">
        <v>123</v>
      </c>
      <c r="D232" s="492">
        <v>115</v>
      </c>
      <c r="E232" s="493">
        <f>'Page#s'!R231</f>
        <v>115</v>
      </c>
      <c r="F232" s="775" t="s">
        <v>7216</v>
      </c>
      <c r="G232" s="775" t="s">
        <v>7217</v>
      </c>
      <c r="H232" s="107" t="s">
        <v>1762</v>
      </c>
      <c r="I232" s="602" t="s">
        <v>5212</v>
      </c>
      <c r="J232" s="996" t="s">
        <v>2121</v>
      </c>
      <c r="K232" s="933" t="s">
        <v>8426</v>
      </c>
      <c r="L232" s="17" t="s">
        <v>8469</v>
      </c>
      <c r="M232" s="121" t="s">
        <v>8649</v>
      </c>
      <c r="N232" s="139"/>
      <c r="O232" s="68"/>
      <c r="P232" s="68"/>
    </row>
    <row r="233" spans="1:16" ht="21">
      <c r="A233" s="245" t="s">
        <v>6688</v>
      </c>
      <c r="B233" s="492">
        <v>123</v>
      </c>
      <c r="C233" s="506">
        <v>124</v>
      </c>
      <c r="D233" s="507">
        <v>116</v>
      </c>
      <c r="E233" s="507">
        <f>'Page#s'!R232</f>
        <v>116</v>
      </c>
      <c r="F233" s="775" t="s">
        <v>7218</v>
      </c>
      <c r="G233" s="775" t="s">
        <v>7219</v>
      </c>
      <c r="H233" s="107" t="s">
        <v>1764</v>
      </c>
      <c r="I233" s="602" t="s">
        <v>5213</v>
      </c>
      <c r="J233" s="996" t="s">
        <v>2121</v>
      </c>
      <c r="K233" s="933" t="s">
        <v>8426</v>
      </c>
      <c r="L233" s="17" t="s">
        <v>8469</v>
      </c>
      <c r="M233" s="121" t="s">
        <v>8649</v>
      </c>
      <c r="N233" s="139"/>
      <c r="O233" s="68"/>
      <c r="P233" s="68"/>
    </row>
    <row r="234" spans="1:16" ht="21">
      <c r="A234" s="245" t="s">
        <v>6689</v>
      </c>
      <c r="B234" s="492">
        <v>124</v>
      </c>
      <c r="C234" s="506">
        <v>125</v>
      </c>
      <c r="D234" s="507">
        <v>117</v>
      </c>
      <c r="E234" s="508">
        <v>117</v>
      </c>
      <c r="F234" s="775" t="s">
        <v>7220</v>
      </c>
      <c r="G234" s="775" t="s">
        <v>7221</v>
      </c>
      <c r="H234" s="107" t="s">
        <v>1766</v>
      </c>
      <c r="I234" s="602" t="s">
        <v>5214</v>
      </c>
      <c r="J234" s="996" t="s">
        <v>2121</v>
      </c>
      <c r="K234" s="933" t="s">
        <v>8426</v>
      </c>
      <c r="L234" s="17" t="s">
        <v>8469</v>
      </c>
      <c r="M234" s="121" t="s">
        <v>8473</v>
      </c>
      <c r="N234" s="139"/>
      <c r="O234" s="68"/>
      <c r="P234" s="68"/>
    </row>
    <row r="235" spans="1:16" ht="21">
      <c r="A235" s="653" t="s">
        <v>6690</v>
      </c>
      <c r="B235" s="703">
        <v>127</v>
      </c>
      <c r="C235" s="691">
        <v>128</v>
      </c>
      <c r="D235" s="703">
        <v>120</v>
      </c>
      <c r="E235" s="691">
        <v>120</v>
      </c>
      <c r="F235" s="775" t="s">
        <v>7118</v>
      </c>
      <c r="G235" s="775" t="s">
        <v>7135</v>
      </c>
      <c r="H235" s="688" t="s">
        <v>1448</v>
      </c>
      <c r="I235" s="687" t="s">
        <v>5353</v>
      </c>
      <c r="J235" s="687"/>
      <c r="K235" s="687"/>
      <c r="L235" s="687"/>
      <c r="M235" s="687"/>
      <c r="N235" s="689"/>
      <c r="O235" s="733"/>
      <c r="P235" s="733"/>
    </row>
    <row r="236" spans="1:16" ht="21">
      <c r="A236" s="245" t="s">
        <v>6691</v>
      </c>
      <c r="B236" s="492">
        <v>127</v>
      </c>
      <c r="C236" s="501">
        <v>128</v>
      </c>
      <c r="D236" s="490">
        <v>120</v>
      </c>
      <c r="E236" s="493">
        <f>'Page#s'!R235</f>
        <v>120</v>
      </c>
      <c r="F236" s="775" t="s">
        <v>6998</v>
      </c>
      <c r="G236" s="775" t="s">
        <v>6999</v>
      </c>
      <c r="H236" s="107" t="s">
        <v>1768</v>
      </c>
      <c r="I236" s="602" t="s">
        <v>5365</v>
      </c>
      <c r="J236" s="996" t="s">
        <v>2121</v>
      </c>
      <c r="K236" s="933" t="s">
        <v>8426</v>
      </c>
      <c r="L236" s="17" t="s">
        <v>1448</v>
      </c>
      <c r="M236" s="121" t="s">
        <v>8632</v>
      </c>
      <c r="N236" s="139"/>
      <c r="O236" s="68"/>
      <c r="P236" s="68"/>
    </row>
    <row r="237" spans="1:16" ht="21">
      <c r="A237" s="245" t="s">
        <v>6469</v>
      </c>
      <c r="B237" s="492">
        <v>128</v>
      </c>
      <c r="C237" s="501">
        <v>129</v>
      </c>
      <c r="D237" s="492">
        <f>'Page#s'!Q236</f>
        <v>121</v>
      </c>
      <c r="E237" s="493">
        <f>'Page#s'!R236</f>
        <v>121</v>
      </c>
      <c r="F237" s="775" t="s">
        <v>7000</v>
      </c>
      <c r="G237" s="775" t="s">
        <v>7001</v>
      </c>
      <c r="H237" s="107" t="s">
        <v>1770</v>
      </c>
      <c r="I237" s="602" t="s">
        <v>5366</v>
      </c>
      <c r="J237" s="996" t="s">
        <v>2121</v>
      </c>
      <c r="K237" s="933" t="s">
        <v>8426</v>
      </c>
      <c r="L237" s="17" t="s">
        <v>1448</v>
      </c>
      <c r="M237" s="121" t="s">
        <v>8638</v>
      </c>
      <c r="N237" s="271" t="s">
        <v>2128</v>
      </c>
      <c r="O237" s="68"/>
      <c r="P237" s="68"/>
    </row>
    <row r="238" spans="1:16" ht="21">
      <c r="A238" s="245" t="s">
        <v>6692</v>
      </c>
      <c r="B238" s="492">
        <v>129</v>
      </c>
      <c r="C238" s="501">
        <v>130</v>
      </c>
      <c r="D238" s="492">
        <f>'Page#s'!Q237</f>
        <v>122</v>
      </c>
      <c r="E238" s="493">
        <f>'Page#s'!R237</f>
        <v>122</v>
      </c>
      <c r="F238" s="775" t="s">
        <v>7002</v>
      </c>
      <c r="G238" s="775" t="s">
        <v>7003</v>
      </c>
      <c r="H238" s="107" t="s">
        <v>1772</v>
      </c>
      <c r="I238" s="602" t="s">
        <v>5367</v>
      </c>
      <c r="J238" s="996" t="s">
        <v>2121</v>
      </c>
      <c r="K238" s="933" t="s">
        <v>8426</v>
      </c>
      <c r="L238" s="17" t="s">
        <v>1448</v>
      </c>
      <c r="M238" s="121" t="s">
        <v>8632</v>
      </c>
      <c r="N238" s="139"/>
      <c r="O238" s="68"/>
      <c r="P238" s="68"/>
    </row>
    <row r="239" spans="1:16" ht="21">
      <c r="A239" s="245" t="s">
        <v>6693</v>
      </c>
      <c r="B239" s="492">
        <v>130</v>
      </c>
      <c r="C239" s="501">
        <v>131</v>
      </c>
      <c r="D239" s="492">
        <f>'Page#s'!Q238</f>
        <v>123</v>
      </c>
      <c r="E239" s="493">
        <f>'Page#s'!R238</f>
        <v>123</v>
      </c>
      <c r="F239" s="775" t="s">
        <v>7004</v>
      </c>
      <c r="G239" s="775" t="s">
        <v>7005</v>
      </c>
      <c r="H239" s="107" t="s">
        <v>1774</v>
      </c>
      <c r="I239" s="602" t="s">
        <v>5356</v>
      </c>
      <c r="J239" s="996" t="s">
        <v>2121</v>
      </c>
      <c r="K239" s="933" t="s">
        <v>8426</v>
      </c>
      <c r="L239" s="17" t="s">
        <v>1448</v>
      </c>
      <c r="M239" s="121" t="s">
        <v>8632</v>
      </c>
      <c r="N239" s="139"/>
      <c r="O239" s="68"/>
      <c r="P239" s="68"/>
    </row>
    <row r="240" spans="1:16" ht="21">
      <c r="A240" s="245" t="s">
        <v>6470</v>
      </c>
      <c r="B240" s="492">
        <v>131</v>
      </c>
      <c r="C240" s="501">
        <v>132</v>
      </c>
      <c r="D240" s="492">
        <f>'Page#s'!Q239</f>
        <v>124</v>
      </c>
      <c r="E240" s="493">
        <f>'Page#s'!R239</f>
        <v>124</v>
      </c>
      <c r="F240" s="775" t="s">
        <v>7163</v>
      </c>
      <c r="G240" s="775" t="s">
        <v>7164</v>
      </c>
      <c r="H240" s="107" t="s">
        <v>1776</v>
      </c>
      <c r="I240" s="602" t="s">
        <v>5368</v>
      </c>
      <c r="J240" s="996" t="s">
        <v>2121</v>
      </c>
      <c r="K240" s="933" t="s">
        <v>8426</v>
      </c>
      <c r="L240" s="17" t="s">
        <v>1448</v>
      </c>
      <c r="M240" s="121" t="s">
        <v>8632</v>
      </c>
      <c r="N240" s="31" t="s">
        <v>4790</v>
      </c>
      <c r="O240" s="68"/>
      <c r="P240" s="68"/>
    </row>
    <row r="241" spans="1:16" ht="21">
      <c r="A241" s="245" t="s">
        <v>6694</v>
      </c>
      <c r="B241" s="492">
        <v>132</v>
      </c>
      <c r="C241" s="501">
        <v>133</v>
      </c>
      <c r="D241" s="492">
        <f>'Page#s'!Q240</f>
        <v>125</v>
      </c>
      <c r="E241" s="493">
        <f>'Page#s'!R240</f>
        <v>125</v>
      </c>
      <c r="F241" s="775" t="s">
        <v>7180</v>
      </c>
      <c r="G241" s="775" t="s">
        <v>7181</v>
      </c>
      <c r="H241" s="107" t="s">
        <v>1778</v>
      </c>
      <c r="I241" s="602" t="s">
        <v>5369</v>
      </c>
      <c r="J241" s="996" t="s">
        <v>2121</v>
      </c>
      <c r="K241" s="933" t="s">
        <v>8426</v>
      </c>
      <c r="L241" s="17" t="s">
        <v>1448</v>
      </c>
      <c r="M241" s="121" t="s">
        <v>8632</v>
      </c>
      <c r="N241" s="139"/>
      <c r="O241" s="68"/>
      <c r="P241" s="68"/>
    </row>
    <row r="242" spans="1:16" ht="21">
      <c r="A242" s="245" t="s">
        <v>6695</v>
      </c>
      <c r="B242" s="492">
        <v>133</v>
      </c>
      <c r="C242" s="501">
        <v>134</v>
      </c>
      <c r="D242" s="492">
        <f>'Page#s'!Q241</f>
        <v>126</v>
      </c>
      <c r="E242" s="493">
        <f>'Page#s'!R241</f>
        <v>126</v>
      </c>
      <c r="F242" s="775" t="s">
        <v>7182</v>
      </c>
      <c r="G242" s="775" t="s">
        <v>7183</v>
      </c>
      <c r="H242" s="107" t="s">
        <v>1780</v>
      </c>
      <c r="I242" s="602" t="s">
        <v>5370</v>
      </c>
      <c r="J242" s="996" t="s">
        <v>2121</v>
      </c>
      <c r="K242" s="933" t="s">
        <v>8426</v>
      </c>
      <c r="L242" s="17" t="s">
        <v>1448</v>
      </c>
      <c r="M242" s="121" t="s">
        <v>8632</v>
      </c>
      <c r="N242" s="139"/>
      <c r="O242" s="68"/>
      <c r="P242" s="68"/>
    </row>
    <row r="243" spans="1:16" ht="21">
      <c r="A243" s="245" t="s">
        <v>6471</v>
      </c>
      <c r="B243" s="492">
        <v>134</v>
      </c>
      <c r="C243" s="501">
        <v>135</v>
      </c>
      <c r="D243" s="492">
        <f>'Page#s'!Q242</f>
        <v>127</v>
      </c>
      <c r="E243" s="493">
        <f>'Page#s'!R242</f>
        <v>127</v>
      </c>
      <c r="F243" s="775" t="s">
        <v>7184</v>
      </c>
      <c r="G243" s="775" t="s">
        <v>7185</v>
      </c>
      <c r="H243" s="107" t="s">
        <v>1549</v>
      </c>
      <c r="I243" s="602" t="s">
        <v>5371</v>
      </c>
      <c r="J243" s="996" t="s">
        <v>2121</v>
      </c>
      <c r="K243" s="933" t="s">
        <v>8426</v>
      </c>
      <c r="L243" s="17" t="s">
        <v>8662</v>
      </c>
      <c r="M243" s="121" t="s">
        <v>8631</v>
      </c>
      <c r="N243" s="271" t="s">
        <v>2477</v>
      </c>
      <c r="O243" s="68"/>
      <c r="P243" s="68"/>
    </row>
    <row r="244" spans="1:16" ht="21">
      <c r="A244" s="245" t="s">
        <v>6696</v>
      </c>
      <c r="B244" s="492">
        <v>135</v>
      </c>
      <c r="C244" s="501">
        <v>136</v>
      </c>
      <c r="D244" s="492">
        <f>'Page#s'!Q243</f>
        <v>128</v>
      </c>
      <c r="E244" s="493">
        <f>'Page#s'!R243</f>
        <v>128</v>
      </c>
      <c r="F244" s="775" t="s">
        <v>7239</v>
      </c>
      <c r="G244" s="775" t="s">
        <v>7238</v>
      </c>
      <c r="H244" s="107" t="s">
        <v>1783</v>
      </c>
      <c r="I244" s="602" t="s">
        <v>5372</v>
      </c>
      <c r="J244" s="996" t="s">
        <v>2121</v>
      </c>
      <c r="K244" s="933" t="s">
        <v>8426</v>
      </c>
      <c r="L244" s="17" t="s">
        <v>8662</v>
      </c>
      <c r="M244" s="121" t="s">
        <v>8631</v>
      </c>
      <c r="N244" s="139"/>
      <c r="O244" s="68"/>
      <c r="P244" s="68"/>
    </row>
    <row r="245" spans="1:16" ht="21">
      <c r="A245" s="245" t="s">
        <v>6697</v>
      </c>
      <c r="B245" s="492">
        <v>136</v>
      </c>
      <c r="C245" s="501">
        <v>137</v>
      </c>
      <c r="D245" s="494">
        <f>'Page#s'!Q244</f>
        <v>129</v>
      </c>
      <c r="E245" s="495">
        <f>'Page#s'!R244</f>
        <v>129</v>
      </c>
      <c r="F245" s="775" t="s">
        <v>7240</v>
      </c>
      <c r="G245" s="775" t="s">
        <v>7241</v>
      </c>
      <c r="H245" s="107" t="s">
        <v>1639</v>
      </c>
      <c r="I245" s="602" t="s">
        <v>5225</v>
      </c>
      <c r="J245" s="996" t="s">
        <v>2121</v>
      </c>
      <c r="K245" s="933" t="s">
        <v>8426</v>
      </c>
      <c r="L245" s="17" t="s">
        <v>8662</v>
      </c>
      <c r="M245" s="121" t="s">
        <v>8631</v>
      </c>
      <c r="N245" s="139"/>
      <c r="O245" s="68"/>
      <c r="P245" s="68"/>
    </row>
    <row r="246" spans="1:16" ht="22" thickBot="1">
      <c r="A246" s="245" t="s">
        <v>6698</v>
      </c>
      <c r="B246" s="496">
        <v>137</v>
      </c>
      <c r="C246" s="497">
        <v>138</v>
      </c>
      <c r="D246" s="509">
        <v>130</v>
      </c>
      <c r="E246" s="505">
        <v>130</v>
      </c>
      <c r="F246" s="799" t="s">
        <v>7242</v>
      </c>
      <c r="G246" s="799" t="s">
        <v>7243</v>
      </c>
      <c r="H246" s="107" t="s">
        <v>1786</v>
      </c>
      <c r="I246" s="602" t="s">
        <v>5373</v>
      </c>
      <c r="J246" s="996" t="s">
        <v>2121</v>
      </c>
      <c r="K246" s="933" t="s">
        <v>8426</v>
      </c>
      <c r="L246" s="20" t="s">
        <v>8427</v>
      </c>
      <c r="M246" s="1149" t="s">
        <v>1553</v>
      </c>
      <c r="N246" s="139"/>
      <c r="O246" s="151"/>
      <c r="P246" s="151"/>
    </row>
    <row r="247" spans="1:16" ht="21">
      <c r="A247" s="59" t="s">
        <v>1787</v>
      </c>
      <c r="B247" s="57"/>
      <c r="C247" s="57"/>
      <c r="D247" s="208"/>
      <c r="E247" s="209"/>
      <c r="F247" s="209"/>
      <c r="G247" s="791"/>
      <c r="H247" s="150"/>
      <c r="I247" s="646" t="s">
        <v>4679</v>
      </c>
      <c r="J247" s="947"/>
      <c r="K247" s="947"/>
      <c r="L247" s="947"/>
      <c r="M247" s="947"/>
      <c r="N247" s="90"/>
      <c r="O247" s="90"/>
      <c r="P247" s="90"/>
    </row>
    <row r="248" spans="1:16" ht="21">
      <c r="A248" s="653" t="s">
        <v>6699</v>
      </c>
      <c r="B248" s="700">
        <v>11</v>
      </c>
      <c r="C248" s="719">
        <v>11</v>
      </c>
      <c r="D248" s="700">
        <v>2</v>
      </c>
      <c r="E248" s="719">
        <v>2</v>
      </c>
      <c r="F248" s="775" t="s">
        <v>7111</v>
      </c>
      <c r="G248" s="775" t="s">
        <v>7128</v>
      </c>
      <c r="H248" s="688" t="s">
        <v>5963</v>
      </c>
      <c r="I248" s="720" t="s">
        <v>5092</v>
      </c>
      <c r="J248" s="701"/>
      <c r="K248" s="701"/>
      <c r="L248" s="701"/>
      <c r="M248" s="701"/>
      <c r="N248" s="688"/>
      <c r="O248" s="688"/>
      <c r="P248" s="688"/>
    </row>
    <row r="249" spans="1:16" ht="21">
      <c r="A249" s="245" t="s">
        <v>6700</v>
      </c>
      <c r="B249" s="490">
        <v>11</v>
      </c>
      <c r="C249" s="491">
        <v>11</v>
      </c>
      <c r="D249" s="510">
        <v>2</v>
      </c>
      <c r="E249" s="507">
        <v>2</v>
      </c>
      <c r="F249" s="775" t="s">
        <v>6926</v>
      </c>
      <c r="G249" s="775" t="s">
        <v>6927</v>
      </c>
      <c r="H249" s="138" t="s">
        <v>1789</v>
      </c>
      <c r="I249" s="602" t="s">
        <v>5115</v>
      </c>
      <c r="J249" s="996" t="s">
        <v>2121</v>
      </c>
      <c r="K249" s="933" t="s">
        <v>8413</v>
      </c>
      <c r="L249" s="17" t="s">
        <v>8448</v>
      </c>
      <c r="M249" s="121"/>
      <c r="N249" s="139"/>
      <c r="O249" s="68"/>
      <c r="P249" s="68"/>
    </row>
    <row r="250" spans="1:16" ht="21">
      <c r="A250" s="245" t="s">
        <v>6701</v>
      </c>
      <c r="B250" s="492">
        <v>13</v>
      </c>
      <c r="C250" s="493">
        <v>13</v>
      </c>
      <c r="D250" s="506">
        <v>4</v>
      </c>
      <c r="E250" s="507">
        <v>4</v>
      </c>
      <c r="F250" s="775" t="s">
        <v>6928</v>
      </c>
      <c r="G250" s="775" t="s">
        <v>6929</v>
      </c>
      <c r="H250" s="138" t="s">
        <v>5964</v>
      </c>
      <c r="I250" s="602" t="s">
        <v>5116</v>
      </c>
      <c r="J250" s="996" t="s">
        <v>2121</v>
      </c>
      <c r="K250" s="933" t="s">
        <v>8422</v>
      </c>
      <c r="L250" s="17" t="s">
        <v>8445</v>
      </c>
      <c r="M250" s="121" t="s">
        <v>8635</v>
      </c>
      <c r="N250" s="139"/>
      <c r="O250" s="68"/>
      <c r="P250" s="68"/>
    </row>
    <row r="251" spans="1:16" ht="21">
      <c r="A251" s="245" t="s">
        <v>6702</v>
      </c>
      <c r="B251" s="492">
        <v>15</v>
      </c>
      <c r="C251" s="493">
        <v>15</v>
      </c>
      <c r="D251" s="506">
        <v>6</v>
      </c>
      <c r="E251" s="507">
        <v>6</v>
      </c>
      <c r="F251" s="775" t="s">
        <v>6930</v>
      </c>
      <c r="G251" s="775" t="s">
        <v>6931</v>
      </c>
      <c r="H251" s="138" t="s">
        <v>6044</v>
      </c>
      <c r="I251" s="602" t="s">
        <v>5117</v>
      </c>
      <c r="J251" s="996" t="s">
        <v>2121</v>
      </c>
      <c r="K251" s="933" t="s">
        <v>8422</v>
      </c>
      <c r="L251" s="17" t="s">
        <v>8449</v>
      </c>
      <c r="M251" s="121" t="s">
        <v>8654</v>
      </c>
      <c r="N251" s="139"/>
      <c r="O251" s="68"/>
      <c r="P251" s="68"/>
    </row>
    <row r="252" spans="1:16" ht="21">
      <c r="A252" s="245" t="s">
        <v>6472</v>
      </c>
      <c r="B252" s="492">
        <v>17</v>
      </c>
      <c r="C252" s="493">
        <v>17</v>
      </c>
      <c r="D252" s="506">
        <v>8</v>
      </c>
      <c r="E252" s="507">
        <v>8</v>
      </c>
      <c r="F252" s="775" t="s">
        <v>6932</v>
      </c>
      <c r="G252" s="775" t="s">
        <v>6933</v>
      </c>
      <c r="H252" s="138" t="s">
        <v>6043</v>
      </c>
      <c r="I252" s="602" t="s">
        <v>5101</v>
      </c>
      <c r="J252" s="996" t="s">
        <v>2121</v>
      </c>
      <c r="K252" s="933" t="s">
        <v>8422</v>
      </c>
      <c r="L252" s="17" t="s">
        <v>8449</v>
      </c>
      <c r="M252" s="121" t="s">
        <v>8450</v>
      </c>
      <c r="N252" s="266"/>
      <c r="O252" s="68"/>
      <c r="P252" s="68"/>
    </row>
    <row r="253" spans="1:16" ht="21">
      <c r="A253" s="245" t="s">
        <v>6473</v>
      </c>
      <c r="B253" s="492">
        <v>19</v>
      </c>
      <c r="C253" s="493">
        <v>19</v>
      </c>
      <c r="D253" s="511">
        <v>10</v>
      </c>
      <c r="E253" s="507">
        <v>10</v>
      </c>
      <c r="F253" s="775" t="s">
        <v>6934</v>
      </c>
      <c r="G253" s="775" t="s">
        <v>6935</v>
      </c>
      <c r="H253" s="138" t="s">
        <v>6045</v>
      </c>
      <c r="I253" s="602" t="s">
        <v>5118</v>
      </c>
      <c r="J253" s="996" t="s">
        <v>2121</v>
      </c>
      <c r="K253" s="933" t="s">
        <v>8422</v>
      </c>
      <c r="L253" s="17" t="s">
        <v>8449</v>
      </c>
      <c r="M253" s="121" t="s">
        <v>8654</v>
      </c>
      <c r="N253" s="266" t="s">
        <v>7449</v>
      </c>
      <c r="O253" s="68"/>
      <c r="P253" s="68"/>
    </row>
    <row r="254" spans="1:16" ht="21">
      <c r="A254" s="653" t="s">
        <v>6703</v>
      </c>
      <c r="B254" s="703">
        <v>21</v>
      </c>
      <c r="C254" s="654">
        <v>21</v>
      </c>
      <c r="D254" s="654">
        <v>12</v>
      </c>
      <c r="E254" s="654">
        <v>12</v>
      </c>
      <c r="F254" s="775" t="s">
        <v>7112</v>
      </c>
      <c r="G254" s="775" t="s">
        <v>7129</v>
      </c>
      <c r="H254" s="688" t="s">
        <v>5954</v>
      </c>
      <c r="I254" s="687" t="s">
        <v>5119</v>
      </c>
      <c r="J254" s="687"/>
      <c r="K254" s="687"/>
      <c r="L254" s="687"/>
      <c r="M254" s="687"/>
      <c r="N254" s="733"/>
      <c r="O254" s="733"/>
      <c r="P254" s="733"/>
    </row>
    <row r="255" spans="1:16" ht="21">
      <c r="A255" s="245" t="s">
        <v>6704</v>
      </c>
      <c r="B255" s="492">
        <v>21</v>
      </c>
      <c r="C255" s="493">
        <v>21</v>
      </c>
      <c r="D255" s="491">
        <v>12</v>
      </c>
      <c r="E255" s="507">
        <v>12</v>
      </c>
      <c r="F255" s="775" t="s">
        <v>6943</v>
      </c>
      <c r="G255" s="775" t="s">
        <v>6938</v>
      </c>
      <c r="H255" s="138" t="s">
        <v>5965</v>
      </c>
      <c r="I255" s="602" t="s">
        <v>5120</v>
      </c>
      <c r="J255" s="996" t="s">
        <v>2121</v>
      </c>
      <c r="K255" s="933" t="s">
        <v>8422</v>
      </c>
      <c r="L255" s="17" t="s">
        <v>8445</v>
      </c>
      <c r="M255" s="121" t="s">
        <v>8452</v>
      </c>
      <c r="N255" s="139"/>
      <c r="O255" s="68"/>
      <c r="P255" s="68"/>
    </row>
    <row r="256" spans="1:16" ht="21">
      <c r="A256" s="245" t="s">
        <v>6705</v>
      </c>
      <c r="B256" s="492">
        <v>23</v>
      </c>
      <c r="C256" s="493">
        <v>23</v>
      </c>
      <c r="D256" s="493">
        <v>14</v>
      </c>
      <c r="E256" s="507">
        <v>14</v>
      </c>
      <c r="F256" s="775" t="s">
        <v>6944</v>
      </c>
      <c r="G256" s="775" t="s">
        <v>6939</v>
      </c>
      <c r="H256" s="138" t="s">
        <v>5966</v>
      </c>
      <c r="I256" s="602" t="s">
        <v>4619</v>
      </c>
      <c r="J256" s="996" t="s">
        <v>2121</v>
      </c>
      <c r="K256" s="933" t="s">
        <v>8422</v>
      </c>
      <c r="L256" s="17" t="s">
        <v>8445</v>
      </c>
      <c r="M256" s="121" t="s">
        <v>8635</v>
      </c>
      <c r="N256" s="139"/>
      <c r="O256" s="68"/>
      <c r="P256" s="68"/>
    </row>
    <row r="257" spans="1:16" ht="21">
      <c r="A257" s="245" t="s">
        <v>6706</v>
      </c>
      <c r="B257" s="492">
        <v>25</v>
      </c>
      <c r="C257" s="493">
        <v>25</v>
      </c>
      <c r="D257" s="493">
        <v>16</v>
      </c>
      <c r="E257" s="507">
        <v>16</v>
      </c>
      <c r="F257" s="775" t="s">
        <v>6945</v>
      </c>
      <c r="G257" s="775" t="s">
        <v>6940</v>
      </c>
      <c r="H257" s="138" t="s">
        <v>3068</v>
      </c>
      <c r="I257" s="602" t="s">
        <v>5121</v>
      </c>
      <c r="J257" s="996" t="s">
        <v>2121</v>
      </c>
      <c r="K257" s="933" t="s">
        <v>8422</v>
      </c>
      <c r="L257" s="17" t="s">
        <v>8445</v>
      </c>
      <c r="M257" s="121" t="s">
        <v>8453</v>
      </c>
      <c r="N257" s="31" t="s">
        <v>7570</v>
      </c>
      <c r="O257" s="68"/>
      <c r="P257" s="68"/>
    </row>
    <row r="258" spans="1:16" ht="21">
      <c r="A258" s="245" t="s">
        <v>6707</v>
      </c>
      <c r="B258" s="492">
        <v>27</v>
      </c>
      <c r="C258" s="493">
        <v>27</v>
      </c>
      <c r="D258" s="493">
        <v>18</v>
      </c>
      <c r="E258" s="507">
        <v>18</v>
      </c>
      <c r="F258" s="775" t="s">
        <v>6946</v>
      </c>
      <c r="G258" s="775" t="s">
        <v>6941</v>
      </c>
      <c r="H258" s="138" t="s">
        <v>5967</v>
      </c>
      <c r="I258" s="602" t="s">
        <v>5122</v>
      </c>
      <c r="J258" s="996" t="s">
        <v>2121</v>
      </c>
      <c r="K258" s="933" t="s">
        <v>8422</v>
      </c>
      <c r="L258" s="17" t="s">
        <v>8449</v>
      </c>
      <c r="M258" s="121" t="s">
        <v>8454</v>
      </c>
      <c r="N258" s="139"/>
      <c r="O258" s="68"/>
      <c r="P258" s="68"/>
    </row>
    <row r="259" spans="1:16" ht="21">
      <c r="A259" s="245" t="s">
        <v>6708</v>
      </c>
      <c r="B259" s="492">
        <v>29</v>
      </c>
      <c r="C259" s="493">
        <v>29</v>
      </c>
      <c r="D259" s="495">
        <v>20</v>
      </c>
      <c r="E259" s="507">
        <v>20</v>
      </c>
      <c r="F259" s="775" t="s">
        <v>6947</v>
      </c>
      <c r="G259" s="775" t="s">
        <v>6942</v>
      </c>
      <c r="H259" s="138" t="s">
        <v>5968</v>
      </c>
      <c r="I259" s="602" t="s">
        <v>5123</v>
      </c>
      <c r="J259" s="996" t="s">
        <v>2121</v>
      </c>
      <c r="K259" s="933" t="s">
        <v>8422</v>
      </c>
      <c r="L259" s="17" t="s">
        <v>8445</v>
      </c>
      <c r="M259" s="121" t="s">
        <v>8455</v>
      </c>
      <c r="N259" s="139"/>
      <c r="O259" s="68"/>
      <c r="P259" s="68"/>
    </row>
    <row r="260" spans="1:16" ht="21">
      <c r="A260" s="653" t="s">
        <v>6709</v>
      </c>
      <c r="B260" s="703">
        <v>31</v>
      </c>
      <c r="C260" s="654">
        <v>31</v>
      </c>
      <c r="D260" s="654">
        <v>22</v>
      </c>
      <c r="E260" s="654">
        <v>22</v>
      </c>
      <c r="F260" s="775" t="s">
        <v>7113</v>
      </c>
      <c r="G260" s="775" t="s">
        <v>7130</v>
      </c>
      <c r="H260" s="688" t="s">
        <v>3239</v>
      </c>
      <c r="I260" s="687" t="s">
        <v>5052</v>
      </c>
      <c r="J260" s="687"/>
      <c r="K260" s="687"/>
      <c r="L260" s="687"/>
      <c r="M260" s="687"/>
      <c r="N260" s="733"/>
      <c r="O260" s="733"/>
      <c r="P260" s="733"/>
    </row>
    <row r="261" spans="1:16" ht="21">
      <c r="A261" s="245" t="s">
        <v>6474</v>
      </c>
      <c r="B261" s="492">
        <v>31</v>
      </c>
      <c r="C261" s="493">
        <v>31</v>
      </c>
      <c r="D261" s="491">
        <v>22</v>
      </c>
      <c r="E261" s="507">
        <v>22</v>
      </c>
      <c r="F261" s="775" t="s">
        <v>6948</v>
      </c>
      <c r="G261" s="775" t="s">
        <v>6949</v>
      </c>
      <c r="H261" s="138" t="s">
        <v>5969</v>
      </c>
      <c r="I261" s="602" t="s">
        <v>5124</v>
      </c>
      <c r="J261" s="996" t="s">
        <v>2121</v>
      </c>
      <c r="K261" s="933" t="s">
        <v>8422</v>
      </c>
      <c r="L261" s="17" t="s">
        <v>8449</v>
      </c>
      <c r="M261" s="121" t="s">
        <v>8654</v>
      </c>
      <c r="N261" s="139"/>
      <c r="O261" s="68"/>
      <c r="P261" s="68"/>
    </row>
    <row r="262" spans="1:16" ht="21">
      <c r="A262" s="245" t="s">
        <v>6710</v>
      </c>
      <c r="B262" s="492">
        <v>33</v>
      </c>
      <c r="C262" s="493">
        <v>33</v>
      </c>
      <c r="D262" s="493">
        <v>24</v>
      </c>
      <c r="E262" s="507">
        <v>24</v>
      </c>
      <c r="F262" s="775" t="s">
        <v>6950</v>
      </c>
      <c r="G262" s="775" t="s">
        <v>6951</v>
      </c>
      <c r="H262" s="138" t="s">
        <v>5970</v>
      </c>
      <c r="I262" s="602" t="s">
        <v>5125</v>
      </c>
      <c r="J262" s="996" t="s">
        <v>2121</v>
      </c>
      <c r="K262" s="933" t="s">
        <v>8422</v>
      </c>
      <c r="L262" s="17" t="s">
        <v>8449</v>
      </c>
      <c r="M262" s="121" t="s">
        <v>8456</v>
      </c>
      <c r="N262" s="139"/>
      <c r="O262" s="68"/>
      <c r="P262" s="68"/>
    </row>
    <row r="263" spans="1:16" ht="21">
      <c r="A263" s="245" t="s">
        <v>6711</v>
      </c>
      <c r="B263" s="492">
        <v>35</v>
      </c>
      <c r="C263" s="493">
        <v>35</v>
      </c>
      <c r="D263" s="493">
        <v>26</v>
      </c>
      <c r="E263" s="507">
        <v>26</v>
      </c>
      <c r="F263" s="775" t="s">
        <v>6952</v>
      </c>
      <c r="G263" s="775" t="s">
        <v>6953</v>
      </c>
      <c r="H263" s="138" t="s">
        <v>5971</v>
      </c>
      <c r="I263" s="602" t="s">
        <v>5126</v>
      </c>
      <c r="J263" s="996" t="s">
        <v>2121</v>
      </c>
      <c r="K263" s="933" t="s">
        <v>8422</v>
      </c>
      <c r="L263" s="17" t="s">
        <v>8445</v>
      </c>
      <c r="M263" s="121" t="s">
        <v>8452</v>
      </c>
      <c r="N263" s="139"/>
      <c r="O263" s="68"/>
      <c r="P263" s="68"/>
    </row>
    <row r="264" spans="1:16" ht="21">
      <c r="A264" s="245" t="s">
        <v>6475</v>
      </c>
      <c r="B264" s="492">
        <v>37</v>
      </c>
      <c r="C264" s="493">
        <v>37</v>
      </c>
      <c r="D264" s="493">
        <v>28</v>
      </c>
      <c r="E264" s="507">
        <v>28</v>
      </c>
      <c r="F264" s="775" t="s">
        <v>6954</v>
      </c>
      <c r="G264" s="775" t="s">
        <v>6955</v>
      </c>
      <c r="H264" s="138" t="s">
        <v>5972</v>
      </c>
      <c r="I264" s="602" t="s">
        <v>5127</v>
      </c>
      <c r="J264" s="996" t="s">
        <v>2121</v>
      </c>
      <c r="K264" s="933" t="s">
        <v>8422</v>
      </c>
      <c r="L264" s="17" t="s">
        <v>8457</v>
      </c>
      <c r="M264" s="121" t="s">
        <v>8458</v>
      </c>
      <c r="N264" s="23" t="s">
        <v>7970</v>
      </c>
      <c r="O264" s="68"/>
      <c r="P264" s="68"/>
    </row>
    <row r="265" spans="1:16" ht="21">
      <c r="A265" s="245" t="s">
        <v>6476</v>
      </c>
      <c r="B265" s="492">
        <v>39</v>
      </c>
      <c r="C265" s="493">
        <v>39</v>
      </c>
      <c r="D265" s="493">
        <v>30</v>
      </c>
      <c r="E265" s="507">
        <v>30</v>
      </c>
      <c r="F265" s="775" t="s">
        <v>6956</v>
      </c>
      <c r="G265" s="775" t="s">
        <v>6957</v>
      </c>
      <c r="H265" s="138" t="s">
        <v>5973</v>
      </c>
      <c r="I265" s="602" t="s">
        <v>5128</v>
      </c>
      <c r="J265" s="996" t="s">
        <v>2121</v>
      </c>
      <c r="K265" s="933" t="s">
        <v>8401</v>
      </c>
      <c r="L265" s="17" t="s">
        <v>8402</v>
      </c>
      <c r="M265" s="121"/>
      <c r="N265" s="139"/>
      <c r="O265" s="68"/>
      <c r="P265" s="68"/>
    </row>
    <row r="266" spans="1:16" ht="21">
      <c r="A266" s="245" t="s">
        <v>6712</v>
      </c>
      <c r="B266" s="492">
        <v>41</v>
      </c>
      <c r="C266" s="493">
        <v>41</v>
      </c>
      <c r="D266" s="495">
        <v>32</v>
      </c>
      <c r="E266" s="507">
        <v>32</v>
      </c>
      <c r="F266" s="775" t="s">
        <v>6958</v>
      </c>
      <c r="G266" s="775" t="s">
        <v>6959</v>
      </c>
      <c r="H266" s="138" t="s">
        <v>5974</v>
      </c>
      <c r="I266" s="602" t="s">
        <v>5129</v>
      </c>
      <c r="J266" s="996" t="s">
        <v>2121</v>
      </c>
      <c r="K266" s="933" t="s">
        <v>8459</v>
      </c>
      <c r="L266" s="17" t="s">
        <v>8460</v>
      </c>
      <c r="M266" s="121" t="s">
        <v>8461</v>
      </c>
      <c r="N266" s="139"/>
      <c r="O266" s="68"/>
      <c r="P266" s="68"/>
    </row>
    <row r="267" spans="1:16" ht="21">
      <c r="A267" s="653" t="s">
        <v>6713</v>
      </c>
      <c r="B267" s="703">
        <v>43</v>
      </c>
      <c r="C267" s="654">
        <v>43</v>
      </c>
      <c r="D267" s="654">
        <v>34</v>
      </c>
      <c r="E267" s="654">
        <v>34</v>
      </c>
      <c r="F267" s="775" t="s">
        <v>7114</v>
      </c>
      <c r="G267" s="775" t="s">
        <v>7131</v>
      </c>
      <c r="H267" s="688" t="s">
        <v>5959</v>
      </c>
      <c r="I267" s="687" t="s">
        <v>5090</v>
      </c>
      <c r="J267" s="687"/>
      <c r="K267" s="687"/>
      <c r="L267" s="687"/>
      <c r="M267" s="687"/>
      <c r="N267" s="733"/>
      <c r="O267" s="733"/>
      <c r="P267" s="733"/>
    </row>
    <row r="268" spans="1:16" ht="21">
      <c r="A268" s="245" t="s">
        <v>6714</v>
      </c>
      <c r="B268" s="492">
        <v>43</v>
      </c>
      <c r="C268" s="493">
        <v>43</v>
      </c>
      <c r="D268" s="491">
        <v>34</v>
      </c>
      <c r="E268" s="507">
        <v>34</v>
      </c>
      <c r="F268" s="775" t="s">
        <v>6962</v>
      </c>
      <c r="G268" s="775" t="s">
        <v>6963</v>
      </c>
      <c r="H268" s="138" t="s">
        <v>5975</v>
      </c>
      <c r="I268" s="602" t="s">
        <v>4620</v>
      </c>
      <c r="J268" s="996" t="s">
        <v>2121</v>
      </c>
      <c r="K268" s="933" t="s">
        <v>8459</v>
      </c>
      <c r="L268" s="17" t="s">
        <v>8460</v>
      </c>
      <c r="M268" s="121" t="s">
        <v>8462</v>
      </c>
      <c r="N268" s="139"/>
      <c r="O268" s="68"/>
      <c r="P268" s="68"/>
    </row>
    <row r="269" spans="1:16" ht="21">
      <c r="A269" s="245" t="s">
        <v>6477</v>
      </c>
      <c r="B269" s="492">
        <v>45</v>
      </c>
      <c r="C269" s="493">
        <v>45</v>
      </c>
      <c r="D269" s="493">
        <v>36</v>
      </c>
      <c r="E269" s="507">
        <v>36</v>
      </c>
      <c r="F269" s="775" t="s">
        <v>6964</v>
      </c>
      <c r="G269" s="775" t="s">
        <v>6965</v>
      </c>
      <c r="H269" s="138" t="s">
        <v>5976</v>
      </c>
      <c r="I269" s="602" t="s">
        <v>5130</v>
      </c>
      <c r="J269" s="996" t="s">
        <v>2121</v>
      </c>
      <c r="K269" s="933" t="s">
        <v>8459</v>
      </c>
      <c r="L269" s="17" t="s">
        <v>8460</v>
      </c>
      <c r="M269" s="121" t="s">
        <v>8462</v>
      </c>
      <c r="N269" s="139"/>
      <c r="O269" s="68"/>
      <c r="P269" s="68"/>
    </row>
    <row r="270" spans="1:16" ht="21">
      <c r="A270" s="245" t="s">
        <v>6715</v>
      </c>
      <c r="B270" s="492">
        <v>47</v>
      </c>
      <c r="C270" s="493">
        <v>47</v>
      </c>
      <c r="D270" s="493">
        <v>38</v>
      </c>
      <c r="E270" s="507">
        <v>38</v>
      </c>
      <c r="F270" s="775" t="s">
        <v>6966</v>
      </c>
      <c r="G270" s="775" t="s">
        <v>6967</v>
      </c>
      <c r="H270" s="138" t="s">
        <v>5977</v>
      </c>
      <c r="I270" s="602" t="s">
        <v>5131</v>
      </c>
      <c r="J270" s="996" t="s">
        <v>2121</v>
      </c>
      <c r="K270" s="933" t="s">
        <v>8459</v>
      </c>
      <c r="L270" s="17" t="s">
        <v>8460</v>
      </c>
      <c r="M270" s="121" t="s">
        <v>8459</v>
      </c>
      <c r="N270" s="139"/>
      <c r="O270" s="68"/>
      <c r="P270" s="68"/>
    </row>
    <row r="271" spans="1:16" ht="21">
      <c r="A271" s="245" t="s">
        <v>6478</v>
      </c>
      <c r="B271" s="492">
        <v>49</v>
      </c>
      <c r="C271" s="493">
        <v>49</v>
      </c>
      <c r="D271" s="493">
        <v>40</v>
      </c>
      <c r="E271" s="507">
        <v>40</v>
      </c>
      <c r="F271" s="775" t="s">
        <v>6968</v>
      </c>
      <c r="G271" s="775" t="s">
        <v>6969</v>
      </c>
      <c r="H271" s="138" t="s">
        <v>5978</v>
      </c>
      <c r="I271" s="602" t="s">
        <v>5132</v>
      </c>
      <c r="J271" s="996" t="s">
        <v>2121</v>
      </c>
      <c r="K271" s="933" t="s">
        <v>8422</v>
      </c>
      <c r="L271" s="17" t="s">
        <v>8445</v>
      </c>
      <c r="M271" s="121" t="s">
        <v>8452</v>
      </c>
      <c r="N271" s="139"/>
      <c r="O271" s="68"/>
      <c r="P271" s="68"/>
    </row>
    <row r="272" spans="1:16" ht="21">
      <c r="A272" s="245" t="s">
        <v>6716</v>
      </c>
      <c r="B272" s="492">
        <v>51</v>
      </c>
      <c r="C272" s="493">
        <v>51</v>
      </c>
      <c r="D272" s="493">
        <v>42</v>
      </c>
      <c r="E272" s="507">
        <v>42</v>
      </c>
      <c r="F272" s="775" t="s">
        <v>7018</v>
      </c>
      <c r="G272" s="775" t="s">
        <v>7019</v>
      </c>
      <c r="H272" s="138" t="s">
        <v>5979</v>
      </c>
      <c r="I272" s="602" t="s">
        <v>5133</v>
      </c>
      <c r="J272" s="996" t="s">
        <v>2121</v>
      </c>
      <c r="K272" s="933" t="s">
        <v>8459</v>
      </c>
      <c r="L272" s="17" t="s">
        <v>8460</v>
      </c>
      <c r="M272" s="121" t="s">
        <v>8461</v>
      </c>
      <c r="N272" s="139"/>
      <c r="O272" s="68"/>
      <c r="P272" s="68"/>
    </row>
    <row r="273" spans="1:16" ht="21">
      <c r="A273" s="245" t="s">
        <v>6717</v>
      </c>
      <c r="B273" s="492">
        <v>53</v>
      </c>
      <c r="C273" s="493">
        <v>53</v>
      </c>
      <c r="D273" s="493">
        <v>44</v>
      </c>
      <c r="E273" s="507">
        <v>44</v>
      </c>
      <c r="F273" s="775" t="s">
        <v>7020</v>
      </c>
      <c r="G273" s="775" t="s">
        <v>7021</v>
      </c>
      <c r="H273" s="138" t="s">
        <v>5980</v>
      </c>
      <c r="I273" s="602" t="s">
        <v>5134</v>
      </c>
      <c r="J273" s="996" t="s">
        <v>2121</v>
      </c>
      <c r="K273" s="933" t="s">
        <v>8459</v>
      </c>
      <c r="L273" s="17" t="s">
        <v>8460</v>
      </c>
      <c r="M273" s="121" t="s">
        <v>8461</v>
      </c>
      <c r="N273" s="139"/>
      <c r="O273" s="68"/>
      <c r="P273" s="68"/>
    </row>
    <row r="274" spans="1:16" ht="21">
      <c r="A274" s="245" t="s">
        <v>6479</v>
      </c>
      <c r="B274" s="492">
        <v>55</v>
      </c>
      <c r="C274" s="493">
        <v>55</v>
      </c>
      <c r="D274" s="495">
        <v>46</v>
      </c>
      <c r="E274" s="507">
        <v>46</v>
      </c>
      <c r="F274" s="775" t="s">
        <v>7022</v>
      </c>
      <c r="G274" s="775" t="s">
        <v>7023</v>
      </c>
      <c r="H274" s="138" t="s">
        <v>5981</v>
      </c>
      <c r="I274" s="602" t="s">
        <v>5135</v>
      </c>
      <c r="J274" s="996" t="s">
        <v>2121</v>
      </c>
      <c r="K274" s="933" t="s">
        <v>8422</v>
      </c>
      <c r="L274" s="17" t="s">
        <v>8445</v>
      </c>
      <c r="M274" s="121" t="s">
        <v>8463</v>
      </c>
      <c r="N274" s="139"/>
      <c r="O274" s="68"/>
      <c r="P274" s="68"/>
    </row>
    <row r="275" spans="1:16" ht="21">
      <c r="A275" s="653" t="s">
        <v>6718</v>
      </c>
      <c r="B275" s="703">
        <v>57</v>
      </c>
      <c r="C275" s="654">
        <v>57</v>
      </c>
      <c r="D275" s="654">
        <v>48</v>
      </c>
      <c r="E275" s="654">
        <v>48</v>
      </c>
      <c r="F275" s="775" t="s">
        <v>7115</v>
      </c>
      <c r="G275" s="775" t="s">
        <v>7132</v>
      </c>
      <c r="H275" s="688" t="s">
        <v>376</v>
      </c>
      <c r="I275" s="687" t="s">
        <v>5063</v>
      </c>
      <c r="J275" s="687"/>
      <c r="K275" s="687"/>
      <c r="L275" s="687"/>
      <c r="M275" s="687"/>
      <c r="N275" s="733"/>
      <c r="O275" s="733"/>
      <c r="P275" s="733"/>
    </row>
    <row r="276" spans="1:16" ht="21">
      <c r="A276" s="245" t="s">
        <v>6719</v>
      </c>
      <c r="B276" s="492">
        <v>57</v>
      </c>
      <c r="C276" s="493">
        <v>57</v>
      </c>
      <c r="D276" s="491">
        <v>48</v>
      </c>
      <c r="E276" s="507">
        <v>48</v>
      </c>
      <c r="F276" s="775" t="s">
        <v>6970</v>
      </c>
      <c r="G276" s="775" t="s">
        <v>6971</v>
      </c>
      <c r="H276" s="138" t="s">
        <v>5982</v>
      </c>
      <c r="I276" s="602" t="s">
        <v>5136</v>
      </c>
      <c r="J276" s="996" t="s">
        <v>2121</v>
      </c>
      <c r="K276" s="933" t="s">
        <v>8464</v>
      </c>
      <c r="L276" s="17" t="s">
        <v>8465</v>
      </c>
      <c r="M276" s="121" t="s">
        <v>8460</v>
      </c>
      <c r="N276" s="139"/>
      <c r="O276" s="68"/>
      <c r="P276" s="68"/>
    </row>
    <row r="277" spans="1:16" ht="21">
      <c r="A277" s="245" t="s">
        <v>6720</v>
      </c>
      <c r="B277" s="492">
        <v>59</v>
      </c>
      <c r="C277" s="493">
        <v>59</v>
      </c>
      <c r="D277" s="493">
        <v>50</v>
      </c>
      <c r="E277" s="507">
        <v>50</v>
      </c>
      <c r="F277" s="775" t="s">
        <v>6972</v>
      </c>
      <c r="G277" s="775" t="s">
        <v>6973</v>
      </c>
      <c r="H277" s="138" t="s">
        <v>5983</v>
      </c>
      <c r="I277" s="602" t="s">
        <v>5137</v>
      </c>
      <c r="J277" s="996" t="s">
        <v>2113</v>
      </c>
      <c r="K277" s="933" t="s">
        <v>372</v>
      </c>
      <c r="L277" s="17" t="s">
        <v>8397</v>
      </c>
      <c r="M277" s="121"/>
      <c r="N277" s="139"/>
      <c r="O277" s="68"/>
      <c r="P277" s="68"/>
    </row>
    <row r="278" spans="1:16" ht="21">
      <c r="A278" s="245" t="s">
        <v>6721</v>
      </c>
      <c r="B278" s="492">
        <v>61</v>
      </c>
      <c r="C278" s="493">
        <v>61</v>
      </c>
      <c r="D278" s="493">
        <v>52</v>
      </c>
      <c r="E278" s="507">
        <v>52</v>
      </c>
      <c r="F278" s="775" t="s">
        <v>6974</v>
      </c>
      <c r="G278" s="775" t="s">
        <v>6975</v>
      </c>
      <c r="H278" s="138" t="s">
        <v>5984</v>
      </c>
      <c r="I278" s="602" t="s">
        <v>5138</v>
      </c>
      <c r="J278" s="996" t="s">
        <v>2113</v>
      </c>
      <c r="K278" s="933" t="s">
        <v>703</v>
      </c>
      <c r="L278" s="17" t="s">
        <v>281</v>
      </c>
      <c r="M278" s="121"/>
      <c r="N278" s="139"/>
      <c r="O278" s="68"/>
      <c r="P278" s="68"/>
    </row>
    <row r="279" spans="1:16" ht="21">
      <c r="A279" s="245" t="s">
        <v>6722</v>
      </c>
      <c r="B279" s="492">
        <v>63</v>
      </c>
      <c r="C279" s="493">
        <v>63</v>
      </c>
      <c r="D279" s="493">
        <v>54</v>
      </c>
      <c r="E279" s="507">
        <v>54</v>
      </c>
      <c r="F279" s="775" t="s">
        <v>6976</v>
      </c>
      <c r="G279" s="775" t="s">
        <v>6977</v>
      </c>
      <c r="H279" s="138" t="s">
        <v>5985</v>
      </c>
      <c r="I279" s="602" t="s">
        <v>4627</v>
      </c>
      <c r="J279" s="996" t="s">
        <v>2113</v>
      </c>
      <c r="K279" s="933" t="s">
        <v>372</v>
      </c>
      <c r="L279" s="17" t="s">
        <v>8405</v>
      </c>
      <c r="M279" s="121" t="s">
        <v>8466</v>
      </c>
      <c r="N279" s="139"/>
      <c r="O279" s="68"/>
      <c r="P279" s="68"/>
    </row>
    <row r="280" spans="1:16" ht="21">
      <c r="A280" s="245" t="s">
        <v>6723</v>
      </c>
      <c r="B280" s="492">
        <v>65</v>
      </c>
      <c r="C280" s="493">
        <v>65</v>
      </c>
      <c r="D280" s="493">
        <v>56</v>
      </c>
      <c r="E280" s="507">
        <v>56</v>
      </c>
      <c r="F280" s="775" t="s">
        <v>6978</v>
      </c>
      <c r="G280" s="775" t="s">
        <v>6979</v>
      </c>
      <c r="H280" s="138" t="s">
        <v>5986</v>
      </c>
      <c r="I280" s="602" t="s">
        <v>5139</v>
      </c>
      <c r="J280" s="996" t="s">
        <v>2121</v>
      </c>
      <c r="K280" s="933" t="s">
        <v>8464</v>
      </c>
      <c r="L280" s="17" t="s">
        <v>8467</v>
      </c>
      <c r="M280" s="121"/>
      <c r="N280" s="139"/>
      <c r="O280" s="68"/>
      <c r="P280" s="68"/>
    </row>
    <row r="281" spans="1:16" ht="21">
      <c r="A281" s="245" t="s">
        <v>6724</v>
      </c>
      <c r="B281" s="492">
        <v>67</v>
      </c>
      <c r="C281" s="493">
        <v>67</v>
      </c>
      <c r="D281" s="493">
        <v>58</v>
      </c>
      <c r="E281" s="507">
        <v>58</v>
      </c>
      <c r="F281" s="775" t="s">
        <v>6980</v>
      </c>
      <c r="G281" s="775" t="s">
        <v>6981</v>
      </c>
      <c r="H281" s="138" t="s">
        <v>5987</v>
      </c>
      <c r="I281" s="602" t="s">
        <v>5140</v>
      </c>
      <c r="J281" s="996" t="s">
        <v>2121</v>
      </c>
      <c r="K281" s="933" t="s">
        <v>8464</v>
      </c>
      <c r="L281" s="17" t="s">
        <v>8467</v>
      </c>
      <c r="M281" s="121"/>
      <c r="N281" s="139"/>
      <c r="O281" s="68"/>
      <c r="P281" s="68"/>
    </row>
    <row r="282" spans="1:16" ht="21">
      <c r="A282" s="245" t="s">
        <v>6725</v>
      </c>
      <c r="B282" s="492">
        <v>69</v>
      </c>
      <c r="C282" s="493">
        <v>69</v>
      </c>
      <c r="D282" s="493">
        <v>60</v>
      </c>
      <c r="E282" s="507">
        <v>60</v>
      </c>
      <c r="F282" s="775" t="s">
        <v>6982</v>
      </c>
      <c r="G282" s="775" t="s">
        <v>6983</v>
      </c>
      <c r="H282" s="138" t="s">
        <v>5988</v>
      </c>
      <c r="I282" s="602" t="s">
        <v>5141</v>
      </c>
      <c r="J282" s="996" t="s">
        <v>2121</v>
      </c>
      <c r="K282" s="933" t="s">
        <v>8464</v>
      </c>
      <c r="L282" s="17" t="s">
        <v>8467</v>
      </c>
      <c r="M282" s="121"/>
      <c r="N282" s="139"/>
      <c r="O282" s="68"/>
      <c r="P282" s="68"/>
    </row>
    <row r="283" spans="1:16" ht="21">
      <c r="A283" s="245" t="s">
        <v>6480</v>
      </c>
      <c r="B283" s="492">
        <v>71</v>
      </c>
      <c r="C283" s="493">
        <v>71</v>
      </c>
      <c r="D283" s="493">
        <v>62</v>
      </c>
      <c r="E283" s="507">
        <v>62</v>
      </c>
      <c r="F283" s="775" t="s">
        <v>6984</v>
      </c>
      <c r="G283" s="775" t="s">
        <v>6985</v>
      </c>
      <c r="H283" s="138" t="s">
        <v>1820</v>
      </c>
      <c r="I283" s="602" t="s">
        <v>5142</v>
      </c>
      <c r="J283" s="996" t="s">
        <v>2121</v>
      </c>
      <c r="K283" s="933" t="s">
        <v>8464</v>
      </c>
      <c r="L283" s="17" t="s">
        <v>8465</v>
      </c>
      <c r="M283" s="121"/>
      <c r="N283" s="139"/>
      <c r="O283" s="68"/>
      <c r="P283" s="68"/>
    </row>
    <row r="284" spans="1:16" ht="21">
      <c r="A284" s="245" t="s">
        <v>6726</v>
      </c>
      <c r="B284" s="492">
        <v>73</v>
      </c>
      <c r="C284" s="493">
        <v>73</v>
      </c>
      <c r="D284" s="495">
        <v>64</v>
      </c>
      <c r="E284" s="507">
        <v>64</v>
      </c>
      <c r="F284" s="775" t="s">
        <v>7195</v>
      </c>
      <c r="G284" s="775" t="s">
        <v>7190</v>
      </c>
      <c r="H284" s="140" t="s">
        <v>1822</v>
      </c>
      <c r="I284" s="602" t="s">
        <v>5143</v>
      </c>
      <c r="J284" s="996" t="s">
        <v>2121</v>
      </c>
      <c r="K284" s="933" t="s">
        <v>8464</v>
      </c>
      <c r="L284" s="17" t="s">
        <v>8465</v>
      </c>
      <c r="M284" s="121"/>
      <c r="N284" s="139"/>
      <c r="O284" s="68"/>
      <c r="P284" s="68"/>
    </row>
    <row r="285" spans="1:16" ht="21">
      <c r="A285" s="653" t="s">
        <v>6727</v>
      </c>
      <c r="B285" s="703">
        <v>75</v>
      </c>
      <c r="C285" s="654">
        <v>75</v>
      </c>
      <c r="D285" s="654">
        <v>66</v>
      </c>
      <c r="E285" s="654">
        <v>66</v>
      </c>
      <c r="F285" s="775" t="s">
        <v>7119</v>
      </c>
      <c r="G285" s="775" t="s">
        <v>7136</v>
      </c>
      <c r="H285" s="688" t="s">
        <v>5962</v>
      </c>
      <c r="I285" s="687" t="s">
        <v>5105</v>
      </c>
      <c r="J285" s="687"/>
      <c r="K285" s="687"/>
      <c r="L285" s="687"/>
      <c r="M285" s="687"/>
      <c r="N285" s="733"/>
      <c r="O285" s="733"/>
      <c r="P285" s="733"/>
    </row>
    <row r="286" spans="1:16" ht="21">
      <c r="A286" s="245" t="s">
        <v>6728</v>
      </c>
      <c r="B286" s="492">
        <v>75</v>
      </c>
      <c r="C286" s="493">
        <v>75</v>
      </c>
      <c r="D286" s="495">
        <v>66</v>
      </c>
      <c r="E286" s="507">
        <v>66</v>
      </c>
      <c r="F286" s="775" t="s">
        <v>6986</v>
      </c>
      <c r="G286" s="775" t="s">
        <v>6987</v>
      </c>
      <c r="H286" s="138" t="s">
        <v>5989</v>
      </c>
      <c r="I286" s="602" t="s">
        <v>5144</v>
      </c>
      <c r="J286" s="996" t="s">
        <v>2121</v>
      </c>
      <c r="K286" s="933" t="s">
        <v>8459</v>
      </c>
      <c r="L286" s="17" t="s">
        <v>8460</v>
      </c>
      <c r="M286" s="121"/>
      <c r="N286" s="139"/>
      <c r="O286" s="68"/>
      <c r="P286" s="68"/>
    </row>
    <row r="287" spans="1:16" ht="21">
      <c r="A287" s="245" t="s">
        <v>6729</v>
      </c>
      <c r="B287" s="492">
        <v>77</v>
      </c>
      <c r="C287" s="493">
        <v>77</v>
      </c>
      <c r="D287" s="495">
        <v>68</v>
      </c>
      <c r="E287" s="507">
        <v>68</v>
      </c>
      <c r="F287" s="775" t="s">
        <v>7028</v>
      </c>
      <c r="G287" s="775" t="s">
        <v>7029</v>
      </c>
      <c r="H287" s="138" t="s">
        <v>5990</v>
      </c>
      <c r="I287" s="602" t="s">
        <v>5145</v>
      </c>
      <c r="J287" s="996" t="s">
        <v>2121</v>
      </c>
      <c r="K287" s="933" t="s">
        <v>8459</v>
      </c>
      <c r="L287" s="17" t="s">
        <v>8455</v>
      </c>
      <c r="M287" s="121"/>
      <c r="N287" s="139"/>
      <c r="O287" s="68"/>
      <c r="P287" s="68"/>
    </row>
    <row r="288" spans="1:16" ht="21">
      <c r="A288" s="245" t="s">
        <v>6730</v>
      </c>
      <c r="B288" s="492">
        <v>79</v>
      </c>
      <c r="C288" s="493">
        <v>79</v>
      </c>
      <c r="D288" s="495">
        <v>70</v>
      </c>
      <c r="E288" s="507">
        <v>70</v>
      </c>
      <c r="F288" s="775" t="s">
        <v>7155</v>
      </c>
      <c r="G288" s="775" t="s">
        <v>7156</v>
      </c>
      <c r="H288" s="138" t="s">
        <v>1826</v>
      </c>
      <c r="I288" s="602" t="s">
        <v>5146</v>
      </c>
      <c r="J288" s="996" t="s">
        <v>2121</v>
      </c>
      <c r="K288" s="933" t="s">
        <v>8459</v>
      </c>
      <c r="L288" s="17" t="s">
        <v>8455</v>
      </c>
      <c r="M288" s="121" t="s">
        <v>8459</v>
      </c>
      <c r="N288" s="139"/>
      <c r="O288" s="68"/>
      <c r="P288" s="68"/>
    </row>
    <row r="289" spans="1:16" ht="21">
      <c r="A289" s="245" t="s">
        <v>6731</v>
      </c>
      <c r="B289" s="492">
        <v>81</v>
      </c>
      <c r="C289" s="493">
        <v>81</v>
      </c>
      <c r="D289" s="495">
        <v>72</v>
      </c>
      <c r="E289" s="507">
        <v>72</v>
      </c>
      <c r="F289" s="775" t="s">
        <v>7157</v>
      </c>
      <c r="G289" s="775" t="s">
        <v>7158</v>
      </c>
      <c r="H289" s="138" t="s">
        <v>5993</v>
      </c>
      <c r="I289" s="602" t="s">
        <v>5147</v>
      </c>
      <c r="J289" s="996" t="s">
        <v>2121</v>
      </c>
      <c r="K289" s="933" t="s">
        <v>8459</v>
      </c>
      <c r="L289" s="17" t="s">
        <v>8460</v>
      </c>
      <c r="M289" s="121" t="s">
        <v>8455</v>
      </c>
      <c r="N289" s="139"/>
      <c r="O289" s="68"/>
      <c r="P289" s="68"/>
    </row>
    <row r="290" spans="1:16" ht="21">
      <c r="A290" s="245" t="s">
        <v>6732</v>
      </c>
      <c r="B290" s="492">
        <v>83</v>
      </c>
      <c r="C290" s="493">
        <v>83</v>
      </c>
      <c r="D290" s="495">
        <v>74</v>
      </c>
      <c r="E290" s="507">
        <v>74</v>
      </c>
      <c r="F290" s="775" t="s">
        <v>7201</v>
      </c>
      <c r="G290" s="775" t="s">
        <v>7196</v>
      </c>
      <c r="H290" s="138" t="s">
        <v>5991</v>
      </c>
      <c r="I290" s="602" t="s">
        <v>5148</v>
      </c>
      <c r="J290" s="996" t="s">
        <v>2121</v>
      </c>
      <c r="K290" s="933" t="s">
        <v>8459</v>
      </c>
      <c r="L290" s="17" t="s">
        <v>8460</v>
      </c>
      <c r="M290" s="121" t="s">
        <v>8455</v>
      </c>
      <c r="N290" s="139"/>
      <c r="O290" s="68"/>
      <c r="P290" s="68"/>
    </row>
    <row r="291" spans="1:16" ht="21">
      <c r="A291" s="245" t="s">
        <v>6733</v>
      </c>
      <c r="B291" s="492">
        <v>85</v>
      </c>
      <c r="C291" s="493">
        <v>85</v>
      </c>
      <c r="D291" s="495">
        <v>76</v>
      </c>
      <c r="E291" s="507">
        <v>76</v>
      </c>
      <c r="F291" s="775" t="s">
        <v>7202</v>
      </c>
      <c r="G291" s="775" t="s">
        <v>7197</v>
      </c>
      <c r="H291" s="138" t="s">
        <v>5992</v>
      </c>
      <c r="I291" s="602" t="s">
        <v>5149</v>
      </c>
      <c r="J291" s="996" t="s">
        <v>2121</v>
      </c>
      <c r="K291" s="933" t="s">
        <v>8459</v>
      </c>
      <c r="L291" s="17" t="s">
        <v>8460</v>
      </c>
      <c r="M291" s="121" t="s">
        <v>8455</v>
      </c>
      <c r="N291" s="139"/>
      <c r="O291" s="68"/>
      <c r="P291" s="68"/>
    </row>
    <row r="292" spans="1:16" ht="21">
      <c r="A292" s="245" t="s">
        <v>6734</v>
      </c>
      <c r="B292" s="492">
        <v>87</v>
      </c>
      <c r="C292" s="493">
        <v>87</v>
      </c>
      <c r="D292" s="495">
        <v>78</v>
      </c>
      <c r="E292" s="507">
        <v>78</v>
      </c>
      <c r="F292" s="775" t="s">
        <v>7203</v>
      </c>
      <c r="G292" s="775" t="s">
        <v>7198</v>
      </c>
      <c r="H292" s="138" t="s">
        <v>1831</v>
      </c>
      <c r="I292" s="602" t="s">
        <v>5150</v>
      </c>
      <c r="J292" s="996" t="s">
        <v>2121</v>
      </c>
      <c r="K292" s="933" t="s">
        <v>8459</v>
      </c>
      <c r="L292" s="17" t="s">
        <v>8460</v>
      </c>
      <c r="M292" s="121" t="s">
        <v>8455</v>
      </c>
      <c r="N292" s="139"/>
      <c r="O292" s="68"/>
      <c r="P292" s="68"/>
    </row>
    <row r="293" spans="1:16" ht="21">
      <c r="A293" s="653" t="s">
        <v>6735</v>
      </c>
      <c r="B293" s="703">
        <v>89</v>
      </c>
      <c r="C293" s="654">
        <v>89</v>
      </c>
      <c r="D293" s="654">
        <v>80</v>
      </c>
      <c r="E293" s="654">
        <v>80</v>
      </c>
      <c r="F293" s="775" t="s">
        <v>7116</v>
      </c>
      <c r="G293" s="775" t="s">
        <v>7133</v>
      </c>
      <c r="H293" s="688" t="s">
        <v>3225</v>
      </c>
      <c r="I293" s="687" t="s">
        <v>5073</v>
      </c>
      <c r="J293" s="687"/>
      <c r="K293" s="687"/>
      <c r="L293" s="687"/>
      <c r="M293" s="687"/>
      <c r="N293" s="733"/>
      <c r="O293" s="733"/>
      <c r="P293" s="733"/>
    </row>
    <row r="294" spans="1:16" ht="21">
      <c r="A294" s="245" t="s">
        <v>6736</v>
      </c>
      <c r="B294" s="492">
        <v>89</v>
      </c>
      <c r="C294" s="493">
        <v>89</v>
      </c>
      <c r="D294" s="495">
        <v>80</v>
      </c>
      <c r="E294" s="507">
        <v>80</v>
      </c>
      <c r="F294" s="775" t="s">
        <v>6988</v>
      </c>
      <c r="G294" s="775" t="s">
        <v>6989</v>
      </c>
      <c r="H294" s="138" t="s">
        <v>1833</v>
      </c>
      <c r="I294" s="602" t="s">
        <v>5151</v>
      </c>
      <c r="J294" s="996" t="s">
        <v>2121</v>
      </c>
      <c r="K294" s="933" t="s">
        <v>8413</v>
      </c>
      <c r="L294" s="17" t="s">
        <v>8448</v>
      </c>
      <c r="M294" s="121"/>
      <c r="N294" s="139"/>
      <c r="O294" s="68"/>
      <c r="P294" s="68"/>
    </row>
    <row r="295" spans="1:16" ht="21">
      <c r="A295" s="245" t="s">
        <v>6737</v>
      </c>
      <c r="B295" s="492">
        <v>91</v>
      </c>
      <c r="C295" s="493">
        <v>91</v>
      </c>
      <c r="D295" s="495">
        <v>82</v>
      </c>
      <c r="E295" s="507">
        <v>82</v>
      </c>
      <c r="F295" s="775" t="s">
        <v>6990</v>
      </c>
      <c r="G295" s="775" t="s">
        <v>6991</v>
      </c>
      <c r="H295" s="138" t="s">
        <v>5994</v>
      </c>
      <c r="I295" s="602" t="s">
        <v>5152</v>
      </c>
      <c r="J295" s="996" t="s">
        <v>2121</v>
      </c>
      <c r="K295" s="933" t="s">
        <v>8422</v>
      </c>
      <c r="L295" s="17" t="s">
        <v>3190</v>
      </c>
      <c r="M295" s="121" t="s">
        <v>8468</v>
      </c>
      <c r="N295" s="139"/>
      <c r="O295" s="68"/>
      <c r="P295" s="68"/>
    </row>
    <row r="296" spans="1:16" ht="21">
      <c r="A296" s="245" t="s">
        <v>6738</v>
      </c>
      <c r="B296" s="492">
        <v>93</v>
      </c>
      <c r="C296" s="493">
        <v>93</v>
      </c>
      <c r="D296" s="495">
        <v>84</v>
      </c>
      <c r="E296" s="507">
        <v>84</v>
      </c>
      <c r="F296" s="775" t="s">
        <v>6992</v>
      </c>
      <c r="G296" s="775" t="s">
        <v>6993</v>
      </c>
      <c r="H296" s="138" t="s">
        <v>5995</v>
      </c>
      <c r="I296" s="602" t="s">
        <v>5153</v>
      </c>
      <c r="J296" s="996" t="s">
        <v>2121</v>
      </c>
      <c r="K296" s="933" t="s">
        <v>8413</v>
      </c>
      <c r="L296" s="17" t="s">
        <v>8414</v>
      </c>
      <c r="M296" s="121"/>
      <c r="N296" s="139"/>
      <c r="O296" s="68"/>
      <c r="P296" s="68"/>
    </row>
    <row r="297" spans="1:16" ht="21">
      <c r="A297" s="245" t="s">
        <v>6739</v>
      </c>
      <c r="B297" s="492">
        <v>95</v>
      </c>
      <c r="C297" s="493">
        <v>95</v>
      </c>
      <c r="D297" s="495">
        <v>86</v>
      </c>
      <c r="E297" s="507">
        <v>86</v>
      </c>
      <c r="F297" s="775" t="s">
        <v>7159</v>
      </c>
      <c r="G297" s="775" t="s">
        <v>7160</v>
      </c>
      <c r="H297" s="138" t="s">
        <v>5996</v>
      </c>
      <c r="I297" s="602" t="s">
        <v>5154</v>
      </c>
      <c r="J297" s="996" t="s">
        <v>2121</v>
      </c>
      <c r="K297" s="933" t="s">
        <v>8413</v>
      </c>
      <c r="L297" s="17"/>
      <c r="M297" s="121"/>
      <c r="N297" s="139"/>
      <c r="O297" s="68"/>
      <c r="P297" s="68"/>
    </row>
    <row r="298" spans="1:16" ht="21">
      <c r="A298" s="245" t="s">
        <v>6740</v>
      </c>
      <c r="B298" s="492">
        <v>97</v>
      </c>
      <c r="C298" s="493">
        <v>97</v>
      </c>
      <c r="D298" s="495">
        <v>88</v>
      </c>
      <c r="E298" s="507">
        <v>88</v>
      </c>
      <c r="F298" s="775" t="s">
        <v>7206</v>
      </c>
      <c r="G298" s="775" t="s">
        <v>7204</v>
      </c>
      <c r="H298" s="138" t="s">
        <v>5997</v>
      </c>
      <c r="I298" s="602" t="s">
        <v>5155</v>
      </c>
      <c r="J298" s="996" t="s">
        <v>2121</v>
      </c>
      <c r="K298" s="933" t="s">
        <v>8413</v>
      </c>
      <c r="L298" s="17"/>
      <c r="M298" s="121"/>
      <c r="N298" s="139"/>
      <c r="O298" s="68"/>
      <c r="P298" s="68"/>
    </row>
    <row r="299" spans="1:16" ht="21">
      <c r="A299" s="653" t="s">
        <v>6741</v>
      </c>
      <c r="B299" s="703">
        <v>101</v>
      </c>
      <c r="C299" s="654">
        <v>101</v>
      </c>
      <c r="D299" s="654">
        <v>92</v>
      </c>
      <c r="E299" s="654">
        <v>92</v>
      </c>
      <c r="F299" s="775" t="s">
        <v>7117</v>
      </c>
      <c r="G299" s="775" t="s">
        <v>7134</v>
      </c>
      <c r="H299" s="688" t="s">
        <v>1436</v>
      </c>
      <c r="I299" s="687" t="s">
        <v>5194</v>
      </c>
      <c r="J299" s="687"/>
      <c r="K299" s="687"/>
      <c r="L299" s="687"/>
      <c r="M299" s="687"/>
      <c r="N299" s="733"/>
      <c r="O299" s="733"/>
      <c r="P299" s="733"/>
    </row>
    <row r="300" spans="1:16" ht="21">
      <c r="A300" s="245" t="s">
        <v>6742</v>
      </c>
      <c r="B300" s="492">
        <v>101</v>
      </c>
      <c r="C300" s="493">
        <v>101</v>
      </c>
      <c r="D300" s="491">
        <v>92</v>
      </c>
      <c r="E300" s="507">
        <v>92</v>
      </c>
      <c r="F300" s="775" t="s">
        <v>6994</v>
      </c>
      <c r="G300" s="775" t="s">
        <v>6995</v>
      </c>
      <c r="H300" s="138" t="s">
        <v>1839</v>
      </c>
      <c r="I300" s="602" t="s">
        <v>5227</v>
      </c>
      <c r="J300" s="996" t="s">
        <v>2121</v>
      </c>
      <c r="K300" s="933" t="s">
        <v>8426</v>
      </c>
      <c r="L300" s="17" t="s">
        <v>8469</v>
      </c>
      <c r="M300" s="121" t="s">
        <v>8470</v>
      </c>
      <c r="N300" s="68" t="s">
        <v>7463</v>
      </c>
      <c r="O300" s="68" t="s">
        <v>7571</v>
      </c>
      <c r="P300" s="68"/>
    </row>
    <row r="301" spans="1:16" ht="21">
      <c r="A301" s="245" t="s">
        <v>6481</v>
      </c>
      <c r="B301" s="492">
        <v>103</v>
      </c>
      <c r="C301" s="493">
        <v>103</v>
      </c>
      <c r="D301" s="493">
        <v>94</v>
      </c>
      <c r="E301" s="507">
        <v>94</v>
      </c>
      <c r="F301" s="775" t="s">
        <v>6996</v>
      </c>
      <c r="G301" s="775" t="s">
        <v>6997</v>
      </c>
      <c r="H301" s="138" t="s">
        <v>1841</v>
      </c>
      <c r="I301" s="602" t="s">
        <v>5228</v>
      </c>
      <c r="J301" s="996" t="s">
        <v>2121</v>
      </c>
      <c r="K301" s="933" t="s">
        <v>8426</v>
      </c>
      <c r="L301" s="17" t="s">
        <v>8469</v>
      </c>
      <c r="M301" s="121" t="s">
        <v>1438</v>
      </c>
      <c r="N301" s="231" t="s">
        <v>2483</v>
      </c>
    </row>
    <row r="302" spans="1:16" ht="21">
      <c r="A302" s="245" t="s">
        <v>6743</v>
      </c>
      <c r="B302" s="492">
        <v>104</v>
      </c>
      <c r="C302" s="493">
        <v>104</v>
      </c>
      <c r="D302" s="493">
        <v>95</v>
      </c>
      <c r="E302" s="507">
        <v>95</v>
      </c>
      <c r="F302" s="775" t="s">
        <v>7085</v>
      </c>
      <c r="G302" s="775" t="s">
        <v>7089</v>
      </c>
      <c r="H302" s="138" t="s">
        <v>1843</v>
      </c>
      <c r="I302" s="602" t="s">
        <v>5229</v>
      </c>
      <c r="J302" s="996" t="s">
        <v>2121</v>
      </c>
      <c r="K302" s="933" t="s">
        <v>8426</v>
      </c>
      <c r="L302" s="17" t="s">
        <v>8469</v>
      </c>
      <c r="M302" s="121" t="s">
        <v>1438</v>
      </c>
      <c r="N302" s="139"/>
    </row>
    <row r="303" spans="1:16" ht="21">
      <c r="A303" s="245" t="s">
        <v>6482</v>
      </c>
      <c r="B303" s="492">
        <v>105</v>
      </c>
      <c r="C303" s="493">
        <v>105</v>
      </c>
      <c r="D303" s="493">
        <v>96</v>
      </c>
      <c r="E303" s="507">
        <v>96</v>
      </c>
      <c r="F303" s="775" t="s">
        <v>7086</v>
      </c>
      <c r="G303" s="775" t="s">
        <v>7161</v>
      </c>
      <c r="H303" s="138" t="s">
        <v>1845</v>
      </c>
      <c r="I303" s="602" t="s">
        <v>5230</v>
      </c>
      <c r="J303" s="996" t="s">
        <v>2121</v>
      </c>
      <c r="K303" s="933" t="s">
        <v>8426</v>
      </c>
      <c r="L303" s="17" t="s">
        <v>8469</v>
      </c>
      <c r="M303" s="121" t="s">
        <v>1438</v>
      </c>
      <c r="N303" s="231" t="s">
        <v>2484</v>
      </c>
    </row>
    <row r="304" spans="1:16" ht="21">
      <c r="A304" s="245" t="s">
        <v>6744</v>
      </c>
      <c r="B304" s="492">
        <v>107</v>
      </c>
      <c r="C304" s="493">
        <v>107</v>
      </c>
      <c r="D304" s="493">
        <v>98</v>
      </c>
      <c r="E304" s="507">
        <v>98</v>
      </c>
      <c r="F304" s="775" t="s">
        <v>7087</v>
      </c>
      <c r="G304" s="775" t="s">
        <v>7162</v>
      </c>
      <c r="H304" s="138" t="s">
        <v>1847</v>
      </c>
      <c r="I304" s="602" t="s">
        <v>5231</v>
      </c>
      <c r="J304" s="996" t="s">
        <v>2121</v>
      </c>
      <c r="K304" s="933" t="s">
        <v>8426</v>
      </c>
      <c r="L304" s="17" t="s">
        <v>8469</v>
      </c>
      <c r="M304" s="121" t="s">
        <v>8470</v>
      </c>
      <c r="N304" s="139"/>
      <c r="O304" s="68"/>
      <c r="P304" s="68"/>
    </row>
    <row r="305" spans="1:16" ht="21">
      <c r="A305" s="245" t="s">
        <v>6745</v>
      </c>
      <c r="B305" s="492">
        <v>108</v>
      </c>
      <c r="C305" s="493">
        <v>108</v>
      </c>
      <c r="D305" s="493">
        <v>99</v>
      </c>
      <c r="E305" s="507">
        <v>99</v>
      </c>
      <c r="F305" s="775" t="s">
        <v>7088</v>
      </c>
      <c r="G305" s="775" t="s">
        <v>7165</v>
      </c>
      <c r="H305" s="138" t="s">
        <v>1849</v>
      </c>
      <c r="I305" s="602" t="s">
        <v>5232</v>
      </c>
      <c r="J305" s="996" t="s">
        <v>2121</v>
      </c>
      <c r="K305" s="933" t="s">
        <v>8426</v>
      </c>
      <c r="L305" s="17" t="s">
        <v>8469</v>
      </c>
      <c r="M305" s="121" t="s">
        <v>8470</v>
      </c>
      <c r="N305" s="139"/>
      <c r="O305" s="68"/>
      <c r="P305" s="68"/>
    </row>
    <row r="306" spans="1:16" ht="21">
      <c r="A306" s="245" t="s">
        <v>6746</v>
      </c>
      <c r="B306" s="492">
        <v>111</v>
      </c>
      <c r="C306" s="493">
        <v>111</v>
      </c>
      <c r="D306" s="493">
        <v>102</v>
      </c>
      <c r="E306" s="507">
        <v>102</v>
      </c>
      <c r="F306" s="775" t="s">
        <v>7166</v>
      </c>
      <c r="G306" s="775" t="s">
        <v>7167</v>
      </c>
      <c r="H306" s="138" t="s">
        <v>1851</v>
      </c>
      <c r="I306" s="602" t="s">
        <v>5233</v>
      </c>
      <c r="J306" s="996" t="s">
        <v>2121</v>
      </c>
      <c r="K306" s="933" t="s">
        <v>8426</v>
      </c>
      <c r="L306" s="17" t="s">
        <v>8469</v>
      </c>
      <c r="M306" s="121" t="s">
        <v>8470</v>
      </c>
      <c r="N306" s="23" t="s">
        <v>7561</v>
      </c>
      <c r="O306" s="68"/>
      <c r="P306" s="68"/>
    </row>
    <row r="307" spans="1:16" ht="21">
      <c r="A307" s="245" t="s">
        <v>6747</v>
      </c>
      <c r="B307" s="492">
        <v>112</v>
      </c>
      <c r="C307" s="493">
        <v>112</v>
      </c>
      <c r="D307" s="493">
        <v>103</v>
      </c>
      <c r="E307" s="507">
        <v>103</v>
      </c>
      <c r="F307" s="775" t="s">
        <v>7168</v>
      </c>
      <c r="G307" s="775" t="s">
        <v>7169</v>
      </c>
      <c r="H307" s="138" t="s">
        <v>1853</v>
      </c>
      <c r="I307" s="602" t="s">
        <v>5234</v>
      </c>
      <c r="J307" s="996" t="s">
        <v>2121</v>
      </c>
      <c r="K307" s="933" t="s">
        <v>8426</v>
      </c>
      <c r="L307" s="17" t="s">
        <v>8469</v>
      </c>
      <c r="M307" s="121" t="s">
        <v>8470</v>
      </c>
      <c r="N307" s="139"/>
      <c r="O307" s="68"/>
      <c r="P307" s="68"/>
    </row>
    <row r="308" spans="1:16" ht="21">
      <c r="A308" s="245" t="s">
        <v>6748</v>
      </c>
      <c r="B308" s="492">
        <v>114</v>
      </c>
      <c r="C308" s="493">
        <v>114</v>
      </c>
      <c r="D308" s="493">
        <v>105</v>
      </c>
      <c r="E308" s="507">
        <v>105</v>
      </c>
      <c r="F308" s="775" t="s">
        <v>7170</v>
      </c>
      <c r="G308" s="775" t="s">
        <v>7171</v>
      </c>
      <c r="H308" s="138" t="s">
        <v>1855</v>
      </c>
      <c r="I308" s="602" t="s">
        <v>5235</v>
      </c>
      <c r="J308" s="996" t="s">
        <v>2121</v>
      </c>
      <c r="K308" s="933" t="s">
        <v>8426</v>
      </c>
      <c r="L308" s="17" t="s">
        <v>8469</v>
      </c>
      <c r="M308" s="121" t="s">
        <v>8470</v>
      </c>
      <c r="N308" s="68" t="s">
        <v>7550</v>
      </c>
      <c r="O308" s="68"/>
      <c r="P308" s="68"/>
    </row>
    <row r="309" spans="1:16" ht="21">
      <c r="A309" s="245" t="s">
        <v>6749</v>
      </c>
      <c r="B309" s="492">
        <v>116</v>
      </c>
      <c r="C309" s="493">
        <v>116</v>
      </c>
      <c r="D309" s="493">
        <v>107</v>
      </c>
      <c r="E309" s="507">
        <v>107</v>
      </c>
      <c r="F309" s="775" t="s">
        <v>7172</v>
      </c>
      <c r="G309" s="775" t="s">
        <v>7173</v>
      </c>
      <c r="H309" s="138" t="s">
        <v>1857</v>
      </c>
      <c r="I309" s="602" t="s">
        <v>5236</v>
      </c>
      <c r="J309" s="996" t="s">
        <v>2121</v>
      </c>
      <c r="K309" s="933" t="s">
        <v>8426</v>
      </c>
      <c r="L309" s="17" t="s">
        <v>8469</v>
      </c>
      <c r="M309" s="121" t="s">
        <v>8471</v>
      </c>
      <c r="N309" s="139"/>
      <c r="O309" s="68"/>
      <c r="P309" s="68"/>
    </row>
    <row r="310" spans="1:16" ht="21">
      <c r="A310" s="245" t="s">
        <v>6750</v>
      </c>
      <c r="B310" s="492">
        <v>118</v>
      </c>
      <c r="C310" s="493">
        <v>118</v>
      </c>
      <c r="D310" s="493">
        <v>109</v>
      </c>
      <c r="E310" s="507">
        <v>109</v>
      </c>
      <c r="F310" s="775" t="s">
        <v>7174</v>
      </c>
      <c r="G310" s="775" t="s">
        <v>7175</v>
      </c>
      <c r="H310" s="138" t="s">
        <v>1859</v>
      </c>
      <c r="I310" s="602" t="s">
        <v>5237</v>
      </c>
      <c r="J310" s="998" t="s">
        <v>2121</v>
      </c>
      <c r="K310" s="93" t="s">
        <v>8426</v>
      </c>
      <c r="L310" s="949" t="s">
        <v>8469</v>
      </c>
      <c r="M310" s="1148" t="s">
        <v>8471</v>
      </c>
      <c r="N310" s="139"/>
      <c r="O310" s="68"/>
      <c r="P310" s="68"/>
    </row>
    <row r="311" spans="1:16" ht="21">
      <c r="A311" s="245" t="s">
        <v>6751</v>
      </c>
      <c r="B311" s="492">
        <v>120</v>
      </c>
      <c r="C311" s="493">
        <v>120</v>
      </c>
      <c r="D311" s="493">
        <v>111</v>
      </c>
      <c r="E311" s="507">
        <v>111</v>
      </c>
      <c r="F311" s="775" t="s">
        <v>7176</v>
      </c>
      <c r="G311" s="775" t="s">
        <v>7177</v>
      </c>
      <c r="H311" s="138" t="s">
        <v>1861</v>
      </c>
      <c r="I311" s="602" t="s">
        <v>5238</v>
      </c>
      <c r="J311" s="998" t="s">
        <v>2121</v>
      </c>
      <c r="K311" s="93" t="s">
        <v>8426</v>
      </c>
      <c r="L311" s="949" t="s">
        <v>8469</v>
      </c>
      <c r="M311" s="1148" t="s">
        <v>8471</v>
      </c>
      <c r="N311" s="139"/>
      <c r="O311" s="68"/>
      <c r="P311" s="68"/>
    </row>
    <row r="312" spans="1:16" ht="21">
      <c r="A312" s="245" t="s">
        <v>6752</v>
      </c>
      <c r="B312" s="492">
        <v>121</v>
      </c>
      <c r="C312" s="493">
        <v>121</v>
      </c>
      <c r="D312" s="493">
        <v>112</v>
      </c>
      <c r="E312" s="507">
        <v>112</v>
      </c>
      <c r="F312" s="775" t="s">
        <v>7178</v>
      </c>
      <c r="G312" s="775" t="s">
        <v>7179</v>
      </c>
      <c r="H312" s="138" t="s">
        <v>1863</v>
      </c>
      <c r="I312" s="602" t="s">
        <v>5239</v>
      </c>
      <c r="J312" s="998" t="s">
        <v>2121</v>
      </c>
      <c r="K312" s="93" t="s">
        <v>8426</v>
      </c>
      <c r="L312" s="949" t="s">
        <v>8469</v>
      </c>
      <c r="M312" s="1148" t="s">
        <v>8471</v>
      </c>
      <c r="N312" s="139"/>
      <c r="O312" s="68"/>
      <c r="P312" s="68"/>
    </row>
    <row r="313" spans="1:16" ht="21">
      <c r="A313" s="245" t="s">
        <v>6753</v>
      </c>
      <c r="B313" s="492">
        <v>122</v>
      </c>
      <c r="C313" s="493">
        <v>122</v>
      </c>
      <c r="D313" s="493">
        <v>113</v>
      </c>
      <c r="E313" s="507">
        <v>113</v>
      </c>
      <c r="F313" s="775" t="s">
        <v>7208</v>
      </c>
      <c r="G313" s="775" t="s">
        <v>7209</v>
      </c>
      <c r="H313" s="138" t="s">
        <v>1865</v>
      </c>
      <c r="I313" s="602" t="s">
        <v>5240</v>
      </c>
      <c r="J313" s="998" t="s">
        <v>2121</v>
      </c>
      <c r="K313" s="93" t="s">
        <v>8426</v>
      </c>
      <c r="L313" s="949" t="s">
        <v>8469</v>
      </c>
      <c r="M313" s="1148" t="s">
        <v>8472</v>
      </c>
      <c r="N313" s="139"/>
      <c r="O313" s="68"/>
      <c r="P313" s="68"/>
    </row>
    <row r="314" spans="1:16" ht="21">
      <c r="A314" s="245" t="s">
        <v>6754</v>
      </c>
      <c r="B314" s="492">
        <v>124</v>
      </c>
      <c r="C314" s="493">
        <v>124</v>
      </c>
      <c r="D314" s="493">
        <v>115</v>
      </c>
      <c r="E314" s="507">
        <v>115</v>
      </c>
      <c r="F314" s="775" t="s">
        <v>7210</v>
      </c>
      <c r="G314" s="775" t="s">
        <v>7211</v>
      </c>
      <c r="H314" s="138" t="s">
        <v>1867</v>
      </c>
      <c r="I314" s="602" t="s">
        <v>5241</v>
      </c>
      <c r="J314" s="998" t="s">
        <v>2121</v>
      </c>
      <c r="K314" s="93" t="s">
        <v>8426</v>
      </c>
      <c r="L314" s="949" t="s">
        <v>8469</v>
      </c>
      <c r="M314" s="1148" t="s">
        <v>8472</v>
      </c>
      <c r="N314" s="139"/>
      <c r="O314" s="68"/>
      <c r="P314" s="68"/>
    </row>
    <row r="315" spans="1:16" ht="21">
      <c r="A315" s="245" t="s">
        <v>6755</v>
      </c>
      <c r="B315" s="492">
        <v>125</v>
      </c>
      <c r="C315" s="493">
        <v>125</v>
      </c>
      <c r="D315" s="493">
        <v>116</v>
      </c>
      <c r="E315" s="507">
        <v>116</v>
      </c>
      <c r="F315" s="775" t="s">
        <v>7212</v>
      </c>
      <c r="G315" s="775" t="s">
        <v>7213</v>
      </c>
      <c r="H315" s="138" t="s">
        <v>1869</v>
      </c>
      <c r="I315" s="602" t="s">
        <v>5242</v>
      </c>
      <c r="J315" s="998" t="s">
        <v>2121</v>
      </c>
      <c r="K315" s="93" t="s">
        <v>8426</v>
      </c>
      <c r="L315" s="949" t="s">
        <v>8469</v>
      </c>
      <c r="M315" s="1148" t="s">
        <v>8472</v>
      </c>
      <c r="N315" s="139"/>
      <c r="O315" s="68"/>
      <c r="P315" s="68"/>
    </row>
    <row r="316" spans="1:16" ht="21">
      <c r="A316" s="245" t="s">
        <v>6756</v>
      </c>
      <c r="B316" s="492">
        <v>126</v>
      </c>
      <c r="C316" s="493">
        <v>126</v>
      </c>
      <c r="D316" s="493">
        <v>117</v>
      </c>
      <c r="E316" s="507">
        <v>117</v>
      </c>
      <c r="F316" s="775" t="s">
        <v>7214</v>
      </c>
      <c r="G316" s="775" t="s">
        <v>7215</v>
      </c>
      <c r="H316" s="138" t="s">
        <v>1871</v>
      </c>
      <c r="I316" s="602" t="s">
        <v>5243</v>
      </c>
      <c r="J316" s="998" t="s">
        <v>2121</v>
      </c>
      <c r="K316" s="93" t="s">
        <v>8426</v>
      </c>
      <c r="L316" s="949" t="s">
        <v>8469</v>
      </c>
      <c r="M316" s="121" t="s">
        <v>8471</v>
      </c>
      <c r="N316" s="139"/>
      <c r="O316" s="68"/>
      <c r="P316" s="68"/>
    </row>
    <row r="317" spans="1:16" ht="21">
      <c r="A317" s="245" t="s">
        <v>6757</v>
      </c>
      <c r="B317" s="492">
        <v>130</v>
      </c>
      <c r="C317" s="493">
        <v>130</v>
      </c>
      <c r="D317" s="493">
        <v>121</v>
      </c>
      <c r="E317" s="507">
        <v>121</v>
      </c>
      <c r="F317" s="775" t="s">
        <v>7216</v>
      </c>
      <c r="G317" s="775" t="s">
        <v>7217</v>
      </c>
      <c r="H317" s="138" t="s">
        <v>1873</v>
      </c>
      <c r="I317" s="602" t="s">
        <v>5244</v>
      </c>
      <c r="J317" s="998" t="s">
        <v>2121</v>
      </c>
      <c r="K317" s="93" t="s">
        <v>8426</v>
      </c>
      <c r="L317" s="949" t="s">
        <v>8469</v>
      </c>
      <c r="M317" s="121" t="s">
        <v>8471</v>
      </c>
      <c r="N317" s="68" t="s">
        <v>7530</v>
      </c>
      <c r="O317" s="68"/>
      <c r="P317" s="68"/>
    </row>
    <row r="318" spans="1:16" ht="21">
      <c r="A318" s="245" t="s">
        <v>6758</v>
      </c>
      <c r="B318" s="492">
        <v>131</v>
      </c>
      <c r="C318" s="493">
        <v>131</v>
      </c>
      <c r="D318" s="493">
        <v>122</v>
      </c>
      <c r="E318" s="507">
        <v>122</v>
      </c>
      <c r="F318" s="775" t="s">
        <v>7218</v>
      </c>
      <c r="G318" s="775" t="s">
        <v>7219</v>
      </c>
      <c r="H318" s="138" t="s">
        <v>1875</v>
      </c>
      <c r="I318" s="602" t="s">
        <v>5245</v>
      </c>
      <c r="J318" s="998" t="s">
        <v>2121</v>
      </c>
      <c r="K318" s="93" t="s">
        <v>8426</v>
      </c>
      <c r="L318" s="949" t="s">
        <v>8469</v>
      </c>
      <c r="M318" s="121" t="s">
        <v>8471</v>
      </c>
      <c r="N318" s="139"/>
      <c r="O318" s="68"/>
      <c r="P318" s="68"/>
    </row>
    <row r="319" spans="1:16" ht="21">
      <c r="A319" s="245" t="s">
        <v>6759</v>
      </c>
      <c r="B319" s="492">
        <v>132</v>
      </c>
      <c r="C319" s="493">
        <v>132</v>
      </c>
      <c r="D319" s="493">
        <v>123</v>
      </c>
      <c r="E319" s="507">
        <v>123</v>
      </c>
      <c r="F319" s="775" t="s">
        <v>7220</v>
      </c>
      <c r="G319" s="775" t="s">
        <v>7221</v>
      </c>
      <c r="H319" s="138" t="s">
        <v>1877</v>
      </c>
      <c r="I319" s="602" t="s">
        <v>5246</v>
      </c>
      <c r="J319" s="998" t="s">
        <v>2121</v>
      </c>
      <c r="K319" s="93" t="s">
        <v>8426</v>
      </c>
      <c r="L319" s="949" t="s">
        <v>8469</v>
      </c>
      <c r="M319" s="121" t="s">
        <v>8471</v>
      </c>
      <c r="N319" s="139"/>
      <c r="O319" s="68"/>
      <c r="P319" s="68"/>
    </row>
    <row r="320" spans="1:16" ht="21">
      <c r="A320" s="245" t="s">
        <v>6760</v>
      </c>
      <c r="B320" s="492">
        <v>134</v>
      </c>
      <c r="C320" s="493">
        <v>134</v>
      </c>
      <c r="D320" s="493">
        <v>125</v>
      </c>
      <c r="E320" s="507">
        <v>125</v>
      </c>
      <c r="F320" s="775" t="s">
        <v>7222</v>
      </c>
      <c r="G320" s="775" t="s">
        <v>7223</v>
      </c>
      <c r="H320" s="138" t="s">
        <v>1879</v>
      </c>
      <c r="I320" s="602" t="s">
        <v>5247</v>
      </c>
      <c r="J320" s="998" t="s">
        <v>2121</v>
      </c>
      <c r="K320" s="93" t="s">
        <v>8426</v>
      </c>
      <c r="L320" s="949" t="s">
        <v>8469</v>
      </c>
      <c r="M320" s="1148" t="s">
        <v>8472</v>
      </c>
      <c r="N320" s="139"/>
      <c r="O320" s="68"/>
      <c r="P320" s="68"/>
    </row>
    <row r="321" spans="1:16" ht="21">
      <c r="A321" s="245" t="s">
        <v>6761</v>
      </c>
      <c r="B321" s="492">
        <v>135</v>
      </c>
      <c r="C321" s="493">
        <v>135</v>
      </c>
      <c r="D321" s="493">
        <v>126</v>
      </c>
      <c r="E321" s="507">
        <v>126</v>
      </c>
      <c r="F321" s="775" t="s">
        <v>7224</v>
      </c>
      <c r="G321" s="775" t="s">
        <v>7225</v>
      </c>
      <c r="H321" s="138" t="s">
        <v>1881</v>
      </c>
      <c r="I321" s="602" t="s">
        <v>5248</v>
      </c>
      <c r="J321" s="998" t="s">
        <v>2121</v>
      </c>
      <c r="K321" s="93" t="s">
        <v>8426</v>
      </c>
      <c r="L321" s="949" t="s">
        <v>8469</v>
      </c>
      <c r="M321" s="1148" t="s">
        <v>8472</v>
      </c>
      <c r="N321" s="139"/>
      <c r="O321" s="68"/>
      <c r="P321" s="68"/>
    </row>
    <row r="322" spans="1:16" ht="21">
      <c r="A322" s="245" t="s">
        <v>6762</v>
      </c>
      <c r="B322" s="492">
        <v>136</v>
      </c>
      <c r="C322" s="493">
        <v>136</v>
      </c>
      <c r="D322" s="493">
        <v>127</v>
      </c>
      <c r="E322" s="507">
        <v>127</v>
      </c>
      <c r="F322" s="775" t="s">
        <v>7226</v>
      </c>
      <c r="G322" s="775" t="s">
        <v>7227</v>
      </c>
      <c r="H322" s="138" t="s">
        <v>1883</v>
      </c>
      <c r="I322" s="602" t="s">
        <v>5249</v>
      </c>
      <c r="J322" s="998" t="s">
        <v>2121</v>
      </c>
      <c r="K322" s="93" t="s">
        <v>8426</v>
      </c>
      <c r="L322" s="949" t="s">
        <v>8469</v>
      </c>
      <c r="M322" s="1148" t="s">
        <v>8472</v>
      </c>
      <c r="N322" s="139"/>
      <c r="O322" s="68"/>
      <c r="P322" s="68"/>
    </row>
    <row r="323" spans="1:16" ht="21">
      <c r="A323" s="245" t="s">
        <v>6763</v>
      </c>
      <c r="B323" s="492">
        <v>139</v>
      </c>
      <c r="C323" s="493">
        <v>139</v>
      </c>
      <c r="D323" s="493">
        <v>130</v>
      </c>
      <c r="E323" s="507">
        <v>130</v>
      </c>
      <c r="F323" s="775" t="s">
        <v>7228</v>
      </c>
      <c r="G323" s="775" t="s">
        <v>7229</v>
      </c>
      <c r="H323" s="138" t="s">
        <v>1885</v>
      </c>
      <c r="I323" s="602" t="s">
        <v>5348</v>
      </c>
      <c r="J323" s="998" t="s">
        <v>2121</v>
      </c>
      <c r="K323" s="93" t="s">
        <v>8426</v>
      </c>
      <c r="L323" s="949" t="s">
        <v>8469</v>
      </c>
      <c r="M323" s="1148" t="s">
        <v>8472</v>
      </c>
      <c r="N323" s="139"/>
      <c r="O323" s="68"/>
      <c r="P323" s="68"/>
    </row>
    <row r="324" spans="1:16" ht="21">
      <c r="A324" s="245" t="s">
        <v>6764</v>
      </c>
      <c r="B324" s="492">
        <v>140</v>
      </c>
      <c r="C324" s="493">
        <v>140</v>
      </c>
      <c r="D324" s="493">
        <v>131</v>
      </c>
      <c r="E324" s="507">
        <v>131</v>
      </c>
      <c r="F324" s="775" t="s">
        <v>7230</v>
      </c>
      <c r="G324" s="775" t="s">
        <v>7231</v>
      </c>
      <c r="H324" s="138" t="s">
        <v>1887</v>
      </c>
      <c r="I324" s="602" t="s">
        <v>5349</v>
      </c>
      <c r="J324" s="998" t="s">
        <v>2121</v>
      </c>
      <c r="K324" s="93" t="s">
        <v>8426</v>
      </c>
      <c r="L324" s="949" t="s">
        <v>8469</v>
      </c>
      <c r="M324" s="1148" t="s">
        <v>8471</v>
      </c>
      <c r="N324" s="139"/>
      <c r="O324" s="68"/>
      <c r="P324" s="68"/>
    </row>
    <row r="325" spans="1:16" ht="21">
      <c r="A325" s="245" t="s">
        <v>6765</v>
      </c>
      <c r="B325" s="492">
        <v>141</v>
      </c>
      <c r="C325" s="493">
        <v>141</v>
      </c>
      <c r="D325" s="493">
        <v>132</v>
      </c>
      <c r="E325" s="507">
        <v>132</v>
      </c>
      <c r="F325" s="775" t="s">
        <v>7232</v>
      </c>
      <c r="G325" s="775" t="s">
        <v>7233</v>
      </c>
      <c r="H325" s="138" t="s">
        <v>1889</v>
      </c>
      <c r="I325" s="602" t="s">
        <v>5350</v>
      </c>
      <c r="J325" s="998" t="s">
        <v>2121</v>
      </c>
      <c r="K325" s="93" t="s">
        <v>8426</v>
      </c>
      <c r="L325" s="949" t="s">
        <v>8469</v>
      </c>
      <c r="M325" s="1148" t="s">
        <v>8471</v>
      </c>
      <c r="N325" s="139"/>
      <c r="O325" s="68"/>
      <c r="P325" s="68"/>
    </row>
    <row r="326" spans="1:16" ht="21">
      <c r="A326" s="245" t="s">
        <v>6766</v>
      </c>
      <c r="B326" s="492">
        <v>142</v>
      </c>
      <c r="C326" s="493">
        <v>142</v>
      </c>
      <c r="D326" s="493">
        <v>133</v>
      </c>
      <c r="E326" s="507">
        <v>133</v>
      </c>
      <c r="F326" s="775" t="s">
        <v>7234</v>
      </c>
      <c r="G326" s="775" t="s">
        <v>7235</v>
      </c>
      <c r="H326" s="138" t="s">
        <v>1891</v>
      </c>
      <c r="I326" s="602" t="s">
        <v>5351</v>
      </c>
      <c r="J326" s="998" t="s">
        <v>2121</v>
      </c>
      <c r="K326" s="93" t="s">
        <v>8426</v>
      </c>
      <c r="L326" s="949" t="s">
        <v>8469</v>
      </c>
      <c r="M326" s="1148" t="s">
        <v>8473</v>
      </c>
      <c r="N326" s="139"/>
      <c r="O326" s="68"/>
      <c r="P326" s="68"/>
    </row>
    <row r="327" spans="1:16" ht="21">
      <c r="A327" s="245" t="s">
        <v>6767</v>
      </c>
      <c r="B327" s="492">
        <v>143</v>
      </c>
      <c r="C327" s="493">
        <v>143</v>
      </c>
      <c r="D327" s="495">
        <v>134</v>
      </c>
      <c r="E327" s="507">
        <v>134</v>
      </c>
      <c r="F327" s="775" t="s">
        <v>7236</v>
      </c>
      <c r="G327" s="775" t="s">
        <v>7237</v>
      </c>
      <c r="H327" s="138" t="s">
        <v>1893</v>
      </c>
      <c r="I327" s="602" t="s">
        <v>5352</v>
      </c>
      <c r="J327" s="998" t="s">
        <v>2121</v>
      </c>
      <c r="K327" s="93" t="s">
        <v>8426</v>
      </c>
      <c r="L327" s="949" t="s">
        <v>8469</v>
      </c>
      <c r="M327" s="1148" t="s">
        <v>8473</v>
      </c>
      <c r="N327" s="139"/>
      <c r="O327" s="68"/>
      <c r="P327" s="68"/>
    </row>
    <row r="328" spans="1:16" ht="21">
      <c r="A328" s="653" t="s">
        <v>6768</v>
      </c>
      <c r="B328" s="703">
        <v>144</v>
      </c>
      <c r="C328" s="654">
        <v>144</v>
      </c>
      <c r="D328" s="654">
        <v>135</v>
      </c>
      <c r="E328" s="654">
        <v>135</v>
      </c>
      <c r="F328" s="775" t="s">
        <v>7118</v>
      </c>
      <c r="G328" s="775" t="s">
        <v>7135</v>
      </c>
      <c r="H328" s="688" t="s">
        <v>1448</v>
      </c>
      <c r="I328" s="734" t="s">
        <v>5353</v>
      </c>
      <c r="J328" s="734"/>
      <c r="K328" s="734"/>
      <c r="L328" s="734"/>
      <c r="M328" s="734"/>
      <c r="N328" s="733"/>
      <c r="O328" s="733"/>
      <c r="P328" s="733"/>
    </row>
    <row r="329" spans="1:16" ht="21">
      <c r="A329" s="245" t="s">
        <v>6483</v>
      </c>
      <c r="B329" s="492">
        <v>144</v>
      </c>
      <c r="C329" s="501">
        <v>144</v>
      </c>
      <c r="D329" s="491">
        <v>135</v>
      </c>
      <c r="E329" s="507">
        <v>135</v>
      </c>
      <c r="F329" s="775" t="s">
        <v>6998</v>
      </c>
      <c r="G329" s="775" t="s">
        <v>6999</v>
      </c>
      <c r="H329" s="138" t="s">
        <v>1895</v>
      </c>
      <c r="I329" s="631" t="s">
        <v>5354</v>
      </c>
      <c r="J329" s="996" t="s">
        <v>2121</v>
      </c>
      <c r="K329" s="933" t="s">
        <v>8426</v>
      </c>
      <c r="L329" s="17" t="s">
        <v>1448</v>
      </c>
      <c r="M329" s="121" t="s">
        <v>8632</v>
      </c>
      <c r="N329" s="364" t="s">
        <v>3784</v>
      </c>
      <c r="O329" s="68" t="s">
        <v>4794</v>
      </c>
      <c r="P329" s="68"/>
    </row>
    <row r="330" spans="1:16" ht="21">
      <c r="A330" s="245" t="s">
        <v>6484</v>
      </c>
      <c r="B330" s="492">
        <v>145</v>
      </c>
      <c r="C330" s="501">
        <v>145</v>
      </c>
      <c r="D330" s="493">
        <v>136</v>
      </c>
      <c r="E330" s="507">
        <v>136</v>
      </c>
      <c r="F330" s="775" t="s">
        <v>7000</v>
      </c>
      <c r="G330" s="775" t="s">
        <v>7001</v>
      </c>
      <c r="H330" s="138" t="s">
        <v>1897</v>
      </c>
      <c r="I330" s="631" t="s">
        <v>5355</v>
      </c>
      <c r="J330" s="996" t="s">
        <v>2121</v>
      </c>
      <c r="K330" s="933" t="s">
        <v>8426</v>
      </c>
      <c r="L330" s="17" t="s">
        <v>1448</v>
      </c>
      <c r="M330" s="121" t="s">
        <v>8632</v>
      </c>
      <c r="N330" s="271" t="s">
        <v>2802</v>
      </c>
      <c r="O330" s="68" t="s">
        <v>7531</v>
      </c>
      <c r="P330" s="68" t="s">
        <v>7537</v>
      </c>
    </row>
    <row r="331" spans="1:16" ht="21">
      <c r="A331" s="245" t="s">
        <v>6769</v>
      </c>
      <c r="B331" s="492">
        <v>148</v>
      </c>
      <c r="C331" s="501">
        <v>148</v>
      </c>
      <c r="D331" s="493">
        <v>139</v>
      </c>
      <c r="E331" s="507">
        <v>139</v>
      </c>
      <c r="F331" s="775" t="s">
        <v>7002</v>
      </c>
      <c r="G331" s="775" t="s">
        <v>7003</v>
      </c>
      <c r="H331" s="138" t="s">
        <v>5998</v>
      </c>
      <c r="I331" s="631" t="s">
        <v>4628</v>
      </c>
      <c r="J331" s="996" t="s">
        <v>2121</v>
      </c>
      <c r="K331" s="933" t="s">
        <v>8426</v>
      </c>
      <c r="L331" s="17" t="s">
        <v>1448</v>
      </c>
      <c r="M331" s="121" t="s">
        <v>8632</v>
      </c>
      <c r="N331" s="139"/>
      <c r="O331" s="68"/>
      <c r="P331" s="68"/>
    </row>
    <row r="332" spans="1:16" ht="21">
      <c r="A332" s="245" t="s">
        <v>6770</v>
      </c>
      <c r="B332" s="492">
        <v>150</v>
      </c>
      <c r="C332" s="501">
        <v>150</v>
      </c>
      <c r="D332" s="493">
        <v>141</v>
      </c>
      <c r="E332" s="507">
        <v>141</v>
      </c>
      <c r="F332" s="775" t="s">
        <v>7004</v>
      </c>
      <c r="G332" s="775" t="s">
        <v>7005</v>
      </c>
      <c r="H332" s="138" t="s">
        <v>5999</v>
      </c>
      <c r="I332" s="631" t="s">
        <v>5221</v>
      </c>
      <c r="J332" s="996" t="s">
        <v>2121</v>
      </c>
      <c r="K332" s="933" t="s">
        <v>8426</v>
      </c>
      <c r="L332" s="17" t="s">
        <v>1448</v>
      </c>
      <c r="M332" s="121" t="s">
        <v>8632</v>
      </c>
      <c r="N332" s="139"/>
      <c r="O332" s="68"/>
      <c r="P332" s="68"/>
    </row>
    <row r="333" spans="1:16" ht="21">
      <c r="A333" s="245" t="s">
        <v>6771</v>
      </c>
      <c r="B333" s="492">
        <v>151</v>
      </c>
      <c r="C333" s="501">
        <v>151</v>
      </c>
      <c r="D333" s="493">
        <v>142</v>
      </c>
      <c r="E333" s="507">
        <v>142</v>
      </c>
      <c r="F333" s="775" t="s">
        <v>7163</v>
      </c>
      <c r="G333" s="775" t="s">
        <v>7164</v>
      </c>
      <c r="H333" s="138" t="s">
        <v>6000</v>
      </c>
      <c r="I333" s="631" t="s">
        <v>5356</v>
      </c>
      <c r="J333" s="996" t="s">
        <v>2121</v>
      </c>
      <c r="K333" s="933" t="s">
        <v>8426</v>
      </c>
      <c r="L333" s="17" t="s">
        <v>1448</v>
      </c>
      <c r="M333" s="121" t="s">
        <v>8632</v>
      </c>
      <c r="N333" s="139"/>
      <c r="O333" s="68"/>
      <c r="P333" s="68"/>
    </row>
    <row r="334" spans="1:16" ht="21">
      <c r="A334" s="245" t="s">
        <v>6485</v>
      </c>
      <c r="B334" s="492">
        <v>152</v>
      </c>
      <c r="C334" s="501">
        <v>152</v>
      </c>
      <c r="D334" s="493">
        <v>143</v>
      </c>
      <c r="E334" s="507">
        <v>143</v>
      </c>
      <c r="F334" s="775" t="s">
        <v>7180</v>
      </c>
      <c r="G334" s="775" t="s">
        <v>7181</v>
      </c>
      <c r="H334" s="138" t="s">
        <v>6001</v>
      </c>
      <c r="I334" s="631" t="s">
        <v>5357</v>
      </c>
      <c r="J334" s="996" t="s">
        <v>2121</v>
      </c>
      <c r="K334" s="933" t="s">
        <v>8426</v>
      </c>
      <c r="L334" s="17" t="s">
        <v>1448</v>
      </c>
      <c r="M334" s="121" t="s">
        <v>8632</v>
      </c>
      <c r="N334" s="271" t="s">
        <v>2477</v>
      </c>
      <c r="O334" s="68" t="s">
        <v>7563</v>
      </c>
      <c r="P334" s="68" t="s">
        <v>7564</v>
      </c>
    </row>
    <row r="335" spans="1:16" ht="21">
      <c r="A335" s="245" t="s">
        <v>6772</v>
      </c>
      <c r="B335" s="492">
        <v>153</v>
      </c>
      <c r="C335" s="501">
        <v>153</v>
      </c>
      <c r="D335" s="493">
        <v>144</v>
      </c>
      <c r="E335" s="507">
        <v>144</v>
      </c>
      <c r="F335" s="775" t="s">
        <v>7182</v>
      </c>
      <c r="G335" s="775" t="s">
        <v>7183</v>
      </c>
      <c r="H335" s="138" t="s">
        <v>6002</v>
      </c>
      <c r="I335" s="631" t="s">
        <v>5358</v>
      </c>
      <c r="J335" s="996" t="s">
        <v>2121</v>
      </c>
      <c r="K335" s="933" t="s">
        <v>8426</v>
      </c>
      <c r="L335" s="17" t="s">
        <v>8474</v>
      </c>
      <c r="M335" s="121" t="s">
        <v>8631</v>
      </c>
      <c r="N335" s="23" t="s">
        <v>7559</v>
      </c>
      <c r="O335" s="68"/>
      <c r="P335" s="68"/>
    </row>
    <row r="336" spans="1:16" ht="21">
      <c r="A336" s="245" t="s">
        <v>6773</v>
      </c>
      <c r="B336" s="492">
        <v>154</v>
      </c>
      <c r="C336" s="501">
        <v>154</v>
      </c>
      <c r="D336" s="493">
        <v>145</v>
      </c>
      <c r="E336" s="507">
        <v>145</v>
      </c>
      <c r="F336" s="775" t="s">
        <v>7184</v>
      </c>
      <c r="G336" s="775" t="s">
        <v>7185</v>
      </c>
      <c r="H336" s="138" t="s">
        <v>6003</v>
      </c>
      <c r="I336" s="631" t="s">
        <v>5359</v>
      </c>
      <c r="J336" s="996" t="s">
        <v>2121</v>
      </c>
      <c r="K336" s="933" t="s">
        <v>8426</v>
      </c>
      <c r="L336" s="17" t="s">
        <v>8474</v>
      </c>
      <c r="M336" s="121" t="s">
        <v>8631</v>
      </c>
      <c r="N336" s="139"/>
      <c r="O336" s="68"/>
      <c r="P336" s="68"/>
    </row>
    <row r="337" spans="1:16" ht="21">
      <c r="A337" s="245" t="s">
        <v>6774</v>
      </c>
      <c r="B337" s="492">
        <v>156</v>
      </c>
      <c r="C337" s="501">
        <v>156</v>
      </c>
      <c r="D337" s="493">
        <v>147</v>
      </c>
      <c r="E337" s="507">
        <v>147</v>
      </c>
      <c r="F337" s="775" t="s">
        <v>7239</v>
      </c>
      <c r="G337" s="775" t="s">
        <v>7238</v>
      </c>
      <c r="H337" s="138" t="s">
        <v>6004</v>
      </c>
      <c r="I337" s="631" t="s">
        <v>5360</v>
      </c>
      <c r="J337" s="996" t="s">
        <v>2121</v>
      </c>
      <c r="K337" s="933" t="s">
        <v>8426</v>
      </c>
      <c r="L337" s="17" t="s">
        <v>8474</v>
      </c>
      <c r="M337" s="121" t="s">
        <v>8631</v>
      </c>
      <c r="N337" s="139"/>
      <c r="O337" s="68"/>
      <c r="P337" s="68"/>
    </row>
    <row r="338" spans="1:16" ht="21">
      <c r="A338" s="245" t="s">
        <v>6775</v>
      </c>
      <c r="B338" s="492">
        <v>157</v>
      </c>
      <c r="C338" s="501">
        <v>157</v>
      </c>
      <c r="D338" s="493">
        <v>148</v>
      </c>
      <c r="E338" s="507">
        <v>148</v>
      </c>
      <c r="F338" s="775" t="s">
        <v>7240</v>
      </c>
      <c r="G338" s="775" t="s">
        <v>7241</v>
      </c>
      <c r="H338" s="138" t="s">
        <v>6005</v>
      </c>
      <c r="I338" s="631" t="s">
        <v>5361</v>
      </c>
      <c r="J338" s="996" t="s">
        <v>2121</v>
      </c>
      <c r="K338" s="933" t="s">
        <v>8426</v>
      </c>
      <c r="L338" s="17" t="s">
        <v>8474</v>
      </c>
      <c r="M338" s="121" t="s">
        <v>8631</v>
      </c>
      <c r="N338" s="139"/>
      <c r="O338" s="68"/>
      <c r="P338" s="68"/>
    </row>
    <row r="339" spans="1:16" ht="21">
      <c r="A339" s="245" t="s">
        <v>6486</v>
      </c>
      <c r="B339" s="492">
        <v>158</v>
      </c>
      <c r="C339" s="501">
        <v>158</v>
      </c>
      <c r="D339" s="493">
        <v>149</v>
      </c>
      <c r="E339" s="507">
        <v>149</v>
      </c>
      <c r="F339" s="775" t="s">
        <v>7242</v>
      </c>
      <c r="G339" s="775" t="s">
        <v>7243</v>
      </c>
      <c r="H339" s="138" t="s">
        <v>6006</v>
      </c>
      <c r="I339" s="631" t="s">
        <v>5362</v>
      </c>
      <c r="J339" s="996" t="s">
        <v>2121</v>
      </c>
      <c r="K339" s="933" t="s">
        <v>8426</v>
      </c>
      <c r="L339" s="17" t="s">
        <v>8474</v>
      </c>
      <c r="M339" s="121" t="s">
        <v>8631</v>
      </c>
      <c r="N339" s="266" t="s">
        <v>2447</v>
      </c>
      <c r="O339" s="68"/>
      <c r="P339" s="68"/>
    </row>
    <row r="340" spans="1:16" ht="21">
      <c r="A340" s="245" t="s">
        <v>6776</v>
      </c>
      <c r="B340" s="492">
        <v>159</v>
      </c>
      <c r="C340" s="501">
        <v>159</v>
      </c>
      <c r="D340" s="493">
        <v>150</v>
      </c>
      <c r="E340" s="507">
        <v>150</v>
      </c>
      <c r="F340" s="775" t="s">
        <v>7244</v>
      </c>
      <c r="G340" s="775" t="s">
        <v>7245</v>
      </c>
      <c r="H340" s="138" t="s">
        <v>6007</v>
      </c>
      <c r="I340" s="631" t="s">
        <v>5363</v>
      </c>
      <c r="J340" s="996" t="s">
        <v>2121</v>
      </c>
      <c r="K340" s="933" t="s">
        <v>8426</v>
      </c>
      <c r="L340" s="17" t="s">
        <v>8474</v>
      </c>
      <c r="M340" s="121" t="s">
        <v>8631</v>
      </c>
      <c r="N340" s="139"/>
      <c r="O340" s="68"/>
      <c r="P340" s="68"/>
    </row>
    <row r="341" spans="1:16" ht="22" thickBot="1">
      <c r="A341" s="251" t="s">
        <v>6777</v>
      </c>
      <c r="B341" s="492">
        <v>160</v>
      </c>
      <c r="C341" s="497">
        <v>160</v>
      </c>
      <c r="D341" s="503">
        <v>151</v>
      </c>
      <c r="E341" s="507">
        <v>151</v>
      </c>
      <c r="F341" s="799" t="s">
        <v>7246</v>
      </c>
      <c r="G341" s="799" t="s">
        <v>7247</v>
      </c>
      <c r="H341" s="143" t="s">
        <v>6008</v>
      </c>
      <c r="I341" s="631" t="s">
        <v>5364</v>
      </c>
      <c r="J341" s="997" t="s">
        <v>2121</v>
      </c>
      <c r="K341" s="948" t="s">
        <v>8426</v>
      </c>
      <c r="L341" s="20" t="s">
        <v>8427</v>
      </c>
      <c r="M341" s="1149" t="s">
        <v>1553</v>
      </c>
      <c r="N341" s="144"/>
      <c r="O341" s="151"/>
      <c r="P341" s="151"/>
    </row>
    <row r="342" spans="1:16" ht="21">
      <c r="A342" s="59" t="s">
        <v>3183</v>
      </c>
      <c r="B342" s="150"/>
      <c r="C342" s="150"/>
      <c r="D342" s="150"/>
      <c r="E342" s="150"/>
      <c r="F342" s="209"/>
      <c r="G342" s="791"/>
      <c r="H342" s="150"/>
      <c r="I342" s="646" t="s">
        <v>4682</v>
      </c>
      <c r="J342" s="947"/>
      <c r="K342" s="947"/>
      <c r="L342" s="947"/>
      <c r="M342" s="947"/>
      <c r="N342" s="150"/>
      <c r="O342" s="355"/>
      <c r="P342" s="355"/>
    </row>
    <row r="343" spans="1:16" ht="21">
      <c r="A343" s="660" t="s">
        <v>6009</v>
      </c>
      <c r="B343" s="673">
        <v>8</v>
      </c>
      <c r="C343" s="673">
        <v>8</v>
      </c>
      <c r="D343" s="673">
        <v>1</v>
      </c>
      <c r="E343" s="673">
        <v>1</v>
      </c>
      <c r="F343" s="775" t="s">
        <v>7111</v>
      </c>
      <c r="G343" s="775" t="s">
        <v>7128</v>
      </c>
      <c r="H343" s="660" t="s">
        <v>3237</v>
      </c>
      <c r="I343" s="735" t="s">
        <v>5454</v>
      </c>
      <c r="J343" s="735"/>
      <c r="K343" s="735"/>
      <c r="L343" s="735"/>
      <c r="M343" s="735"/>
      <c r="N343" s="660"/>
      <c r="O343" s="736"/>
      <c r="P343" s="736"/>
    </row>
    <row r="344" spans="1:16" ht="21">
      <c r="A344" s="352" t="s">
        <v>3116</v>
      </c>
      <c r="B344" s="514">
        <v>9</v>
      </c>
      <c r="C344" s="514">
        <v>9</v>
      </c>
      <c r="D344" s="512">
        <v>2</v>
      </c>
      <c r="E344" s="512">
        <v>2</v>
      </c>
      <c r="F344" s="775" t="s">
        <v>6926</v>
      </c>
      <c r="G344" s="775" t="s">
        <v>6927</v>
      </c>
      <c r="H344" s="353" t="s">
        <v>3061</v>
      </c>
      <c r="I344" s="602" t="s">
        <v>5440</v>
      </c>
      <c r="J344" s="996" t="s">
        <v>2121</v>
      </c>
      <c r="K344" s="933" t="s">
        <v>8422</v>
      </c>
      <c r="L344" s="17" t="s">
        <v>8663</v>
      </c>
      <c r="M344" s="121"/>
      <c r="N344" s="139"/>
      <c r="O344" s="354"/>
      <c r="P344" s="354"/>
    </row>
    <row r="345" spans="1:16" ht="21">
      <c r="A345" s="346" t="s">
        <v>3117</v>
      </c>
      <c r="B345" s="515">
        <v>11</v>
      </c>
      <c r="C345" s="515">
        <v>11</v>
      </c>
      <c r="D345" s="508">
        <v>4</v>
      </c>
      <c r="E345" s="508">
        <v>4</v>
      </c>
      <c r="F345" s="775" t="s">
        <v>6928</v>
      </c>
      <c r="G345" s="775" t="s">
        <v>6929</v>
      </c>
      <c r="H345" s="336" t="s">
        <v>3062</v>
      </c>
      <c r="I345" s="602" t="s">
        <v>5441</v>
      </c>
      <c r="J345" s="996" t="s">
        <v>2121</v>
      </c>
      <c r="K345" s="933" t="s">
        <v>8422</v>
      </c>
      <c r="L345" s="17" t="s">
        <v>8449</v>
      </c>
      <c r="M345" s="121" t="s">
        <v>8454</v>
      </c>
      <c r="N345" s="139"/>
      <c r="O345" s="347"/>
      <c r="P345" s="347"/>
    </row>
    <row r="346" spans="1:16" ht="21">
      <c r="A346" s="346" t="s">
        <v>3118</v>
      </c>
      <c r="B346" s="515">
        <v>13</v>
      </c>
      <c r="C346" s="515">
        <v>13</v>
      </c>
      <c r="D346" s="508">
        <v>6</v>
      </c>
      <c r="E346" s="508">
        <v>6</v>
      </c>
      <c r="F346" s="775" t="s">
        <v>6930</v>
      </c>
      <c r="G346" s="775" t="s">
        <v>6931</v>
      </c>
      <c r="H346" s="336" t="s">
        <v>3063</v>
      </c>
      <c r="I346" s="602" t="s">
        <v>4629</v>
      </c>
      <c r="J346" s="996" t="s">
        <v>2121</v>
      </c>
      <c r="K346" s="933" t="s">
        <v>8422</v>
      </c>
      <c r="L346" s="17" t="s">
        <v>8449</v>
      </c>
      <c r="M346" s="121" t="s">
        <v>8629</v>
      </c>
      <c r="N346" s="139"/>
      <c r="O346" s="347"/>
      <c r="P346" s="347"/>
    </row>
    <row r="347" spans="1:16" ht="21">
      <c r="A347" s="346" t="s">
        <v>3119</v>
      </c>
      <c r="B347" s="515">
        <v>15</v>
      </c>
      <c r="C347" s="515">
        <v>15</v>
      </c>
      <c r="D347" s="508">
        <v>8</v>
      </c>
      <c r="E347" s="508">
        <v>8</v>
      </c>
      <c r="F347" s="775" t="s">
        <v>6932</v>
      </c>
      <c r="G347" s="775" t="s">
        <v>6933</v>
      </c>
      <c r="H347" s="336" t="s">
        <v>3064</v>
      </c>
      <c r="I347" s="602" t="s">
        <v>5442</v>
      </c>
      <c r="J347" s="996" t="s">
        <v>2121</v>
      </c>
      <c r="K347" s="933" t="s">
        <v>8422</v>
      </c>
      <c r="L347" s="17" t="s">
        <v>8461</v>
      </c>
      <c r="M347" s="121" t="s">
        <v>8656</v>
      </c>
      <c r="N347" s="139"/>
      <c r="O347" s="347"/>
      <c r="P347" s="347"/>
    </row>
    <row r="348" spans="1:16" ht="21">
      <c r="A348" s="346" t="s">
        <v>3120</v>
      </c>
      <c r="B348" s="515">
        <v>17</v>
      </c>
      <c r="C348" s="515">
        <v>17</v>
      </c>
      <c r="D348" s="508">
        <v>10</v>
      </c>
      <c r="E348" s="508">
        <v>10</v>
      </c>
      <c r="F348" s="775" t="s">
        <v>6934</v>
      </c>
      <c r="G348" s="775" t="s">
        <v>6935</v>
      </c>
      <c r="H348" s="336" t="s">
        <v>3065</v>
      </c>
      <c r="I348" s="602" t="s">
        <v>5443</v>
      </c>
      <c r="J348" s="996" t="s">
        <v>2121</v>
      </c>
      <c r="K348" s="933" t="s">
        <v>8422</v>
      </c>
      <c r="L348" s="17" t="s">
        <v>8461</v>
      </c>
      <c r="M348" s="121" t="s">
        <v>8656</v>
      </c>
      <c r="N348" s="139"/>
      <c r="O348" s="347"/>
      <c r="P348" s="347"/>
    </row>
    <row r="349" spans="1:16" ht="21">
      <c r="A349" s="346" t="s">
        <v>3121</v>
      </c>
      <c r="B349" s="515">
        <v>19</v>
      </c>
      <c r="C349" s="515">
        <v>19</v>
      </c>
      <c r="D349" s="508">
        <v>12</v>
      </c>
      <c r="E349" s="508">
        <v>12</v>
      </c>
      <c r="F349" s="775" t="s">
        <v>6936</v>
      </c>
      <c r="G349" s="775" t="s">
        <v>6937</v>
      </c>
      <c r="H349" s="336" t="s">
        <v>3066</v>
      </c>
      <c r="I349" s="602" t="s">
        <v>5444</v>
      </c>
      <c r="J349" s="996" t="s">
        <v>2121</v>
      </c>
      <c r="K349" s="933" t="s">
        <v>8422</v>
      </c>
      <c r="L349" s="17" t="s">
        <v>3190</v>
      </c>
      <c r="M349" s="121" t="s">
        <v>8630</v>
      </c>
      <c r="N349" s="823" t="s">
        <v>7532</v>
      </c>
      <c r="O349" s="347"/>
      <c r="P349" s="347"/>
    </row>
    <row r="350" spans="1:16" ht="21">
      <c r="A350" s="346" t="s">
        <v>3122</v>
      </c>
      <c r="B350" s="515">
        <v>21</v>
      </c>
      <c r="C350" s="515">
        <v>21</v>
      </c>
      <c r="D350" s="508">
        <v>14</v>
      </c>
      <c r="E350" s="508">
        <v>14</v>
      </c>
      <c r="F350" s="775" t="s">
        <v>7187</v>
      </c>
      <c r="G350" s="775" t="s">
        <v>7186</v>
      </c>
      <c r="H350" s="336" t="s">
        <v>3067</v>
      </c>
      <c r="I350" s="602" t="s">
        <v>5445</v>
      </c>
      <c r="J350" s="996" t="s">
        <v>2113</v>
      </c>
      <c r="K350" s="933" t="s">
        <v>8401</v>
      </c>
      <c r="L350" s="17" t="s">
        <v>8664</v>
      </c>
      <c r="M350" s="121"/>
      <c r="N350" s="139"/>
      <c r="O350" s="347"/>
      <c r="P350" s="347"/>
    </row>
    <row r="351" spans="1:16" ht="21">
      <c r="A351" s="738" t="s">
        <v>6010</v>
      </c>
      <c r="B351" s="739">
        <v>24</v>
      </c>
      <c r="C351" s="740">
        <v>24</v>
      </c>
      <c r="D351" s="741">
        <v>17</v>
      </c>
      <c r="E351" s="741">
        <v>17</v>
      </c>
      <c r="F351" s="775" t="s">
        <v>7112</v>
      </c>
      <c r="G351" s="775" t="s">
        <v>7129</v>
      </c>
      <c r="H351" s="742" t="s">
        <v>3238</v>
      </c>
      <c r="I351" s="687" t="s">
        <v>5455</v>
      </c>
      <c r="J351" s="687"/>
      <c r="K351" s="687"/>
      <c r="L351" s="687"/>
      <c r="M351" s="687"/>
      <c r="N351" s="741"/>
      <c r="O351" s="743"/>
      <c r="P351" s="743"/>
    </row>
    <row r="352" spans="1:16" ht="21">
      <c r="A352" s="346" t="s">
        <v>3123</v>
      </c>
      <c r="B352" s="515">
        <v>25</v>
      </c>
      <c r="C352" s="515">
        <v>25</v>
      </c>
      <c r="D352" s="508">
        <v>18</v>
      </c>
      <c r="E352" s="508">
        <v>18</v>
      </c>
      <c r="F352" s="775" t="s">
        <v>6943</v>
      </c>
      <c r="G352" s="775" t="s">
        <v>6938</v>
      </c>
      <c r="H352" s="336" t="s">
        <v>3068</v>
      </c>
      <c r="I352" s="602" t="s">
        <v>5121</v>
      </c>
      <c r="J352" s="996" t="s">
        <v>2121</v>
      </c>
      <c r="K352" s="933" t="s">
        <v>8422</v>
      </c>
      <c r="L352" s="17" t="s">
        <v>8445</v>
      </c>
      <c r="M352" s="121" t="s">
        <v>8453</v>
      </c>
      <c r="N352" s="139"/>
      <c r="O352" s="347"/>
      <c r="P352" s="347"/>
    </row>
    <row r="353" spans="1:16" ht="21">
      <c r="A353" s="346" t="s">
        <v>3124</v>
      </c>
      <c r="B353" s="515">
        <v>27</v>
      </c>
      <c r="C353" s="515">
        <v>27</v>
      </c>
      <c r="D353" s="508">
        <v>20</v>
      </c>
      <c r="E353" s="508">
        <v>20</v>
      </c>
      <c r="F353" s="775" t="s">
        <v>6944</v>
      </c>
      <c r="G353" s="775" t="s">
        <v>6939</v>
      </c>
      <c r="H353" s="336" t="s">
        <v>3069</v>
      </c>
      <c r="I353" s="602" t="s">
        <v>5457</v>
      </c>
      <c r="J353" s="996" t="s">
        <v>2121</v>
      </c>
      <c r="K353" s="933" t="s">
        <v>8422</v>
      </c>
      <c r="L353" s="17" t="s">
        <v>8449</v>
      </c>
      <c r="M353" s="121" t="s">
        <v>8646</v>
      </c>
      <c r="N353" s="139"/>
      <c r="O353" s="347"/>
      <c r="P353" s="347"/>
    </row>
    <row r="354" spans="1:16" ht="21">
      <c r="A354" s="346" t="s">
        <v>3125</v>
      </c>
      <c r="B354" s="515">
        <v>29</v>
      </c>
      <c r="C354" s="515">
        <v>29</v>
      </c>
      <c r="D354" s="508">
        <v>22</v>
      </c>
      <c r="E354" s="508">
        <v>22</v>
      </c>
      <c r="F354" s="775" t="s">
        <v>6945</v>
      </c>
      <c r="G354" s="775" t="s">
        <v>6940</v>
      </c>
      <c r="H354" s="336" t="s">
        <v>3070</v>
      </c>
      <c r="I354" s="602" t="s">
        <v>5446</v>
      </c>
      <c r="J354" s="996" t="s">
        <v>2121</v>
      </c>
      <c r="K354" s="933" t="s">
        <v>8422</v>
      </c>
      <c r="L354" s="17" t="s">
        <v>8445</v>
      </c>
      <c r="M354" s="121" t="s">
        <v>8636</v>
      </c>
      <c r="N354" s="139"/>
      <c r="O354" s="347"/>
      <c r="P354" s="347"/>
    </row>
    <row r="355" spans="1:16" ht="21">
      <c r="A355" s="346" t="s">
        <v>3126</v>
      </c>
      <c r="B355" s="515">
        <v>31</v>
      </c>
      <c r="C355" s="515">
        <v>31</v>
      </c>
      <c r="D355" s="508">
        <v>24</v>
      </c>
      <c r="E355" s="508">
        <v>24</v>
      </c>
      <c r="F355" s="775" t="s">
        <v>6946</v>
      </c>
      <c r="G355" s="775" t="s">
        <v>6941</v>
      </c>
      <c r="H355" s="336" t="s">
        <v>3071</v>
      </c>
      <c r="I355" s="602" t="s">
        <v>5447</v>
      </c>
      <c r="J355" s="996" t="s">
        <v>2121</v>
      </c>
      <c r="K355" s="933" t="s">
        <v>8422</v>
      </c>
      <c r="L355" s="17" t="s">
        <v>8445</v>
      </c>
      <c r="M355" s="121" t="s">
        <v>8452</v>
      </c>
      <c r="N355" s="139"/>
      <c r="O355" s="347"/>
      <c r="P355" s="347"/>
    </row>
    <row r="356" spans="1:16" ht="21">
      <c r="A356" s="346" t="s">
        <v>3127</v>
      </c>
      <c r="B356" s="515">
        <v>33</v>
      </c>
      <c r="C356" s="515">
        <v>33</v>
      </c>
      <c r="D356" s="508">
        <v>26</v>
      </c>
      <c r="E356" s="508">
        <v>26</v>
      </c>
      <c r="F356" s="775" t="s">
        <v>6947</v>
      </c>
      <c r="G356" s="775" t="s">
        <v>6942</v>
      </c>
      <c r="H356" s="348" t="s">
        <v>3073</v>
      </c>
      <c r="I356" s="602" t="s">
        <v>5458</v>
      </c>
      <c r="J356" s="996" t="s">
        <v>2121</v>
      </c>
      <c r="K356" s="933" t="s">
        <v>8641</v>
      </c>
      <c r="L356" s="17" t="s">
        <v>8665</v>
      </c>
      <c r="M356" s="121"/>
      <c r="N356" s="139"/>
      <c r="O356" s="347"/>
      <c r="P356" s="347"/>
    </row>
    <row r="357" spans="1:16" ht="21">
      <c r="A357" s="346" t="s">
        <v>3128</v>
      </c>
      <c r="B357" s="515">
        <v>35</v>
      </c>
      <c r="C357" s="515">
        <v>35</v>
      </c>
      <c r="D357" s="508">
        <v>28</v>
      </c>
      <c r="E357" s="508">
        <v>28</v>
      </c>
      <c r="F357" s="775" t="s">
        <v>7006</v>
      </c>
      <c r="G357" s="775" t="s">
        <v>7007</v>
      </c>
      <c r="H357" s="336" t="s">
        <v>3072</v>
      </c>
      <c r="I357" s="602" t="s">
        <v>5459</v>
      </c>
      <c r="J357" s="996" t="s">
        <v>2121</v>
      </c>
      <c r="K357" s="933" t="s">
        <v>8459</v>
      </c>
      <c r="L357" s="17" t="s">
        <v>8460</v>
      </c>
      <c r="M357" s="121" t="s">
        <v>8648</v>
      </c>
      <c r="N357" s="139"/>
      <c r="O357" s="347"/>
      <c r="P357" s="347"/>
    </row>
    <row r="358" spans="1:16" ht="21">
      <c r="A358" s="738" t="s">
        <v>6012</v>
      </c>
      <c r="B358" s="739">
        <v>38</v>
      </c>
      <c r="C358" s="740">
        <v>38</v>
      </c>
      <c r="D358" s="741">
        <v>31</v>
      </c>
      <c r="E358" s="741">
        <v>31</v>
      </c>
      <c r="F358" s="775" t="s">
        <v>7113</v>
      </c>
      <c r="G358" s="775" t="s">
        <v>7130</v>
      </c>
      <c r="H358" s="742" t="s">
        <v>3239</v>
      </c>
      <c r="I358" s="687" t="s">
        <v>5456</v>
      </c>
      <c r="J358" s="687"/>
      <c r="K358" s="687"/>
      <c r="L358" s="687"/>
      <c r="M358" s="687"/>
      <c r="N358" s="741"/>
      <c r="O358" s="743"/>
      <c r="P358" s="743"/>
    </row>
    <row r="359" spans="1:16" ht="21">
      <c r="A359" s="346" t="s">
        <v>3129</v>
      </c>
      <c r="B359" s="515">
        <v>39</v>
      </c>
      <c r="C359" s="515">
        <v>39</v>
      </c>
      <c r="D359" s="508">
        <v>32</v>
      </c>
      <c r="E359" s="508">
        <v>32</v>
      </c>
      <c r="F359" s="775" t="s">
        <v>6948</v>
      </c>
      <c r="G359" s="775" t="s">
        <v>6949</v>
      </c>
      <c r="H359" s="336" t="s">
        <v>3074</v>
      </c>
      <c r="I359" s="602" t="s">
        <v>5448</v>
      </c>
      <c r="J359" s="996" t="s">
        <v>2121</v>
      </c>
      <c r="K359" s="933" t="s">
        <v>8575</v>
      </c>
      <c r="L359" s="17" t="s">
        <v>8639</v>
      </c>
      <c r="M359" s="121" t="s">
        <v>8640</v>
      </c>
      <c r="N359" s="139"/>
      <c r="O359" s="347"/>
      <c r="P359" s="347"/>
    </row>
    <row r="360" spans="1:16" ht="21">
      <c r="A360" s="346" t="s">
        <v>3130</v>
      </c>
      <c r="B360" s="515">
        <v>41</v>
      </c>
      <c r="C360" s="515">
        <v>41</v>
      </c>
      <c r="D360" s="508">
        <v>34</v>
      </c>
      <c r="E360" s="508">
        <v>34</v>
      </c>
      <c r="F360" s="775" t="s">
        <v>6950</v>
      </c>
      <c r="G360" s="775" t="s">
        <v>6951</v>
      </c>
      <c r="H360" s="336" t="s">
        <v>3075</v>
      </c>
      <c r="I360" s="602" t="s">
        <v>5449</v>
      </c>
      <c r="J360" s="996" t="s">
        <v>2121</v>
      </c>
      <c r="K360" s="933" t="s">
        <v>8575</v>
      </c>
      <c r="L360" s="17" t="s">
        <v>8639</v>
      </c>
      <c r="M360" s="121" t="s">
        <v>8666</v>
      </c>
      <c r="N360" s="139"/>
      <c r="O360" s="347"/>
      <c r="P360" s="347"/>
    </row>
    <row r="361" spans="1:16" ht="21">
      <c r="A361" s="346" t="s">
        <v>3131</v>
      </c>
      <c r="B361" s="515">
        <v>43</v>
      </c>
      <c r="C361" s="515">
        <v>43</v>
      </c>
      <c r="D361" s="508">
        <v>36</v>
      </c>
      <c r="E361" s="508">
        <v>36</v>
      </c>
      <c r="F361" s="775" t="s">
        <v>6952</v>
      </c>
      <c r="G361" s="775" t="s">
        <v>6953</v>
      </c>
      <c r="H361" s="336" t="s">
        <v>3076</v>
      </c>
      <c r="I361" s="602" t="s">
        <v>5450</v>
      </c>
      <c r="J361" s="996" t="s">
        <v>2121</v>
      </c>
      <c r="K361" s="933" t="s">
        <v>8575</v>
      </c>
      <c r="L361" s="17" t="s">
        <v>8576</v>
      </c>
      <c r="M361" s="121" t="s">
        <v>8667</v>
      </c>
      <c r="N361" s="139"/>
      <c r="O361" s="347"/>
      <c r="P361" s="347"/>
    </row>
    <row r="362" spans="1:16" ht="21">
      <c r="A362" s="346" t="s">
        <v>3132</v>
      </c>
      <c r="B362" s="515">
        <v>45</v>
      </c>
      <c r="C362" s="515">
        <v>45</v>
      </c>
      <c r="D362" s="508">
        <v>38</v>
      </c>
      <c r="E362" s="508">
        <v>38</v>
      </c>
      <c r="F362" s="775" t="s">
        <v>6954</v>
      </c>
      <c r="G362" s="775" t="s">
        <v>6955</v>
      </c>
      <c r="H362" s="336" t="s">
        <v>3077</v>
      </c>
      <c r="I362" s="602" t="s">
        <v>5451</v>
      </c>
      <c r="J362" s="996" t="s">
        <v>2121</v>
      </c>
      <c r="K362" s="933" t="s">
        <v>8422</v>
      </c>
      <c r="L362" s="17" t="s">
        <v>8449</v>
      </c>
      <c r="M362" s="121" t="s">
        <v>8451</v>
      </c>
      <c r="N362" s="823" t="s">
        <v>7551</v>
      </c>
      <c r="O362" s="347"/>
      <c r="P362" s="347"/>
    </row>
    <row r="363" spans="1:16" ht="21">
      <c r="A363" s="346" t="s">
        <v>3133</v>
      </c>
      <c r="B363" s="515">
        <v>47</v>
      </c>
      <c r="C363" s="515">
        <v>47</v>
      </c>
      <c r="D363" s="508">
        <v>40</v>
      </c>
      <c r="E363" s="508">
        <v>40</v>
      </c>
      <c r="F363" s="775" t="s">
        <v>6956</v>
      </c>
      <c r="G363" s="775" t="s">
        <v>6957</v>
      </c>
      <c r="H363" s="336" t="s">
        <v>3078</v>
      </c>
      <c r="I363" s="602" t="s">
        <v>5452</v>
      </c>
      <c r="J363" s="996" t="s">
        <v>2121</v>
      </c>
      <c r="K363" s="933" t="s">
        <v>8422</v>
      </c>
      <c r="L363" s="17" t="s">
        <v>8449</v>
      </c>
      <c r="M363" s="121" t="s">
        <v>8654</v>
      </c>
      <c r="N363" s="139"/>
      <c r="O363" s="347"/>
      <c r="P363" s="347"/>
    </row>
    <row r="364" spans="1:16" ht="21">
      <c r="A364" s="346" t="s">
        <v>3134</v>
      </c>
      <c r="B364" s="515">
        <v>49</v>
      </c>
      <c r="C364" s="515">
        <v>49</v>
      </c>
      <c r="D364" s="508">
        <v>42</v>
      </c>
      <c r="E364" s="508">
        <v>42</v>
      </c>
      <c r="F364" s="775" t="s">
        <v>6958</v>
      </c>
      <c r="G364" s="775" t="s">
        <v>6959</v>
      </c>
      <c r="H364" s="336" t="s">
        <v>3079</v>
      </c>
      <c r="I364" s="602" t="s">
        <v>5453</v>
      </c>
      <c r="J364" s="996" t="s">
        <v>2121</v>
      </c>
      <c r="K364" s="933" t="s">
        <v>8422</v>
      </c>
      <c r="L364" s="17" t="s">
        <v>8620</v>
      </c>
      <c r="M364" s="121" t="s">
        <v>8624</v>
      </c>
      <c r="N364" s="31" t="s">
        <v>4790</v>
      </c>
      <c r="O364" s="347"/>
      <c r="P364" s="347"/>
    </row>
    <row r="365" spans="1:16" ht="21">
      <c r="A365" s="738" t="s">
        <v>6011</v>
      </c>
      <c r="B365" s="739">
        <v>52</v>
      </c>
      <c r="C365" s="740">
        <v>52</v>
      </c>
      <c r="D365" s="741">
        <v>45</v>
      </c>
      <c r="E365" s="741">
        <v>45</v>
      </c>
      <c r="F365" s="775" t="s">
        <v>7114</v>
      </c>
      <c r="G365" s="775" t="s">
        <v>7131</v>
      </c>
      <c r="H365" s="744" t="s">
        <v>3240</v>
      </c>
      <c r="I365" s="687" t="s">
        <v>5460</v>
      </c>
      <c r="J365" s="687"/>
      <c r="K365" s="687"/>
      <c r="L365" s="687"/>
      <c r="M365" s="687"/>
      <c r="N365" s="741"/>
      <c r="O365" s="743"/>
      <c r="P365" s="743"/>
    </row>
    <row r="366" spans="1:16" ht="21">
      <c r="A366" s="346" t="s">
        <v>3135</v>
      </c>
      <c r="B366" s="515">
        <v>53</v>
      </c>
      <c r="C366" s="515">
        <v>53</v>
      </c>
      <c r="D366" s="508">
        <v>46</v>
      </c>
      <c r="E366" s="508">
        <v>46</v>
      </c>
      <c r="F366" s="775" t="s">
        <v>6962</v>
      </c>
      <c r="G366" s="775" t="s">
        <v>6963</v>
      </c>
      <c r="H366" s="336" t="s">
        <v>3080</v>
      </c>
      <c r="I366" s="602" t="s">
        <v>4630</v>
      </c>
      <c r="J366" s="996" t="s">
        <v>2121</v>
      </c>
      <c r="K366" s="933" t="s">
        <v>8422</v>
      </c>
      <c r="L366" s="17" t="s">
        <v>8461</v>
      </c>
      <c r="M366" s="121" t="s">
        <v>8668</v>
      </c>
      <c r="N366" s="139"/>
      <c r="O366" s="347"/>
      <c r="P366" s="347"/>
    </row>
    <row r="367" spans="1:16" ht="21">
      <c r="A367" s="346" t="s">
        <v>3136</v>
      </c>
      <c r="B367" s="515">
        <v>55</v>
      </c>
      <c r="C367" s="515">
        <v>55</v>
      </c>
      <c r="D367" s="508">
        <v>48</v>
      </c>
      <c r="E367" s="508">
        <v>48</v>
      </c>
      <c r="F367" s="775" t="s">
        <v>6964</v>
      </c>
      <c r="G367" s="775" t="s">
        <v>6965</v>
      </c>
      <c r="H367" s="336" t="s">
        <v>3081</v>
      </c>
      <c r="I367" s="602" t="s">
        <v>5461</v>
      </c>
      <c r="J367" s="996" t="s">
        <v>2121</v>
      </c>
      <c r="K367" s="933" t="s">
        <v>8422</v>
      </c>
      <c r="L367" s="17" t="s">
        <v>8449</v>
      </c>
      <c r="M367" s="121" t="s">
        <v>8646</v>
      </c>
      <c r="N367" s="139"/>
      <c r="O367" s="347"/>
      <c r="P367" s="347"/>
    </row>
    <row r="368" spans="1:16" ht="21">
      <c r="A368" s="346" t="s">
        <v>3137</v>
      </c>
      <c r="B368" s="515">
        <v>57</v>
      </c>
      <c r="C368" s="515">
        <v>57</v>
      </c>
      <c r="D368" s="508">
        <v>50</v>
      </c>
      <c r="E368" s="508">
        <v>50</v>
      </c>
      <c r="F368" s="775" t="s">
        <v>6966</v>
      </c>
      <c r="G368" s="775" t="s">
        <v>6967</v>
      </c>
      <c r="H368" s="336" t="s">
        <v>3082</v>
      </c>
      <c r="I368" s="602" t="s">
        <v>5462</v>
      </c>
      <c r="J368" s="996" t="s">
        <v>2121</v>
      </c>
      <c r="K368" s="933" t="s">
        <v>8422</v>
      </c>
      <c r="L368" s="17" t="s">
        <v>8449</v>
      </c>
      <c r="M368" s="121" t="s">
        <v>8646</v>
      </c>
      <c r="N368" s="139"/>
      <c r="O368" s="347"/>
      <c r="P368" s="347"/>
    </row>
    <row r="369" spans="1:16" ht="21">
      <c r="A369" s="346" t="s">
        <v>3138</v>
      </c>
      <c r="B369" s="515">
        <v>59</v>
      </c>
      <c r="C369" s="515">
        <v>59</v>
      </c>
      <c r="D369" s="508">
        <v>52</v>
      </c>
      <c r="E369" s="508">
        <v>52</v>
      </c>
      <c r="F369" s="775" t="s">
        <v>6968</v>
      </c>
      <c r="G369" s="775" t="s">
        <v>6969</v>
      </c>
      <c r="H369" s="336" t="s">
        <v>3083</v>
      </c>
      <c r="I369" s="602" t="s">
        <v>5463</v>
      </c>
      <c r="J369" s="996" t="s">
        <v>2121</v>
      </c>
      <c r="K369" s="933" t="s">
        <v>8422</v>
      </c>
      <c r="L369" s="17" t="s">
        <v>8449</v>
      </c>
      <c r="M369" s="121" t="s">
        <v>8646</v>
      </c>
      <c r="N369" s="139"/>
      <c r="O369" s="347"/>
      <c r="P369" s="347"/>
    </row>
    <row r="370" spans="1:16" ht="21">
      <c r="A370" s="346" t="s">
        <v>3139</v>
      </c>
      <c r="B370" s="515">
        <v>61</v>
      </c>
      <c r="C370" s="515">
        <v>61</v>
      </c>
      <c r="D370" s="508">
        <v>54</v>
      </c>
      <c r="E370" s="508">
        <v>54</v>
      </c>
      <c r="F370" s="775" t="s">
        <v>7018</v>
      </c>
      <c r="G370" s="775" t="s">
        <v>7019</v>
      </c>
      <c r="H370" s="336" t="s">
        <v>3084</v>
      </c>
      <c r="I370" s="602" t="s">
        <v>5464</v>
      </c>
      <c r="J370" s="996" t="s">
        <v>2121</v>
      </c>
      <c r="K370" s="933" t="s">
        <v>8422</v>
      </c>
      <c r="L370" s="17" t="s">
        <v>8449</v>
      </c>
      <c r="M370" s="121" t="s">
        <v>8456</v>
      </c>
      <c r="N370" s="139"/>
      <c r="O370" s="347"/>
      <c r="P370" s="347"/>
    </row>
    <row r="371" spans="1:16" ht="21">
      <c r="A371" s="346" t="s">
        <v>3140</v>
      </c>
      <c r="B371" s="515">
        <v>63</v>
      </c>
      <c r="C371" s="515">
        <v>63</v>
      </c>
      <c r="D371" s="508">
        <v>56</v>
      </c>
      <c r="E371" s="508">
        <v>56</v>
      </c>
      <c r="F371" s="775" t="s">
        <v>7020</v>
      </c>
      <c r="G371" s="775" t="s">
        <v>7021</v>
      </c>
      <c r="H371" s="336" t="s">
        <v>3085</v>
      </c>
      <c r="I371" s="602" t="s">
        <v>4633</v>
      </c>
      <c r="J371" s="996" t="s">
        <v>2121</v>
      </c>
      <c r="K371" s="933" t="s">
        <v>8422</v>
      </c>
      <c r="L371" s="17" t="s">
        <v>8461</v>
      </c>
      <c r="M371" s="121" t="s">
        <v>8668</v>
      </c>
      <c r="N371" s="139"/>
      <c r="O371" s="347"/>
      <c r="P371" s="347"/>
    </row>
    <row r="372" spans="1:16" ht="21">
      <c r="A372" s="346" t="s">
        <v>3141</v>
      </c>
      <c r="B372" s="515">
        <v>65</v>
      </c>
      <c r="C372" s="515">
        <v>65</v>
      </c>
      <c r="D372" s="508">
        <v>58</v>
      </c>
      <c r="E372" s="508">
        <v>58</v>
      </c>
      <c r="F372" s="775" t="s">
        <v>7022</v>
      </c>
      <c r="G372" s="775" t="s">
        <v>7023</v>
      </c>
      <c r="H372" s="336" t="s">
        <v>3086</v>
      </c>
      <c r="I372" s="602" t="s">
        <v>5465</v>
      </c>
      <c r="J372" s="996" t="s">
        <v>2121</v>
      </c>
      <c r="K372" s="933" t="s">
        <v>8422</v>
      </c>
      <c r="L372" s="17" t="s">
        <v>8461</v>
      </c>
      <c r="M372" s="121" t="s">
        <v>8668</v>
      </c>
      <c r="N372" s="139"/>
      <c r="O372" s="347"/>
      <c r="P372" s="347"/>
    </row>
    <row r="373" spans="1:16" ht="21">
      <c r="A373" s="738" t="s">
        <v>6013</v>
      </c>
      <c r="B373" s="739">
        <v>68</v>
      </c>
      <c r="C373" s="740">
        <v>68</v>
      </c>
      <c r="D373" s="741">
        <v>61</v>
      </c>
      <c r="E373" s="741">
        <v>61</v>
      </c>
      <c r="F373" s="775" t="s">
        <v>7115</v>
      </c>
      <c r="G373" s="775" t="s">
        <v>7132</v>
      </c>
      <c r="H373" s="744" t="s">
        <v>376</v>
      </c>
      <c r="I373" s="687" t="s">
        <v>5466</v>
      </c>
      <c r="J373" s="687"/>
      <c r="K373" s="687"/>
      <c r="L373" s="687"/>
      <c r="M373" s="687"/>
      <c r="N373" s="741"/>
      <c r="O373" s="743"/>
      <c r="P373" s="743"/>
    </row>
    <row r="374" spans="1:16" ht="21">
      <c r="A374" s="346" t="s">
        <v>3142</v>
      </c>
      <c r="B374" s="515">
        <v>69</v>
      </c>
      <c r="C374" s="515">
        <v>69</v>
      </c>
      <c r="D374" s="508">
        <v>62</v>
      </c>
      <c r="E374" s="508">
        <v>62</v>
      </c>
      <c r="F374" s="775" t="s">
        <v>6970</v>
      </c>
      <c r="G374" s="775" t="s">
        <v>6971</v>
      </c>
      <c r="H374" s="336" t="s">
        <v>3087</v>
      </c>
      <c r="I374" s="602" t="s">
        <v>5482</v>
      </c>
      <c r="J374" s="996" t="s">
        <v>2113</v>
      </c>
      <c r="K374" s="933" t="s">
        <v>372</v>
      </c>
      <c r="L374" s="17" t="s">
        <v>8590</v>
      </c>
      <c r="M374" s="121" t="s">
        <v>8439</v>
      </c>
      <c r="N374" s="823" t="s">
        <v>7533</v>
      </c>
      <c r="O374" s="347" t="s">
        <v>7968</v>
      </c>
      <c r="P374" s="347"/>
    </row>
    <row r="375" spans="1:16" ht="21">
      <c r="A375" s="346" t="s">
        <v>3143</v>
      </c>
      <c r="B375" s="515">
        <v>71</v>
      </c>
      <c r="C375" s="515">
        <v>71</v>
      </c>
      <c r="D375" s="508">
        <v>64</v>
      </c>
      <c r="E375" s="508">
        <v>64</v>
      </c>
      <c r="F375" s="775" t="s">
        <v>6972</v>
      </c>
      <c r="G375" s="775" t="s">
        <v>6973</v>
      </c>
      <c r="H375" s="336" t="s">
        <v>3088</v>
      </c>
      <c r="I375" s="602" t="s">
        <v>5467</v>
      </c>
      <c r="J375" s="996" t="s">
        <v>2121</v>
      </c>
      <c r="K375" s="933" t="s">
        <v>8464</v>
      </c>
      <c r="L375" s="17" t="s">
        <v>8467</v>
      </c>
      <c r="M375" s="121"/>
      <c r="N375" s="139"/>
      <c r="O375" s="347"/>
      <c r="P375" s="347"/>
    </row>
    <row r="376" spans="1:16" ht="21">
      <c r="A376" s="346" t="s">
        <v>3144</v>
      </c>
      <c r="B376" s="515">
        <v>73</v>
      </c>
      <c r="C376" s="515">
        <v>73</v>
      </c>
      <c r="D376" s="508">
        <v>66</v>
      </c>
      <c r="E376" s="508">
        <v>66</v>
      </c>
      <c r="F376" s="775" t="s">
        <v>6974</v>
      </c>
      <c r="G376" s="775" t="s">
        <v>6975</v>
      </c>
      <c r="H376" s="336" t="s">
        <v>3089</v>
      </c>
      <c r="I376" s="602" t="s">
        <v>5468</v>
      </c>
      <c r="J376" s="996" t="s">
        <v>2121</v>
      </c>
      <c r="K376" s="933" t="s">
        <v>8464</v>
      </c>
      <c r="L376" s="17" t="s">
        <v>8465</v>
      </c>
      <c r="M376" s="121" t="s">
        <v>8460</v>
      </c>
      <c r="N376" s="31" t="s">
        <v>5829</v>
      </c>
      <c r="O376" s="347"/>
      <c r="P376" s="347"/>
    </row>
    <row r="377" spans="1:16" ht="21">
      <c r="A377" s="346" t="s">
        <v>3145</v>
      </c>
      <c r="B377" s="515">
        <v>75</v>
      </c>
      <c r="C377" s="515">
        <v>75</v>
      </c>
      <c r="D377" s="508">
        <v>68</v>
      </c>
      <c r="E377" s="508">
        <v>68</v>
      </c>
      <c r="F377" s="775" t="s">
        <v>6976</v>
      </c>
      <c r="G377" s="775" t="s">
        <v>6977</v>
      </c>
      <c r="H377" s="365" t="s">
        <v>3328</v>
      </c>
      <c r="I377" s="602" t="s">
        <v>5469</v>
      </c>
      <c r="J377" s="996" t="s">
        <v>2121</v>
      </c>
      <c r="K377" s="933" t="s">
        <v>8464</v>
      </c>
      <c r="L377" s="17" t="s">
        <v>8465</v>
      </c>
      <c r="M377" s="121" t="s">
        <v>8460</v>
      </c>
      <c r="N377" s="139"/>
      <c r="O377" s="347"/>
      <c r="P377" s="347"/>
    </row>
    <row r="378" spans="1:16" ht="21">
      <c r="A378" s="346" t="s">
        <v>3146</v>
      </c>
      <c r="B378" s="515">
        <v>77</v>
      </c>
      <c r="C378" s="515">
        <v>77</v>
      </c>
      <c r="D378" s="508">
        <v>70</v>
      </c>
      <c r="E378" s="508">
        <v>70</v>
      </c>
      <c r="F378" s="775" t="s">
        <v>6978</v>
      </c>
      <c r="G378" s="775" t="s">
        <v>6979</v>
      </c>
      <c r="H378" s="336" t="s">
        <v>3090</v>
      </c>
      <c r="I378" s="602" t="s">
        <v>5470</v>
      </c>
      <c r="J378" s="996" t="s">
        <v>2121</v>
      </c>
      <c r="K378" s="933" t="s">
        <v>8422</v>
      </c>
      <c r="L378" s="17" t="s">
        <v>8445</v>
      </c>
      <c r="M378" s="121" t="s">
        <v>8635</v>
      </c>
      <c r="N378" s="139"/>
      <c r="O378" s="347"/>
      <c r="P378" s="347"/>
    </row>
    <row r="379" spans="1:16" ht="21">
      <c r="A379" s="346" t="s">
        <v>3147</v>
      </c>
      <c r="B379" s="515">
        <v>79</v>
      </c>
      <c r="C379" s="515">
        <v>79</v>
      </c>
      <c r="D379" s="508">
        <v>72</v>
      </c>
      <c r="E379" s="508">
        <v>72</v>
      </c>
      <c r="F379" s="775" t="s">
        <v>6980</v>
      </c>
      <c r="G379" s="775" t="s">
        <v>6981</v>
      </c>
      <c r="H379" s="336" t="s">
        <v>3091</v>
      </c>
      <c r="I379" s="602" t="s">
        <v>5471</v>
      </c>
      <c r="J379" s="996" t="s">
        <v>2121</v>
      </c>
      <c r="K379" s="933" t="s">
        <v>8464</v>
      </c>
      <c r="L379" s="17" t="s">
        <v>8467</v>
      </c>
      <c r="M379" s="121" t="s">
        <v>8669</v>
      </c>
      <c r="N379" s="139"/>
      <c r="O379" s="347"/>
      <c r="P379" s="347"/>
    </row>
    <row r="380" spans="1:16" ht="21">
      <c r="A380" s="346" t="s">
        <v>3148</v>
      </c>
      <c r="B380" s="515">
        <v>81</v>
      </c>
      <c r="C380" s="515">
        <v>81</v>
      </c>
      <c r="D380" s="508">
        <v>74</v>
      </c>
      <c r="E380" s="508">
        <v>74</v>
      </c>
      <c r="F380" s="775" t="s">
        <v>6982</v>
      </c>
      <c r="G380" s="775" t="s">
        <v>6983</v>
      </c>
      <c r="H380" s="336" t="s">
        <v>3092</v>
      </c>
      <c r="I380" s="602" t="s">
        <v>5472</v>
      </c>
      <c r="J380" s="996" t="s">
        <v>2121</v>
      </c>
      <c r="K380" s="933" t="s">
        <v>8464</v>
      </c>
      <c r="L380" s="17" t="s">
        <v>8467</v>
      </c>
      <c r="M380" s="121" t="s">
        <v>8670</v>
      </c>
      <c r="N380" s="139"/>
      <c r="O380" s="347"/>
      <c r="P380" s="347"/>
    </row>
    <row r="381" spans="1:16" ht="21">
      <c r="A381" s="346" t="s">
        <v>3149</v>
      </c>
      <c r="B381" s="515">
        <v>83</v>
      </c>
      <c r="C381" s="515">
        <v>83</v>
      </c>
      <c r="D381" s="508">
        <v>76</v>
      </c>
      <c r="E381" s="508">
        <v>76</v>
      </c>
      <c r="F381" s="775" t="s">
        <v>6984</v>
      </c>
      <c r="G381" s="775" t="s">
        <v>6985</v>
      </c>
      <c r="H381" s="365" t="s">
        <v>3329</v>
      </c>
      <c r="I381" s="602" t="s">
        <v>5473</v>
      </c>
      <c r="J381" s="996" t="s">
        <v>2113</v>
      </c>
      <c r="K381" s="933" t="s">
        <v>372</v>
      </c>
      <c r="L381" s="17" t="s">
        <v>8397</v>
      </c>
      <c r="M381" s="121" t="s">
        <v>3781</v>
      </c>
      <c r="N381" s="139"/>
      <c r="O381" s="347"/>
      <c r="P381" s="347"/>
    </row>
    <row r="382" spans="1:16" ht="21">
      <c r="A382" s="346" t="s">
        <v>3150</v>
      </c>
      <c r="B382" s="515">
        <v>85</v>
      </c>
      <c r="C382" s="515">
        <v>85</v>
      </c>
      <c r="D382" s="508">
        <v>78</v>
      </c>
      <c r="E382" s="508">
        <v>78</v>
      </c>
      <c r="F382" s="775" t="s">
        <v>7195</v>
      </c>
      <c r="G382" s="775" t="s">
        <v>7190</v>
      </c>
      <c r="H382" s="336" t="s">
        <v>3093</v>
      </c>
      <c r="I382" s="602" t="s">
        <v>5474</v>
      </c>
      <c r="J382" s="996" t="s">
        <v>2121</v>
      </c>
      <c r="K382" s="933" t="s">
        <v>8422</v>
      </c>
      <c r="L382" s="17" t="s">
        <v>8449</v>
      </c>
      <c r="M382" s="121" t="s">
        <v>8451</v>
      </c>
      <c r="N382" s="823" t="s">
        <v>7534</v>
      </c>
      <c r="O382" s="347"/>
      <c r="P382" s="347"/>
    </row>
    <row r="383" spans="1:16" ht="21">
      <c r="A383" s="738" t="s">
        <v>6014</v>
      </c>
      <c r="B383" s="739">
        <v>88</v>
      </c>
      <c r="C383" s="740">
        <v>88</v>
      </c>
      <c r="D383" s="741">
        <v>81</v>
      </c>
      <c r="E383" s="741">
        <v>81</v>
      </c>
      <c r="F383" s="775" t="s">
        <v>7119</v>
      </c>
      <c r="G383" s="775" t="s">
        <v>7136</v>
      </c>
      <c r="H383" s="744" t="s">
        <v>3241</v>
      </c>
      <c r="I383" s="687" t="s">
        <v>5475</v>
      </c>
      <c r="J383" s="687"/>
      <c r="K383" s="687"/>
      <c r="L383" s="687"/>
      <c r="M383" s="687"/>
      <c r="N383" s="741"/>
      <c r="O383" s="743"/>
      <c r="P383" s="743"/>
    </row>
    <row r="384" spans="1:16" ht="21">
      <c r="A384" s="346" t="s">
        <v>3151</v>
      </c>
      <c r="B384" s="515">
        <v>89</v>
      </c>
      <c r="C384" s="515">
        <v>89</v>
      </c>
      <c r="D384" s="508">
        <v>82</v>
      </c>
      <c r="E384" s="508">
        <v>82</v>
      </c>
      <c r="F384" s="775" t="s">
        <v>6986</v>
      </c>
      <c r="G384" s="775" t="s">
        <v>6987</v>
      </c>
      <c r="H384" s="336" t="s">
        <v>3094</v>
      </c>
      <c r="I384" s="602" t="s">
        <v>4631</v>
      </c>
      <c r="J384" s="996" t="s">
        <v>2121</v>
      </c>
      <c r="K384" s="933" t="s">
        <v>8459</v>
      </c>
      <c r="L384" s="17" t="s">
        <v>8460</v>
      </c>
      <c r="M384" s="121" t="s">
        <v>8464</v>
      </c>
      <c r="N384" s="139"/>
      <c r="O384" s="347"/>
      <c r="P384" s="347"/>
    </row>
    <row r="385" spans="1:16" ht="21">
      <c r="A385" s="346" t="s">
        <v>3152</v>
      </c>
      <c r="B385" s="515">
        <v>91</v>
      </c>
      <c r="C385" s="515">
        <v>91</v>
      </c>
      <c r="D385" s="508">
        <v>84</v>
      </c>
      <c r="E385" s="508">
        <v>84</v>
      </c>
      <c r="F385" s="775" t="s">
        <v>7028</v>
      </c>
      <c r="G385" s="775" t="s">
        <v>7029</v>
      </c>
      <c r="H385" s="336" t="s">
        <v>3095</v>
      </c>
      <c r="I385" s="602" t="s">
        <v>5476</v>
      </c>
      <c r="J385" s="996" t="s">
        <v>2121</v>
      </c>
      <c r="K385" s="933" t="s">
        <v>8459</v>
      </c>
      <c r="L385" s="17" t="s">
        <v>8460</v>
      </c>
      <c r="M385" s="121" t="s">
        <v>8464</v>
      </c>
      <c r="N385" s="139"/>
      <c r="O385" s="347"/>
      <c r="P385" s="347"/>
    </row>
    <row r="386" spans="1:16" ht="21">
      <c r="A386" s="346" t="s">
        <v>3153</v>
      </c>
      <c r="B386" s="515">
        <v>93</v>
      </c>
      <c r="C386" s="515">
        <v>93</v>
      </c>
      <c r="D386" s="508">
        <v>86</v>
      </c>
      <c r="E386" s="508">
        <v>86</v>
      </c>
      <c r="F386" s="775" t="s">
        <v>7155</v>
      </c>
      <c r="G386" s="775" t="s">
        <v>7156</v>
      </c>
      <c r="H386" s="336" t="s">
        <v>3096</v>
      </c>
      <c r="I386" s="602" t="s">
        <v>5477</v>
      </c>
      <c r="J386" s="996" t="s">
        <v>2121</v>
      </c>
      <c r="K386" s="933" t="s">
        <v>8459</v>
      </c>
      <c r="L386" s="17" t="s">
        <v>8460</v>
      </c>
      <c r="M386" s="121" t="s">
        <v>8671</v>
      </c>
      <c r="N386" s="139"/>
      <c r="O386" s="347"/>
      <c r="P386" s="347"/>
    </row>
    <row r="387" spans="1:16" ht="21">
      <c r="A387" s="346" t="s">
        <v>3154</v>
      </c>
      <c r="B387" s="515">
        <v>95</v>
      </c>
      <c r="C387" s="515">
        <v>95</v>
      </c>
      <c r="D387" s="508">
        <v>88</v>
      </c>
      <c r="E387" s="508">
        <v>88</v>
      </c>
      <c r="F387" s="775" t="s">
        <v>7157</v>
      </c>
      <c r="G387" s="775" t="s">
        <v>7158</v>
      </c>
      <c r="H387" s="336" t="s">
        <v>3097</v>
      </c>
      <c r="I387" s="602" t="s">
        <v>5478</v>
      </c>
      <c r="J387" s="996" t="s">
        <v>2121</v>
      </c>
      <c r="K387" s="933" t="s">
        <v>8459</v>
      </c>
      <c r="L387" s="17" t="s">
        <v>8460</v>
      </c>
      <c r="M387" s="121" t="s">
        <v>8672</v>
      </c>
      <c r="N387" s="139"/>
      <c r="O387" s="347"/>
      <c r="P387" s="347"/>
    </row>
    <row r="388" spans="1:16" ht="21">
      <c r="A388" s="346" t="s">
        <v>3155</v>
      </c>
      <c r="B388" s="515">
        <v>97</v>
      </c>
      <c r="C388" s="515">
        <v>97</v>
      </c>
      <c r="D388" s="508">
        <v>90</v>
      </c>
      <c r="E388" s="508">
        <v>90</v>
      </c>
      <c r="F388" s="775" t="s">
        <v>7201</v>
      </c>
      <c r="G388" s="775" t="s">
        <v>7196</v>
      </c>
      <c r="H388" s="336" t="s">
        <v>3098</v>
      </c>
      <c r="I388" s="602" t="s">
        <v>5479</v>
      </c>
      <c r="J388" s="996" t="s">
        <v>2121</v>
      </c>
      <c r="K388" s="933" t="s">
        <v>8459</v>
      </c>
      <c r="L388" s="17" t="s">
        <v>8460</v>
      </c>
      <c r="M388" s="121" t="s">
        <v>8672</v>
      </c>
      <c r="N388" s="139"/>
      <c r="O388" s="347"/>
      <c r="P388" s="347"/>
    </row>
    <row r="389" spans="1:16" ht="21">
      <c r="A389" s="346" t="s">
        <v>3156</v>
      </c>
      <c r="B389" s="515">
        <v>99</v>
      </c>
      <c r="C389" s="515">
        <v>99</v>
      </c>
      <c r="D389" s="508">
        <v>92</v>
      </c>
      <c r="E389" s="508">
        <v>92</v>
      </c>
      <c r="F389" s="775" t="s">
        <v>7202</v>
      </c>
      <c r="G389" s="775" t="s">
        <v>7197</v>
      </c>
      <c r="H389" s="336" t="s">
        <v>3099</v>
      </c>
      <c r="I389" s="602" t="s">
        <v>5480</v>
      </c>
      <c r="J389" s="996" t="s">
        <v>2121</v>
      </c>
      <c r="K389" s="933" t="s">
        <v>8459</v>
      </c>
      <c r="L389" s="17" t="s">
        <v>8673</v>
      </c>
      <c r="M389" s="121"/>
      <c r="N389" s="139"/>
      <c r="O389" s="347"/>
      <c r="P389" s="347"/>
    </row>
    <row r="390" spans="1:16" ht="21">
      <c r="A390" s="346" t="s">
        <v>3157</v>
      </c>
      <c r="B390" s="515">
        <v>101</v>
      </c>
      <c r="C390" s="515">
        <v>101</v>
      </c>
      <c r="D390" s="508">
        <v>94</v>
      </c>
      <c r="E390" s="508">
        <v>94</v>
      </c>
      <c r="F390" s="775" t="s">
        <v>7203</v>
      </c>
      <c r="G390" s="775" t="s">
        <v>7198</v>
      </c>
      <c r="H390" s="336" t="s">
        <v>3100</v>
      </c>
      <c r="I390" s="602" t="s">
        <v>5481</v>
      </c>
      <c r="J390" s="996" t="s">
        <v>2121</v>
      </c>
      <c r="K390" s="933" t="s">
        <v>8459</v>
      </c>
      <c r="L390" s="17" t="s">
        <v>8673</v>
      </c>
      <c r="M390" s="121"/>
      <c r="N390" s="139"/>
      <c r="O390" s="347"/>
      <c r="P390" s="347"/>
    </row>
    <row r="391" spans="1:16" ht="21">
      <c r="A391" s="738" t="s">
        <v>6016</v>
      </c>
      <c r="B391" s="739">
        <v>104</v>
      </c>
      <c r="C391" s="740">
        <v>104</v>
      </c>
      <c r="D391" s="742">
        <v>97</v>
      </c>
      <c r="E391" s="742">
        <v>97</v>
      </c>
      <c r="F391" s="775" t="s">
        <v>7116</v>
      </c>
      <c r="G391" s="775" t="s">
        <v>7133</v>
      </c>
      <c r="H391" s="742" t="s">
        <v>3225</v>
      </c>
      <c r="I391" s="687" t="s">
        <v>5483</v>
      </c>
      <c r="J391" s="687"/>
      <c r="K391" s="687"/>
      <c r="L391" s="687"/>
      <c r="M391" s="687"/>
      <c r="N391" s="741"/>
      <c r="O391" s="743"/>
      <c r="P391" s="743"/>
    </row>
    <row r="392" spans="1:16" ht="21">
      <c r="A392" s="346" t="s">
        <v>3158</v>
      </c>
      <c r="B392" s="515">
        <v>105</v>
      </c>
      <c r="C392" s="515">
        <v>105</v>
      </c>
      <c r="D392" s="508">
        <v>98</v>
      </c>
      <c r="E392" s="508">
        <v>98</v>
      </c>
      <c r="F392" s="775" t="s">
        <v>6988</v>
      </c>
      <c r="G392" s="775" t="s">
        <v>6989</v>
      </c>
      <c r="H392" s="336" t="s">
        <v>3101</v>
      </c>
      <c r="I392" s="602" t="s">
        <v>5484</v>
      </c>
      <c r="J392" s="996" t="s">
        <v>2121</v>
      </c>
      <c r="K392" s="933" t="s">
        <v>8413</v>
      </c>
      <c r="L392" s="17" t="s">
        <v>8437</v>
      </c>
      <c r="M392" s="121" t="s">
        <v>8619</v>
      </c>
      <c r="N392" s="139"/>
      <c r="O392" s="347"/>
      <c r="P392" s="347"/>
    </row>
    <row r="393" spans="1:16" ht="21">
      <c r="A393" s="346" t="s">
        <v>3159</v>
      </c>
      <c r="B393" s="515">
        <v>107</v>
      </c>
      <c r="C393" s="515">
        <v>107</v>
      </c>
      <c r="D393" s="508">
        <v>100</v>
      </c>
      <c r="E393" s="508">
        <v>100</v>
      </c>
      <c r="F393" s="775" t="s">
        <v>6990</v>
      </c>
      <c r="G393" s="775" t="s">
        <v>6991</v>
      </c>
      <c r="H393" s="336" t="s">
        <v>3102</v>
      </c>
      <c r="I393" s="602" t="s">
        <v>5485</v>
      </c>
      <c r="J393" s="996" t="s">
        <v>2121</v>
      </c>
      <c r="K393" s="933" t="s">
        <v>8413</v>
      </c>
      <c r="L393" s="17" t="s">
        <v>8414</v>
      </c>
      <c r="M393" s="121" t="s">
        <v>8652</v>
      </c>
      <c r="N393" s="139"/>
      <c r="O393" s="347"/>
      <c r="P393" s="347"/>
    </row>
    <row r="394" spans="1:16" ht="21">
      <c r="A394" s="346" t="s">
        <v>3160</v>
      </c>
      <c r="B394" s="515">
        <v>109</v>
      </c>
      <c r="C394" s="515">
        <v>109</v>
      </c>
      <c r="D394" s="508">
        <v>102</v>
      </c>
      <c r="E394" s="508">
        <v>102</v>
      </c>
      <c r="F394" s="775" t="s">
        <v>6992</v>
      </c>
      <c r="G394" s="775" t="s">
        <v>6993</v>
      </c>
      <c r="H394" s="336" t="s">
        <v>3103</v>
      </c>
      <c r="I394" s="602" t="s">
        <v>5486</v>
      </c>
      <c r="J394" s="996" t="s">
        <v>2121</v>
      </c>
      <c r="K394" s="933" t="s">
        <v>8413</v>
      </c>
      <c r="L394" s="17" t="s">
        <v>8414</v>
      </c>
      <c r="M394" s="121" t="s">
        <v>8652</v>
      </c>
      <c r="N394" s="139"/>
      <c r="O394" s="347"/>
      <c r="P394" s="347"/>
    </row>
    <row r="395" spans="1:16" ht="21">
      <c r="A395" s="346" t="s">
        <v>3161</v>
      </c>
      <c r="B395" s="515">
        <v>111</v>
      </c>
      <c r="C395" s="515">
        <v>111</v>
      </c>
      <c r="D395" s="508">
        <v>104</v>
      </c>
      <c r="E395" s="508">
        <v>104</v>
      </c>
      <c r="F395" s="775" t="s">
        <v>7159</v>
      </c>
      <c r="G395" s="775" t="s">
        <v>7160</v>
      </c>
      <c r="H395" s="336" t="s">
        <v>3104</v>
      </c>
      <c r="I395" s="602" t="s">
        <v>5487</v>
      </c>
      <c r="J395" s="996" t="s">
        <v>2121</v>
      </c>
      <c r="K395" s="933" t="s">
        <v>8413</v>
      </c>
      <c r="L395" s="17" t="s">
        <v>8448</v>
      </c>
      <c r="M395" s="121" t="s">
        <v>8674</v>
      </c>
      <c r="N395" s="139"/>
      <c r="O395" s="347"/>
      <c r="P395" s="347"/>
    </row>
    <row r="396" spans="1:16" ht="21">
      <c r="A396" s="346" t="s">
        <v>3162</v>
      </c>
      <c r="B396" s="515">
        <v>113</v>
      </c>
      <c r="C396" s="515">
        <v>113</v>
      </c>
      <c r="D396" s="508">
        <v>106</v>
      </c>
      <c r="E396" s="508">
        <v>106</v>
      </c>
      <c r="F396" s="775" t="s">
        <v>7206</v>
      </c>
      <c r="G396" s="775" t="s">
        <v>7204</v>
      </c>
      <c r="H396" s="336" t="s">
        <v>3105</v>
      </c>
      <c r="I396" s="602" t="s">
        <v>5488</v>
      </c>
      <c r="J396" s="996" t="s">
        <v>2121</v>
      </c>
      <c r="K396" s="933" t="s">
        <v>8413</v>
      </c>
      <c r="L396" s="17" t="s">
        <v>8448</v>
      </c>
      <c r="M396" s="121" t="s">
        <v>8674</v>
      </c>
      <c r="N396" s="139"/>
      <c r="O396" s="347"/>
      <c r="P396" s="347"/>
    </row>
    <row r="397" spans="1:16" ht="21">
      <c r="A397" s="738" t="s">
        <v>6015</v>
      </c>
      <c r="B397" s="739">
        <v>116</v>
      </c>
      <c r="C397" s="740">
        <v>116</v>
      </c>
      <c r="D397" s="741">
        <v>109</v>
      </c>
      <c r="E397" s="741">
        <v>109</v>
      </c>
      <c r="F397" s="775" t="s">
        <v>7117</v>
      </c>
      <c r="G397" s="775" t="s">
        <v>7134</v>
      </c>
      <c r="H397" s="742" t="s">
        <v>3242</v>
      </c>
      <c r="I397" s="687" t="s">
        <v>5489</v>
      </c>
      <c r="J397" s="687"/>
      <c r="K397" s="687"/>
      <c r="L397" s="687"/>
      <c r="M397" s="687"/>
      <c r="N397" s="741"/>
      <c r="O397" s="743"/>
      <c r="P397" s="743"/>
    </row>
    <row r="398" spans="1:16" ht="21">
      <c r="A398" s="346" t="s">
        <v>3163</v>
      </c>
      <c r="B398" s="515">
        <v>117</v>
      </c>
      <c r="C398" s="515">
        <v>117</v>
      </c>
      <c r="D398" s="508">
        <v>110</v>
      </c>
      <c r="E398" s="508">
        <v>110</v>
      </c>
      <c r="F398" s="775" t="s">
        <v>6994</v>
      </c>
      <c r="G398" s="775" t="s">
        <v>6995</v>
      </c>
      <c r="H398" s="336" t="s">
        <v>3106</v>
      </c>
      <c r="I398" s="602" t="s">
        <v>5490</v>
      </c>
      <c r="J398" s="996" t="s">
        <v>2121</v>
      </c>
      <c r="K398" s="933" t="s">
        <v>8422</v>
      </c>
      <c r="L398" s="17" t="s">
        <v>8461</v>
      </c>
      <c r="M398" s="121" t="s">
        <v>8668</v>
      </c>
      <c r="N398" s="139"/>
      <c r="O398" s="347"/>
      <c r="P398" s="347"/>
    </row>
    <row r="399" spans="1:16" ht="21">
      <c r="A399" s="346" t="s">
        <v>3164</v>
      </c>
      <c r="B399" s="515">
        <v>119</v>
      </c>
      <c r="C399" s="515">
        <v>119</v>
      </c>
      <c r="D399" s="508">
        <v>112</v>
      </c>
      <c r="E399" s="508">
        <v>112</v>
      </c>
      <c r="F399" s="775" t="s">
        <v>6996</v>
      </c>
      <c r="G399" s="775" t="s">
        <v>6997</v>
      </c>
      <c r="H399" s="336" t="s">
        <v>3107</v>
      </c>
      <c r="I399" s="602" t="s">
        <v>5491</v>
      </c>
      <c r="J399" s="996" t="s">
        <v>2121</v>
      </c>
      <c r="K399" s="933" t="s">
        <v>8459</v>
      </c>
      <c r="L399" s="17" t="s">
        <v>8460</v>
      </c>
      <c r="M399" s="121" t="s">
        <v>8680</v>
      </c>
      <c r="N399" s="139"/>
      <c r="O399" s="347"/>
      <c r="P399" s="347"/>
    </row>
    <row r="400" spans="1:16" ht="21">
      <c r="A400" s="346" t="s">
        <v>3165</v>
      </c>
      <c r="B400" s="515">
        <v>121</v>
      </c>
      <c r="C400" s="515">
        <v>121</v>
      </c>
      <c r="D400" s="508">
        <v>114</v>
      </c>
      <c r="E400" s="508">
        <v>114</v>
      </c>
      <c r="F400" s="775" t="s">
        <v>7085</v>
      </c>
      <c r="G400" s="775" t="s">
        <v>7089</v>
      </c>
      <c r="H400" s="336" t="s">
        <v>3108</v>
      </c>
      <c r="I400" s="602" t="s">
        <v>5492</v>
      </c>
      <c r="J400" s="996" t="s">
        <v>2121</v>
      </c>
      <c r="K400" s="933" t="s">
        <v>8459</v>
      </c>
      <c r="L400" s="17" t="s">
        <v>8460</v>
      </c>
      <c r="M400" s="121" t="s">
        <v>8680</v>
      </c>
      <c r="N400" s="139"/>
      <c r="O400" s="347"/>
      <c r="P400" s="347"/>
    </row>
    <row r="401" spans="1:16" ht="21">
      <c r="A401" s="346" t="s">
        <v>3166</v>
      </c>
      <c r="B401" s="515">
        <v>123</v>
      </c>
      <c r="C401" s="515">
        <v>123</v>
      </c>
      <c r="D401" s="508">
        <v>116</v>
      </c>
      <c r="E401" s="508">
        <v>116</v>
      </c>
      <c r="F401" s="775" t="s">
        <v>7086</v>
      </c>
      <c r="G401" s="775" t="s">
        <v>7161</v>
      </c>
      <c r="H401" s="336" t="s">
        <v>3109</v>
      </c>
      <c r="I401" s="602" t="s">
        <v>4632</v>
      </c>
      <c r="J401" s="996" t="s">
        <v>2121</v>
      </c>
      <c r="K401" s="933" t="s">
        <v>8459</v>
      </c>
      <c r="L401" s="17" t="s">
        <v>8460</v>
      </c>
      <c r="M401" s="121" t="s">
        <v>8680</v>
      </c>
      <c r="N401" s="139"/>
      <c r="O401" s="347"/>
      <c r="P401" s="347"/>
    </row>
    <row r="402" spans="1:16" ht="21">
      <c r="A402" s="346" t="s">
        <v>3167</v>
      </c>
      <c r="B402" s="515">
        <v>125</v>
      </c>
      <c r="C402" s="515">
        <v>125</v>
      </c>
      <c r="D402" s="508">
        <v>118</v>
      </c>
      <c r="E402" s="508">
        <v>118</v>
      </c>
      <c r="F402" s="775" t="s">
        <v>7087</v>
      </c>
      <c r="G402" s="775" t="s">
        <v>7162</v>
      </c>
      <c r="H402" s="336" t="s">
        <v>3110</v>
      </c>
      <c r="I402" s="602" t="s">
        <v>5493</v>
      </c>
      <c r="J402" s="996" t="s">
        <v>2121</v>
      </c>
      <c r="K402" s="933" t="s">
        <v>8459</v>
      </c>
      <c r="L402" s="17" t="s">
        <v>8460</v>
      </c>
      <c r="M402" s="121" t="s">
        <v>8680</v>
      </c>
      <c r="N402" s="139"/>
      <c r="O402" s="347"/>
      <c r="P402" s="347"/>
    </row>
    <row r="403" spans="1:16" ht="21">
      <c r="A403" s="738" t="s">
        <v>6017</v>
      </c>
      <c r="B403" s="739">
        <v>128</v>
      </c>
      <c r="C403" s="740">
        <v>128</v>
      </c>
      <c r="D403" s="741">
        <v>121</v>
      </c>
      <c r="E403" s="741">
        <v>121</v>
      </c>
      <c r="F403" s="775" t="s">
        <v>7118</v>
      </c>
      <c r="G403" s="775" t="s">
        <v>7135</v>
      </c>
      <c r="H403" s="742" t="s">
        <v>3243</v>
      </c>
      <c r="I403" s="687" t="s">
        <v>5494</v>
      </c>
      <c r="J403" s="687"/>
      <c r="K403" s="687"/>
      <c r="L403" s="687"/>
      <c r="M403" s="687"/>
      <c r="N403" s="741"/>
      <c r="O403" s="743"/>
      <c r="P403" s="743"/>
    </row>
    <row r="404" spans="1:16" ht="21">
      <c r="A404" s="346" t="s">
        <v>3168</v>
      </c>
      <c r="B404" s="515">
        <v>129</v>
      </c>
      <c r="C404" s="515">
        <v>129</v>
      </c>
      <c r="D404" s="508">
        <v>122</v>
      </c>
      <c r="E404" s="508">
        <v>122</v>
      </c>
      <c r="F404" s="775" t="s">
        <v>6998</v>
      </c>
      <c r="G404" s="775" t="s">
        <v>6999</v>
      </c>
      <c r="H404" s="336" t="s">
        <v>3111</v>
      </c>
      <c r="I404" s="602" t="s">
        <v>5495</v>
      </c>
      <c r="J404" s="996" t="s">
        <v>2121</v>
      </c>
      <c r="K404" s="933" t="s">
        <v>8413</v>
      </c>
      <c r="L404" s="17" t="s">
        <v>8437</v>
      </c>
      <c r="M404" s="121" t="s">
        <v>8677</v>
      </c>
      <c r="N404" s="139"/>
      <c r="O404" s="347"/>
      <c r="P404" s="347"/>
    </row>
    <row r="405" spans="1:16" ht="21">
      <c r="A405" s="346" t="s">
        <v>3169</v>
      </c>
      <c r="B405" s="515">
        <v>131</v>
      </c>
      <c r="C405" s="515">
        <v>131</v>
      </c>
      <c r="D405" s="508">
        <v>124</v>
      </c>
      <c r="E405" s="508">
        <v>124</v>
      </c>
      <c r="F405" s="775" t="s">
        <v>7000</v>
      </c>
      <c r="G405" s="775" t="s">
        <v>7001</v>
      </c>
      <c r="H405" s="336" t="s">
        <v>3112</v>
      </c>
      <c r="I405" s="602" t="s">
        <v>5496</v>
      </c>
      <c r="J405" s="996" t="s">
        <v>2121</v>
      </c>
      <c r="K405" s="933" t="s">
        <v>8413</v>
      </c>
      <c r="L405" s="17" t="s">
        <v>8437</v>
      </c>
      <c r="M405" s="121" t="s">
        <v>8677</v>
      </c>
      <c r="N405" s="139"/>
      <c r="O405" s="347"/>
      <c r="P405" s="347"/>
    </row>
    <row r="406" spans="1:16" ht="21">
      <c r="A406" s="346" t="s">
        <v>3170</v>
      </c>
      <c r="B406" s="515">
        <v>133</v>
      </c>
      <c r="C406" s="515">
        <v>133</v>
      </c>
      <c r="D406" s="508">
        <v>126</v>
      </c>
      <c r="E406" s="508">
        <v>126</v>
      </c>
      <c r="F406" s="775" t="s">
        <v>7002</v>
      </c>
      <c r="G406" s="775" t="s">
        <v>7003</v>
      </c>
      <c r="H406" s="336" t="s">
        <v>3113</v>
      </c>
      <c r="I406" s="602" t="s">
        <v>5497</v>
      </c>
      <c r="J406" s="996" t="s">
        <v>2121</v>
      </c>
      <c r="K406" s="933" t="s">
        <v>8413</v>
      </c>
      <c r="L406" s="17" t="s">
        <v>8437</v>
      </c>
      <c r="M406" s="121" t="s">
        <v>8677</v>
      </c>
      <c r="N406" s="364" t="s">
        <v>4071</v>
      </c>
      <c r="O406" s="347"/>
      <c r="P406" s="347"/>
    </row>
    <row r="407" spans="1:16" ht="21">
      <c r="A407" s="346" t="s">
        <v>3171</v>
      </c>
      <c r="B407" s="515">
        <v>135</v>
      </c>
      <c r="C407" s="515">
        <v>135</v>
      </c>
      <c r="D407" s="508">
        <v>128</v>
      </c>
      <c r="E407" s="508">
        <v>128</v>
      </c>
      <c r="F407" s="775" t="s">
        <v>7004</v>
      </c>
      <c r="G407" s="775" t="s">
        <v>7005</v>
      </c>
      <c r="H407" s="336" t="s">
        <v>3114</v>
      </c>
      <c r="I407" s="602" t="s">
        <v>5498</v>
      </c>
      <c r="J407" s="996" t="s">
        <v>2121</v>
      </c>
      <c r="K407" s="933" t="s">
        <v>8413</v>
      </c>
      <c r="L407" s="17" t="s">
        <v>8437</v>
      </c>
      <c r="M407" s="121" t="s">
        <v>8677</v>
      </c>
      <c r="N407" s="139"/>
      <c r="O407" s="347"/>
      <c r="P407" s="347"/>
    </row>
    <row r="408" spans="1:16" ht="21">
      <c r="A408" s="346" t="s">
        <v>3172</v>
      </c>
      <c r="B408" s="515">
        <v>137</v>
      </c>
      <c r="C408" s="515">
        <v>137</v>
      </c>
      <c r="D408" s="508">
        <v>130</v>
      </c>
      <c r="E408" s="508">
        <v>130</v>
      </c>
      <c r="F408" s="775" t="s">
        <v>7163</v>
      </c>
      <c r="G408" s="775" t="s">
        <v>7164</v>
      </c>
      <c r="H408" s="336" t="s">
        <v>3115</v>
      </c>
      <c r="I408" s="602" t="s">
        <v>5499</v>
      </c>
      <c r="J408" s="996" t="s">
        <v>2121</v>
      </c>
      <c r="K408" s="933" t="s">
        <v>8413</v>
      </c>
      <c r="L408" s="17" t="s">
        <v>8437</v>
      </c>
      <c r="M408" s="121" t="s">
        <v>8677</v>
      </c>
      <c r="N408" s="139"/>
      <c r="O408" s="347"/>
      <c r="P408" s="347"/>
    </row>
    <row r="409" spans="1:16" ht="21">
      <c r="A409" s="738" t="s">
        <v>6018</v>
      </c>
      <c r="B409" s="739">
        <v>140</v>
      </c>
      <c r="C409" s="740">
        <v>140</v>
      </c>
      <c r="D409" s="741">
        <v>133</v>
      </c>
      <c r="E409" s="741">
        <v>133</v>
      </c>
      <c r="F409" s="775" t="s">
        <v>7120</v>
      </c>
      <c r="G409" s="775" t="s">
        <v>7137</v>
      </c>
      <c r="H409" s="742" t="s">
        <v>3244</v>
      </c>
      <c r="I409" s="687" t="s">
        <v>5500</v>
      </c>
      <c r="J409" s="687"/>
      <c r="K409" s="687"/>
      <c r="L409" s="687"/>
      <c r="M409" s="687"/>
      <c r="N409" s="741"/>
      <c r="O409" s="743"/>
      <c r="P409" s="743"/>
    </row>
    <row r="410" spans="1:16" ht="21">
      <c r="A410" s="346" t="s">
        <v>3173</v>
      </c>
      <c r="B410" s="515">
        <v>141</v>
      </c>
      <c r="C410" s="515">
        <v>141</v>
      </c>
      <c r="D410" s="508">
        <v>134</v>
      </c>
      <c r="E410" s="508">
        <v>134</v>
      </c>
      <c r="F410" s="775" t="s">
        <v>7030</v>
      </c>
      <c r="G410" s="775" t="s">
        <v>7031</v>
      </c>
      <c r="H410" s="336" t="s">
        <v>3178</v>
      </c>
      <c r="I410" s="602" t="s">
        <v>5501</v>
      </c>
      <c r="J410" s="996" t="s">
        <v>2121</v>
      </c>
      <c r="K410" s="933" t="s">
        <v>8413</v>
      </c>
      <c r="L410" s="17" t="s">
        <v>8437</v>
      </c>
      <c r="M410" s="121" t="s">
        <v>8677</v>
      </c>
      <c r="N410" s="364" t="s">
        <v>4072</v>
      </c>
      <c r="O410" s="347"/>
      <c r="P410" s="347"/>
    </row>
    <row r="411" spans="1:16" ht="21">
      <c r="A411" s="346" t="s">
        <v>3174</v>
      </c>
      <c r="B411" s="515">
        <v>143</v>
      </c>
      <c r="C411" s="515">
        <v>143</v>
      </c>
      <c r="D411" s="508">
        <v>136</v>
      </c>
      <c r="E411" s="508">
        <v>136</v>
      </c>
      <c r="F411" s="775" t="s">
        <v>7032</v>
      </c>
      <c r="G411" s="775" t="s">
        <v>7033</v>
      </c>
      <c r="H411" s="336" t="s">
        <v>3179</v>
      </c>
      <c r="I411" s="602" t="s">
        <v>5502</v>
      </c>
      <c r="J411" s="996" t="s">
        <v>2121</v>
      </c>
      <c r="K411" s="933" t="s">
        <v>8413</v>
      </c>
      <c r="L411" s="17" t="s">
        <v>8437</v>
      </c>
      <c r="M411" s="121" t="s">
        <v>8677</v>
      </c>
      <c r="N411" s="139"/>
      <c r="O411" s="347"/>
      <c r="P411" s="347"/>
    </row>
    <row r="412" spans="1:16" ht="21">
      <c r="A412" s="346" t="s">
        <v>3175</v>
      </c>
      <c r="B412" s="515">
        <v>145</v>
      </c>
      <c r="C412" s="515">
        <v>145</v>
      </c>
      <c r="D412" s="508">
        <v>138</v>
      </c>
      <c r="E412" s="508">
        <v>138</v>
      </c>
      <c r="F412" s="775" t="s">
        <v>7090</v>
      </c>
      <c r="G412" s="775" t="s">
        <v>7248</v>
      </c>
      <c r="H412" s="336" t="s">
        <v>3180</v>
      </c>
      <c r="I412" s="602" t="s">
        <v>5503</v>
      </c>
      <c r="J412" s="996" t="s">
        <v>2121</v>
      </c>
      <c r="K412" s="933" t="s">
        <v>8413</v>
      </c>
      <c r="L412" s="17" t="s">
        <v>8437</v>
      </c>
      <c r="M412" s="121" t="s">
        <v>8677</v>
      </c>
      <c r="N412" s="139"/>
      <c r="O412" s="347"/>
      <c r="P412" s="347"/>
    </row>
    <row r="413" spans="1:16" ht="21">
      <c r="A413" s="346" t="s">
        <v>3176</v>
      </c>
      <c r="B413" s="515">
        <v>147</v>
      </c>
      <c r="C413" s="515">
        <v>147</v>
      </c>
      <c r="D413" s="508">
        <v>140</v>
      </c>
      <c r="E413" s="508">
        <v>140</v>
      </c>
      <c r="F413" s="775" t="s">
        <v>7249</v>
      </c>
      <c r="G413" s="775" t="s">
        <v>7250</v>
      </c>
      <c r="H413" s="348" t="s">
        <v>3182</v>
      </c>
      <c r="I413" s="602" t="s">
        <v>5504</v>
      </c>
      <c r="J413" s="996" t="s">
        <v>2121</v>
      </c>
      <c r="K413" s="933" t="s">
        <v>8413</v>
      </c>
      <c r="L413" s="17" t="s">
        <v>8437</v>
      </c>
      <c r="M413" s="121" t="s">
        <v>8677</v>
      </c>
      <c r="N413" s="139"/>
      <c r="O413" s="347"/>
      <c r="P413" s="347"/>
    </row>
    <row r="414" spans="1:16" ht="22" thickBot="1">
      <c r="A414" s="349" t="s">
        <v>3177</v>
      </c>
      <c r="B414" s="515">
        <v>149</v>
      </c>
      <c r="C414" s="515">
        <v>149</v>
      </c>
      <c r="D414" s="513">
        <v>142</v>
      </c>
      <c r="E414" s="513">
        <v>142</v>
      </c>
      <c r="F414" s="775" t="s">
        <v>7251</v>
      </c>
      <c r="G414" s="775" t="s">
        <v>7252</v>
      </c>
      <c r="H414" s="350" t="s">
        <v>3181</v>
      </c>
      <c r="I414" s="602" t="s">
        <v>5505</v>
      </c>
      <c r="J414" s="996" t="s">
        <v>2121</v>
      </c>
      <c r="K414" s="933" t="s">
        <v>8413</v>
      </c>
      <c r="L414" s="17" t="s">
        <v>8437</v>
      </c>
      <c r="M414" s="121" t="s">
        <v>8677</v>
      </c>
      <c r="N414" s="139"/>
      <c r="O414" s="351"/>
      <c r="P414" s="351"/>
    </row>
    <row r="415" spans="1:16" ht="21">
      <c r="A415" s="356" t="s">
        <v>3184</v>
      </c>
      <c r="B415" s="150"/>
      <c r="C415" s="150"/>
      <c r="D415" s="150"/>
      <c r="E415" s="150"/>
      <c r="F415" s="150"/>
      <c r="G415" s="792"/>
      <c r="H415" s="150"/>
      <c r="I415" s="646" t="s">
        <v>4685</v>
      </c>
      <c r="J415" s="950"/>
      <c r="K415" s="950"/>
      <c r="L415" s="950"/>
      <c r="M415" s="950"/>
      <c r="N415" s="150"/>
      <c r="O415" s="355"/>
      <c r="P415" s="355"/>
    </row>
    <row r="416" spans="1:16" ht="21">
      <c r="A416" s="745" t="s">
        <v>6019</v>
      </c>
      <c r="B416" s="660">
        <v>8</v>
      </c>
      <c r="C416" s="660">
        <v>10</v>
      </c>
      <c r="D416" s="660">
        <v>1</v>
      </c>
      <c r="E416" s="660">
        <v>1</v>
      </c>
      <c r="F416" s="775" t="s">
        <v>7111</v>
      </c>
      <c r="G416" s="775" t="s">
        <v>7128</v>
      </c>
      <c r="H416" s="660" t="s">
        <v>6020</v>
      </c>
      <c r="I416" s="735" t="s">
        <v>5506</v>
      </c>
      <c r="J416" s="735"/>
      <c r="K416" s="735"/>
      <c r="L416" s="735"/>
      <c r="M416" s="735"/>
      <c r="N416" s="660"/>
      <c r="O416" s="736"/>
      <c r="P416" s="736"/>
    </row>
    <row r="417" spans="1:16" ht="21">
      <c r="A417" s="517" t="s">
        <v>4700</v>
      </c>
      <c r="B417" s="515">
        <v>9</v>
      </c>
      <c r="C417" s="515">
        <v>11</v>
      </c>
      <c r="D417" s="508">
        <v>2</v>
      </c>
      <c r="E417" s="508">
        <v>2</v>
      </c>
      <c r="F417" s="775" t="s">
        <v>6926</v>
      </c>
      <c r="G417" s="775" t="s">
        <v>6927</v>
      </c>
      <c r="H417" s="336" t="s">
        <v>3185</v>
      </c>
      <c r="I417" s="602" t="s">
        <v>5507</v>
      </c>
      <c r="J417" s="996" t="s">
        <v>2121</v>
      </c>
      <c r="K417" s="933" t="s">
        <v>8422</v>
      </c>
      <c r="L417" s="17" t="s">
        <v>8461</v>
      </c>
      <c r="M417" s="121" t="s">
        <v>8656</v>
      </c>
      <c r="N417" s="139"/>
      <c r="O417" s="347"/>
      <c r="P417" s="347"/>
    </row>
    <row r="418" spans="1:16" ht="21">
      <c r="A418" s="517" t="s">
        <v>4701</v>
      </c>
      <c r="B418" s="515">
        <v>13</v>
      </c>
      <c r="C418" s="515">
        <v>13</v>
      </c>
      <c r="D418" s="508">
        <v>6</v>
      </c>
      <c r="E418" s="508">
        <v>4</v>
      </c>
      <c r="F418" s="775" t="s">
        <v>6928</v>
      </c>
      <c r="G418" s="775" t="s">
        <v>6929</v>
      </c>
      <c r="H418" s="336" t="s">
        <v>3186</v>
      </c>
      <c r="I418" s="602" t="s">
        <v>5508</v>
      </c>
      <c r="J418" s="996" t="s">
        <v>2121</v>
      </c>
      <c r="K418" s="933" t="s">
        <v>8422</v>
      </c>
      <c r="L418" s="17" t="s">
        <v>8461</v>
      </c>
      <c r="M418" s="121" t="s">
        <v>8656</v>
      </c>
      <c r="N418" s="139"/>
      <c r="O418" s="347"/>
      <c r="P418" s="347"/>
    </row>
    <row r="419" spans="1:16" ht="21">
      <c r="A419" s="517" t="s">
        <v>4702</v>
      </c>
      <c r="B419" s="515">
        <v>16</v>
      </c>
      <c r="C419" s="515">
        <v>15</v>
      </c>
      <c r="D419" s="508">
        <v>9</v>
      </c>
      <c r="E419" s="508">
        <v>6</v>
      </c>
      <c r="F419" s="775" t="s">
        <v>6930</v>
      </c>
      <c r="G419" s="775" t="s">
        <v>6931</v>
      </c>
      <c r="H419" s="336" t="s">
        <v>3187</v>
      </c>
      <c r="I419" s="602" t="s">
        <v>5509</v>
      </c>
      <c r="J419" s="996" t="s">
        <v>2121</v>
      </c>
      <c r="K419" s="933" t="s">
        <v>8422</v>
      </c>
      <c r="L419" s="17" t="s">
        <v>8461</v>
      </c>
      <c r="M419" s="121" t="s">
        <v>8656</v>
      </c>
      <c r="N419" s="139"/>
      <c r="O419" s="347"/>
      <c r="P419" s="347"/>
    </row>
    <row r="420" spans="1:16" ht="21">
      <c r="A420" s="517" t="s">
        <v>4703</v>
      </c>
      <c r="B420" s="515">
        <v>19</v>
      </c>
      <c r="C420" s="515">
        <v>17</v>
      </c>
      <c r="D420" s="508">
        <v>12</v>
      </c>
      <c r="E420" s="508">
        <v>8</v>
      </c>
      <c r="F420" s="775" t="s">
        <v>6932</v>
      </c>
      <c r="G420" s="775" t="s">
        <v>6933</v>
      </c>
      <c r="H420" s="336" t="s">
        <v>3188</v>
      </c>
      <c r="I420" s="602" t="s">
        <v>5510</v>
      </c>
      <c r="J420" s="996" t="s">
        <v>2121</v>
      </c>
      <c r="K420" s="933" t="s">
        <v>8422</v>
      </c>
      <c r="L420" s="17" t="s">
        <v>8461</v>
      </c>
      <c r="M420" s="121" t="s">
        <v>8656</v>
      </c>
      <c r="N420" s="139"/>
      <c r="O420" s="347"/>
      <c r="P420" s="347"/>
    </row>
    <row r="421" spans="1:16" ht="21">
      <c r="A421" s="517" t="s">
        <v>4704</v>
      </c>
      <c r="B421" s="515">
        <v>22</v>
      </c>
      <c r="C421" s="515">
        <v>19</v>
      </c>
      <c r="D421" s="508">
        <v>15</v>
      </c>
      <c r="E421" s="508">
        <v>10</v>
      </c>
      <c r="F421" s="775" t="s">
        <v>6934</v>
      </c>
      <c r="G421" s="775" t="s">
        <v>6935</v>
      </c>
      <c r="H421" s="336" t="s">
        <v>3189</v>
      </c>
      <c r="I421" s="602" t="s">
        <v>5511</v>
      </c>
      <c r="J421" s="996" t="s">
        <v>2121</v>
      </c>
      <c r="K421" s="933" t="s">
        <v>8413</v>
      </c>
      <c r="L421" s="17" t="s">
        <v>8437</v>
      </c>
      <c r="M421" s="121" t="s">
        <v>8619</v>
      </c>
      <c r="N421" s="139"/>
      <c r="O421" s="347"/>
      <c r="P421" s="347"/>
    </row>
    <row r="422" spans="1:16" ht="21">
      <c r="A422" s="517" t="s">
        <v>4705</v>
      </c>
      <c r="B422" s="519"/>
      <c r="C422" s="515">
        <v>21</v>
      </c>
      <c r="D422" s="520"/>
      <c r="E422" s="508">
        <v>12</v>
      </c>
      <c r="F422" s="520"/>
      <c r="G422" s="775" t="s">
        <v>6937</v>
      </c>
      <c r="H422" s="518"/>
      <c r="I422" s="637" t="s">
        <v>5134</v>
      </c>
      <c r="J422" s="518"/>
      <c r="K422" s="518"/>
      <c r="L422" s="518"/>
      <c r="M422" s="1150"/>
      <c r="N422" s="516"/>
      <c r="O422" s="347"/>
      <c r="P422" s="347"/>
    </row>
    <row r="423" spans="1:16" ht="21">
      <c r="A423" s="517" t="s">
        <v>4706</v>
      </c>
      <c r="B423" s="519"/>
      <c r="C423" s="515">
        <v>23</v>
      </c>
      <c r="D423" s="520"/>
      <c r="E423" s="508">
        <v>14</v>
      </c>
      <c r="F423" s="520"/>
      <c r="G423" s="775" t="s">
        <v>7186</v>
      </c>
      <c r="H423" s="518"/>
      <c r="I423" s="637" t="s">
        <v>5512</v>
      </c>
      <c r="J423" s="518"/>
      <c r="K423" s="518"/>
      <c r="L423" s="518"/>
      <c r="M423" s="1150"/>
      <c r="N423" s="516"/>
      <c r="O423" s="347"/>
      <c r="P423" s="347"/>
    </row>
    <row r="424" spans="1:16" ht="21">
      <c r="A424" s="746" t="s">
        <v>6021</v>
      </c>
      <c r="B424" s="739">
        <v>26</v>
      </c>
      <c r="C424" s="740">
        <v>26</v>
      </c>
      <c r="D424" s="741">
        <v>19</v>
      </c>
      <c r="E424" s="741">
        <v>17</v>
      </c>
      <c r="F424" s="775" t="s">
        <v>7112</v>
      </c>
      <c r="G424" s="775" t="s">
        <v>7129</v>
      </c>
      <c r="H424" s="742" t="s">
        <v>3194</v>
      </c>
      <c r="I424" s="747" t="s">
        <v>5513</v>
      </c>
      <c r="J424" s="747"/>
      <c r="K424" s="747"/>
      <c r="L424" s="747"/>
      <c r="M424" s="747"/>
      <c r="N424" s="741"/>
      <c r="O424" s="743"/>
      <c r="P424" s="743"/>
    </row>
    <row r="425" spans="1:16" ht="21">
      <c r="A425" s="517" t="s">
        <v>4707</v>
      </c>
      <c r="B425" s="515">
        <v>27</v>
      </c>
      <c r="C425" s="515">
        <v>27</v>
      </c>
      <c r="D425" s="508">
        <v>20</v>
      </c>
      <c r="E425" s="508">
        <v>18</v>
      </c>
      <c r="F425" s="775" t="s">
        <v>6943</v>
      </c>
      <c r="G425" s="775" t="s">
        <v>6938</v>
      </c>
      <c r="H425" s="336" t="s">
        <v>3190</v>
      </c>
      <c r="I425" s="602" t="s">
        <v>5514</v>
      </c>
      <c r="J425" s="998" t="s">
        <v>2121</v>
      </c>
      <c r="K425" s="93" t="s">
        <v>8422</v>
      </c>
      <c r="L425" s="949" t="s">
        <v>3190</v>
      </c>
      <c r="M425" s="1148" t="s">
        <v>8630</v>
      </c>
      <c r="N425" s="139"/>
      <c r="O425" s="347"/>
      <c r="P425" s="347"/>
    </row>
    <row r="426" spans="1:16" ht="21">
      <c r="A426" s="517" t="s">
        <v>4708</v>
      </c>
      <c r="B426" s="515">
        <v>30</v>
      </c>
      <c r="C426" s="515">
        <v>29</v>
      </c>
      <c r="D426" s="508">
        <v>23</v>
      </c>
      <c r="E426" s="508">
        <v>20</v>
      </c>
      <c r="F426" s="775" t="s">
        <v>6944</v>
      </c>
      <c r="G426" s="775" t="s">
        <v>6939</v>
      </c>
      <c r="H426" s="336" t="s">
        <v>381</v>
      </c>
      <c r="I426" s="602" t="s">
        <v>5515</v>
      </c>
      <c r="J426" s="998" t="s">
        <v>2113</v>
      </c>
      <c r="K426" s="93" t="s">
        <v>8401</v>
      </c>
      <c r="L426" s="949" t="s">
        <v>8406</v>
      </c>
      <c r="M426" s="1148" t="s">
        <v>8589</v>
      </c>
      <c r="N426" s="139"/>
      <c r="O426" s="347"/>
      <c r="P426" s="347"/>
    </row>
    <row r="427" spans="1:16" ht="21">
      <c r="A427" s="517" t="s">
        <v>4709</v>
      </c>
      <c r="B427" s="515">
        <v>33</v>
      </c>
      <c r="C427" s="515">
        <v>31</v>
      </c>
      <c r="D427" s="508">
        <v>26</v>
      </c>
      <c r="E427" s="508">
        <v>22</v>
      </c>
      <c r="F427" s="775" t="s">
        <v>6945</v>
      </c>
      <c r="G427" s="775" t="s">
        <v>6940</v>
      </c>
      <c r="H427" s="336" t="s">
        <v>3191</v>
      </c>
      <c r="I427" s="602" t="s">
        <v>5516</v>
      </c>
      <c r="J427" s="998" t="s">
        <v>2121</v>
      </c>
      <c r="K427" s="93" t="s">
        <v>3191</v>
      </c>
      <c r="L427" s="949" t="s">
        <v>8678</v>
      </c>
      <c r="M427" s="1148"/>
      <c r="N427" s="139"/>
      <c r="O427" s="347"/>
      <c r="P427" s="347"/>
    </row>
    <row r="428" spans="1:16" ht="21">
      <c r="A428" s="517" t="s">
        <v>4710</v>
      </c>
      <c r="B428" s="515">
        <v>36</v>
      </c>
      <c r="C428" s="515">
        <v>33</v>
      </c>
      <c r="D428" s="508">
        <v>29</v>
      </c>
      <c r="E428" s="508">
        <v>24</v>
      </c>
      <c r="F428" s="775" t="s">
        <v>6946</v>
      </c>
      <c r="G428" s="775" t="s">
        <v>6941</v>
      </c>
      <c r="H428" s="336" t="s">
        <v>3192</v>
      </c>
      <c r="I428" s="602" t="s">
        <v>5517</v>
      </c>
      <c r="J428" s="998" t="s">
        <v>2121</v>
      </c>
      <c r="K428" s="93" t="s">
        <v>8575</v>
      </c>
      <c r="L428" s="949" t="s">
        <v>3192</v>
      </c>
      <c r="M428" s="1148"/>
      <c r="N428" s="139"/>
      <c r="O428" s="347"/>
      <c r="P428" s="347"/>
    </row>
    <row r="429" spans="1:16" ht="21">
      <c r="A429" s="517" t="s">
        <v>4711</v>
      </c>
      <c r="B429" s="515">
        <v>39</v>
      </c>
      <c r="C429" s="515">
        <v>35</v>
      </c>
      <c r="D429" s="508">
        <v>32</v>
      </c>
      <c r="E429" s="508">
        <v>26</v>
      </c>
      <c r="F429" s="775" t="s">
        <v>6947</v>
      </c>
      <c r="G429" s="775" t="s">
        <v>6942</v>
      </c>
      <c r="H429" s="336" t="s">
        <v>3193</v>
      </c>
      <c r="I429" s="602" t="s">
        <v>5518</v>
      </c>
      <c r="J429" s="998" t="s">
        <v>2121</v>
      </c>
      <c r="K429" s="93" t="s">
        <v>8575</v>
      </c>
      <c r="L429" s="949" t="s">
        <v>8576</v>
      </c>
      <c r="M429" s="1148" t="s">
        <v>8679</v>
      </c>
      <c r="N429" s="139"/>
      <c r="O429" s="347"/>
      <c r="P429" s="347"/>
    </row>
    <row r="430" spans="1:16" ht="21">
      <c r="A430" s="517" t="s">
        <v>4712</v>
      </c>
      <c r="B430" s="515">
        <v>43</v>
      </c>
      <c r="C430" s="515">
        <v>37</v>
      </c>
      <c r="D430" s="508">
        <v>36</v>
      </c>
      <c r="E430" s="508">
        <v>28</v>
      </c>
      <c r="F430" s="775" t="s">
        <v>7006</v>
      </c>
      <c r="G430" s="775" t="s">
        <v>7007</v>
      </c>
      <c r="H430" s="336" t="s">
        <v>393</v>
      </c>
      <c r="I430" s="602" t="s">
        <v>5519</v>
      </c>
      <c r="J430" s="998" t="s">
        <v>2113</v>
      </c>
      <c r="K430" s="93" t="s">
        <v>372</v>
      </c>
      <c r="L430" s="949" t="s">
        <v>8416</v>
      </c>
      <c r="M430" s="1148" t="s">
        <v>8417</v>
      </c>
      <c r="N430" s="139"/>
      <c r="O430" s="347"/>
      <c r="P430" s="347"/>
    </row>
    <row r="431" spans="1:16" ht="21">
      <c r="A431" s="517" t="s">
        <v>4713</v>
      </c>
      <c r="B431" s="519"/>
      <c r="C431" s="515">
        <v>39</v>
      </c>
      <c r="D431" s="520"/>
      <c r="E431" s="508">
        <v>30</v>
      </c>
      <c r="F431" s="520"/>
      <c r="G431" s="775" t="s">
        <v>7009</v>
      </c>
      <c r="H431" s="518"/>
      <c r="I431" s="637" t="s">
        <v>5520</v>
      </c>
      <c r="J431" s="518"/>
      <c r="K431" s="518"/>
      <c r="L431" s="518"/>
      <c r="M431" s="1150"/>
      <c r="N431" s="516"/>
      <c r="O431" s="347"/>
      <c r="P431" s="347"/>
    </row>
    <row r="432" spans="1:16" ht="21">
      <c r="A432" s="517" t="s">
        <v>4714</v>
      </c>
      <c r="B432" s="519"/>
      <c r="C432" s="515">
        <v>41</v>
      </c>
      <c r="D432" s="520"/>
      <c r="E432" s="508">
        <v>32</v>
      </c>
      <c r="F432" s="520"/>
      <c r="G432" s="775" t="s">
        <v>7011</v>
      </c>
      <c r="H432" s="518"/>
      <c r="I432" s="637" t="s">
        <v>5521</v>
      </c>
      <c r="J432" s="518"/>
      <c r="K432" s="518"/>
      <c r="L432" s="518"/>
      <c r="M432" s="1150"/>
      <c r="N432" s="516"/>
      <c r="O432" s="347"/>
      <c r="P432" s="347"/>
    </row>
    <row r="433" spans="1:16" ht="21">
      <c r="A433" s="738" t="s">
        <v>6022</v>
      </c>
      <c r="B433" s="739">
        <v>46</v>
      </c>
      <c r="C433" s="740">
        <v>44</v>
      </c>
      <c r="D433" s="741">
        <v>39</v>
      </c>
      <c r="E433" s="741">
        <v>35</v>
      </c>
      <c r="F433" s="775" t="s">
        <v>7113</v>
      </c>
      <c r="G433" s="775" t="s">
        <v>7130</v>
      </c>
      <c r="H433" s="744" t="s">
        <v>6023</v>
      </c>
      <c r="I433" s="747" t="s">
        <v>5526</v>
      </c>
      <c r="J433" s="747"/>
      <c r="K433" s="747"/>
      <c r="L433" s="747"/>
      <c r="M433" s="747"/>
      <c r="N433" s="741"/>
      <c r="O433" s="743"/>
      <c r="P433" s="743"/>
    </row>
    <row r="434" spans="1:16" ht="21">
      <c r="A434" s="521" t="s">
        <v>4715</v>
      </c>
      <c r="B434" s="515">
        <v>47</v>
      </c>
      <c r="C434" s="515">
        <v>45</v>
      </c>
      <c r="D434" s="508">
        <v>40</v>
      </c>
      <c r="E434" s="508">
        <v>36</v>
      </c>
      <c r="F434" s="775" t="s">
        <v>6948</v>
      </c>
      <c r="G434" s="775" t="s">
        <v>6949</v>
      </c>
      <c r="H434" s="336" t="s">
        <v>3195</v>
      </c>
      <c r="I434" s="602" t="s">
        <v>5522</v>
      </c>
      <c r="J434" s="998" t="s">
        <v>2121</v>
      </c>
      <c r="K434" s="93" t="s">
        <v>8422</v>
      </c>
      <c r="L434" s="949" t="s">
        <v>8445</v>
      </c>
      <c r="M434" s="1148" t="s">
        <v>8636</v>
      </c>
      <c r="N434" s="139"/>
      <c r="O434" s="347"/>
      <c r="P434" s="347"/>
    </row>
    <row r="435" spans="1:16" ht="21">
      <c r="A435" s="521" t="s">
        <v>4716</v>
      </c>
      <c r="B435" s="515">
        <v>50</v>
      </c>
      <c r="C435" s="515">
        <v>47</v>
      </c>
      <c r="D435" s="508">
        <v>43</v>
      </c>
      <c r="E435" s="508">
        <v>38</v>
      </c>
      <c r="F435" s="775" t="s">
        <v>6950</v>
      </c>
      <c r="G435" s="775" t="s">
        <v>6951</v>
      </c>
      <c r="H435" s="366" t="s">
        <v>3361</v>
      </c>
      <c r="I435" s="602" t="s">
        <v>5523</v>
      </c>
      <c r="J435" s="998" t="s">
        <v>2121</v>
      </c>
      <c r="K435" s="93" t="s">
        <v>8422</v>
      </c>
      <c r="L435" s="949" t="s">
        <v>8445</v>
      </c>
      <c r="M435" s="1148" t="s">
        <v>8453</v>
      </c>
      <c r="N435" s="23" t="s">
        <v>7971</v>
      </c>
      <c r="O435" s="347"/>
      <c r="P435" s="347"/>
    </row>
    <row r="436" spans="1:16" ht="21">
      <c r="A436" s="521" t="s">
        <v>4717</v>
      </c>
      <c r="B436" s="515">
        <v>53</v>
      </c>
      <c r="C436" s="515">
        <v>49</v>
      </c>
      <c r="D436" s="508">
        <v>46</v>
      </c>
      <c r="E436" s="508">
        <v>40</v>
      </c>
      <c r="F436" s="775" t="s">
        <v>6952</v>
      </c>
      <c r="G436" s="775" t="s">
        <v>6953</v>
      </c>
      <c r="H436" s="336" t="s">
        <v>3196</v>
      </c>
      <c r="I436" s="602" t="s">
        <v>5524</v>
      </c>
      <c r="J436" s="998" t="s">
        <v>2121</v>
      </c>
      <c r="K436" s="93" t="s">
        <v>8422</v>
      </c>
      <c r="L436" s="949" t="s">
        <v>8449</v>
      </c>
      <c r="M436" s="1148" t="s">
        <v>8646</v>
      </c>
      <c r="N436" s="139"/>
      <c r="O436" s="347"/>
      <c r="P436" s="347"/>
    </row>
    <row r="437" spans="1:16" ht="21">
      <c r="A437" s="521" t="s">
        <v>4718</v>
      </c>
      <c r="B437" s="515">
        <v>56</v>
      </c>
      <c r="C437" s="515">
        <v>51</v>
      </c>
      <c r="D437" s="508">
        <v>49</v>
      </c>
      <c r="E437" s="508">
        <v>42</v>
      </c>
      <c r="F437" s="775" t="s">
        <v>6954</v>
      </c>
      <c r="G437" s="775" t="s">
        <v>6955</v>
      </c>
      <c r="H437" s="336" t="s">
        <v>3197</v>
      </c>
      <c r="I437" s="602" t="s">
        <v>5525</v>
      </c>
      <c r="J437" s="998" t="s">
        <v>2121</v>
      </c>
      <c r="K437" s="93" t="s">
        <v>8422</v>
      </c>
      <c r="L437" s="949" t="s">
        <v>8461</v>
      </c>
      <c r="M437" s="1148" t="s">
        <v>8668</v>
      </c>
      <c r="N437" s="139"/>
      <c r="O437" s="347"/>
      <c r="P437" s="347"/>
    </row>
    <row r="438" spans="1:16" ht="21" customHeight="1">
      <c r="A438" s="521" t="s">
        <v>4719</v>
      </c>
      <c r="B438" s="515">
        <v>59</v>
      </c>
      <c r="C438" s="515">
        <v>53</v>
      </c>
      <c r="D438" s="508">
        <v>52</v>
      </c>
      <c r="E438" s="508">
        <v>44</v>
      </c>
      <c r="F438" s="775" t="s">
        <v>6956</v>
      </c>
      <c r="G438" s="775" t="s">
        <v>6957</v>
      </c>
      <c r="H438" s="336" t="s">
        <v>3198</v>
      </c>
      <c r="I438" s="602" t="s">
        <v>5527</v>
      </c>
      <c r="J438" s="998" t="s">
        <v>2121</v>
      </c>
      <c r="K438" s="93" t="s">
        <v>8459</v>
      </c>
      <c r="L438" s="949" t="s">
        <v>8460</v>
      </c>
      <c r="M438" s="1148" t="s">
        <v>8648</v>
      </c>
      <c r="N438" s="139"/>
      <c r="O438" s="347"/>
      <c r="P438" s="347"/>
    </row>
    <row r="439" spans="1:16" ht="21">
      <c r="A439" s="521" t="s">
        <v>4720</v>
      </c>
      <c r="B439" s="515">
        <v>62</v>
      </c>
      <c r="C439" s="515">
        <v>55</v>
      </c>
      <c r="D439" s="508">
        <v>55</v>
      </c>
      <c r="E439" s="508">
        <v>46</v>
      </c>
      <c r="F439" s="775" t="s">
        <v>6958</v>
      </c>
      <c r="G439" s="775" t="s">
        <v>6959</v>
      </c>
      <c r="H439" s="336" t="s">
        <v>3199</v>
      </c>
      <c r="I439" s="602" t="s">
        <v>5528</v>
      </c>
      <c r="J439" s="998" t="s">
        <v>2121</v>
      </c>
      <c r="K439" s="93" t="s">
        <v>8422</v>
      </c>
      <c r="L439" s="949" t="s">
        <v>8449</v>
      </c>
      <c r="M439" s="1148" t="s">
        <v>8655</v>
      </c>
      <c r="N439" s="347" t="s">
        <v>7465</v>
      </c>
      <c r="O439" s="347"/>
      <c r="P439" s="347"/>
    </row>
    <row r="440" spans="1:16" ht="21">
      <c r="A440" s="521" t="s">
        <v>4721</v>
      </c>
      <c r="B440" s="519"/>
      <c r="C440" s="515">
        <v>57</v>
      </c>
      <c r="D440" s="520"/>
      <c r="E440" s="508">
        <v>48</v>
      </c>
      <c r="F440" s="520"/>
      <c r="G440" s="775" t="s">
        <v>6961</v>
      </c>
      <c r="H440" s="518"/>
      <c r="I440" s="637" t="s">
        <v>5529</v>
      </c>
      <c r="J440" s="518"/>
      <c r="K440" s="518"/>
      <c r="L440" s="518"/>
      <c r="M440" s="1150"/>
      <c r="N440" s="516"/>
      <c r="O440" s="347"/>
      <c r="P440" s="347"/>
    </row>
    <row r="441" spans="1:16" ht="21">
      <c r="A441" s="521" t="s">
        <v>4722</v>
      </c>
      <c r="B441" s="519"/>
      <c r="C441" s="515">
        <v>59</v>
      </c>
      <c r="D441" s="520"/>
      <c r="E441" s="508">
        <v>50</v>
      </c>
      <c r="F441" s="520"/>
      <c r="G441" s="775" t="s">
        <v>7188</v>
      </c>
      <c r="H441" s="518"/>
      <c r="I441" s="637" t="s">
        <v>5530</v>
      </c>
      <c r="J441" s="518"/>
      <c r="K441" s="518"/>
      <c r="L441" s="518"/>
      <c r="M441" s="1150"/>
      <c r="N441" s="516"/>
      <c r="O441" s="347"/>
      <c r="P441" s="347"/>
    </row>
    <row r="442" spans="1:16" ht="21">
      <c r="A442" s="738" t="s">
        <v>6024</v>
      </c>
      <c r="B442" s="739">
        <v>66</v>
      </c>
      <c r="C442" s="740">
        <v>62</v>
      </c>
      <c r="D442" s="741">
        <v>59</v>
      </c>
      <c r="E442" s="741">
        <v>53</v>
      </c>
      <c r="F442" s="775" t="s">
        <v>7114</v>
      </c>
      <c r="G442" s="775" t="s">
        <v>7131</v>
      </c>
      <c r="H442" s="741" t="s">
        <v>3200</v>
      </c>
      <c r="I442" s="747" t="s">
        <v>5531</v>
      </c>
      <c r="J442" s="747"/>
      <c r="K442" s="747"/>
      <c r="L442" s="747"/>
      <c r="M442" s="747"/>
      <c r="N442" s="741"/>
      <c r="O442" s="743"/>
      <c r="P442" s="743"/>
    </row>
    <row r="443" spans="1:16" ht="21">
      <c r="A443" s="521" t="s">
        <v>4723</v>
      </c>
      <c r="B443" s="515">
        <v>67</v>
      </c>
      <c r="C443" s="515">
        <v>63</v>
      </c>
      <c r="D443" s="508">
        <v>60</v>
      </c>
      <c r="E443" s="508">
        <v>54</v>
      </c>
      <c r="F443" s="775" t="s">
        <v>6962</v>
      </c>
      <c r="G443" s="775" t="s">
        <v>6963</v>
      </c>
      <c r="H443" s="336" t="s">
        <v>3201</v>
      </c>
      <c r="I443" s="602" t="s">
        <v>5532</v>
      </c>
      <c r="J443" s="998" t="s">
        <v>2121</v>
      </c>
      <c r="K443" s="93" t="s">
        <v>8422</v>
      </c>
      <c r="L443" s="949" t="s">
        <v>8445</v>
      </c>
      <c r="M443" s="1148" t="s">
        <v>8636</v>
      </c>
      <c r="N443" s="823" t="s">
        <v>7441</v>
      </c>
      <c r="O443" s="823" t="s">
        <v>7442</v>
      </c>
      <c r="P443" s="823"/>
    </row>
    <row r="444" spans="1:16" ht="21">
      <c r="A444" s="521" t="s">
        <v>4724</v>
      </c>
      <c r="B444" s="515">
        <v>70</v>
      </c>
      <c r="C444" s="515">
        <v>65</v>
      </c>
      <c r="D444" s="508">
        <v>63</v>
      </c>
      <c r="E444" s="508">
        <v>56</v>
      </c>
      <c r="F444" s="775" t="s">
        <v>6964</v>
      </c>
      <c r="G444" s="775" t="s">
        <v>6965</v>
      </c>
      <c r="H444" s="336" t="s">
        <v>3202</v>
      </c>
      <c r="I444" s="602" t="s">
        <v>5533</v>
      </c>
      <c r="J444" s="998" t="s">
        <v>2121</v>
      </c>
      <c r="K444" s="93" t="s">
        <v>8422</v>
      </c>
      <c r="L444" s="949" t="s">
        <v>8449</v>
      </c>
      <c r="M444" s="1148" t="s">
        <v>8654</v>
      </c>
      <c r="N444" s="823" t="s">
        <v>7432</v>
      </c>
      <c r="O444" s="347"/>
      <c r="P444" s="347"/>
    </row>
    <row r="445" spans="1:16" ht="21">
      <c r="A445" s="521" t="s">
        <v>4725</v>
      </c>
      <c r="B445" s="515">
        <v>73</v>
      </c>
      <c r="C445" s="515">
        <v>67</v>
      </c>
      <c r="D445" s="508">
        <v>66</v>
      </c>
      <c r="E445" s="508">
        <v>58</v>
      </c>
      <c r="F445" s="775" t="s">
        <v>6966</v>
      </c>
      <c r="G445" s="775" t="s">
        <v>6967</v>
      </c>
      <c r="H445" s="336" t="s">
        <v>3203</v>
      </c>
      <c r="I445" s="602" t="s">
        <v>5534</v>
      </c>
      <c r="J445" s="998" t="s">
        <v>2121</v>
      </c>
      <c r="K445" s="93" t="s">
        <v>8575</v>
      </c>
      <c r="L445" s="949" t="s">
        <v>8639</v>
      </c>
      <c r="M445" s="1148" t="s">
        <v>8666</v>
      </c>
      <c r="N445" s="364" t="s">
        <v>7388</v>
      </c>
      <c r="O445" s="347"/>
      <c r="P445" s="347"/>
    </row>
    <row r="446" spans="1:16" ht="21">
      <c r="A446" s="521" t="s">
        <v>4726</v>
      </c>
      <c r="B446" s="515">
        <v>76</v>
      </c>
      <c r="C446" s="515">
        <v>69</v>
      </c>
      <c r="D446" s="508">
        <v>69</v>
      </c>
      <c r="E446" s="508">
        <v>60</v>
      </c>
      <c r="F446" s="775" t="s">
        <v>6968</v>
      </c>
      <c r="G446" s="775" t="s">
        <v>6969</v>
      </c>
      <c r="H446" s="336" t="s">
        <v>3204</v>
      </c>
      <c r="I446" s="602" t="s">
        <v>5535</v>
      </c>
      <c r="J446" s="998" t="s">
        <v>2121</v>
      </c>
      <c r="K446" s="93" t="s">
        <v>8641</v>
      </c>
      <c r="L446" s="949" t="s">
        <v>8642</v>
      </c>
      <c r="M446" s="1148" t="s">
        <v>8643</v>
      </c>
      <c r="N446" s="139"/>
      <c r="O446" s="347"/>
      <c r="P446" s="347"/>
    </row>
    <row r="447" spans="1:16" ht="21">
      <c r="A447" s="521" t="s">
        <v>4727</v>
      </c>
      <c r="B447" s="515">
        <v>79</v>
      </c>
      <c r="C447" s="515">
        <v>71</v>
      </c>
      <c r="D447" s="508">
        <v>72</v>
      </c>
      <c r="E447" s="508">
        <v>62</v>
      </c>
      <c r="F447" s="775" t="s">
        <v>7018</v>
      </c>
      <c r="G447" s="775" t="s">
        <v>7019</v>
      </c>
      <c r="H447" s="336" t="s">
        <v>3205</v>
      </c>
      <c r="I447" s="602" t="s">
        <v>5536</v>
      </c>
      <c r="J447" s="998" t="s">
        <v>2121</v>
      </c>
      <c r="K447" s="93" t="s">
        <v>8422</v>
      </c>
      <c r="L447" s="949" t="s">
        <v>8449</v>
      </c>
      <c r="M447" s="1148" t="s">
        <v>8451</v>
      </c>
      <c r="N447" s="823" t="s">
        <v>7435</v>
      </c>
      <c r="O447" s="347"/>
      <c r="P447" s="347"/>
    </row>
    <row r="448" spans="1:16" ht="21">
      <c r="A448" s="521" t="s">
        <v>4728</v>
      </c>
      <c r="B448" s="519"/>
      <c r="C448" s="515">
        <v>73</v>
      </c>
      <c r="D448" s="520"/>
      <c r="E448" s="508">
        <v>64</v>
      </c>
      <c r="F448" s="520"/>
      <c r="G448" s="775" t="s">
        <v>7021</v>
      </c>
      <c r="H448" s="518"/>
      <c r="I448" s="637" t="s">
        <v>5537</v>
      </c>
      <c r="J448" s="518"/>
      <c r="K448" s="518"/>
      <c r="L448" s="518"/>
      <c r="M448" s="1150"/>
      <c r="N448" s="516"/>
      <c r="O448" s="347"/>
      <c r="P448" s="347"/>
    </row>
    <row r="449" spans="1:16" ht="21">
      <c r="A449" s="521" t="s">
        <v>4729</v>
      </c>
      <c r="B449" s="519"/>
      <c r="C449" s="515">
        <v>75</v>
      </c>
      <c r="D449" s="520"/>
      <c r="E449" s="508">
        <v>66</v>
      </c>
      <c r="F449" s="520"/>
      <c r="G449" s="775" t="s">
        <v>7023</v>
      </c>
      <c r="H449" s="518"/>
      <c r="I449" s="637" t="s">
        <v>5101</v>
      </c>
      <c r="J449" s="518"/>
      <c r="K449" s="518"/>
      <c r="L449" s="518"/>
      <c r="M449" s="1150"/>
      <c r="N449" s="516"/>
      <c r="O449" s="347"/>
      <c r="P449" s="347"/>
    </row>
    <row r="450" spans="1:16" ht="21">
      <c r="A450" s="521" t="s">
        <v>4730</v>
      </c>
      <c r="B450" s="519"/>
      <c r="C450" s="515">
        <v>77</v>
      </c>
      <c r="D450" s="520"/>
      <c r="E450" s="508">
        <v>68</v>
      </c>
      <c r="F450" s="520"/>
      <c r="G450" s="775" t="s">
        <v>7025</v>
      </c>
      <c r="H450" s="518"/>
      <c r="I450" s="637" t="s">
        <v>5538</v>
      </c>
      <c r="J450" s="518"/>
      <c r="K450" s="518"/>
      <c r="L450" s="518"/>
      <c r="M450" s="1150"/>
      <c r="N450" s="516"/>
      <c r="O450" s="347"/>
      <c r="P450" s="347"/>
    </row>
    <row r="451" spans="1:16" ht="21">
      <c r="A451" s="521" t="s">
        <v>4731</v>
      </c>
      <c r="B451" s="519"/>
      <c r="C451" s="515">
        <v>79</v>
      </c>
      <c r="D451" s="520"/>
      <c r="E451" s="508">
        <v>70</v>
      </c>
      <c r="F451" s="520"/>
      <c r="G451" s="775" t="s">
        <v>7027</v>
      </c>
      <c r="H451" s="518"/>
      <c r="I451" s="637" t="s">
        <v>5539</v>
      </c>
      <c r="J451" s="518"/>
      <c r="K451" s="518"/>
      <c r="L451" s="518"/>
      <c r="M451" s="1150"/>
      <c r="N451" s="516"/>
      <c r="O451" s="347"/>
      <c r="P451" s="347"/>
    </row>
    <row r="452" spans="1:16" ht="21">
      <c r="A452" s="738" t="s">
        <v>6025</v>
      </c>
      <c r="B452" s="739">
        <v>82</v>
      </c>
      <c r="C452" s="740">
        <v>82</v>
      </c>
      <c r="D452" s="741">
        <v>75</v>
      </c>
      <c r="E452" s="741">
        <v>73</v>
      </c>
      <c r="F452" s="775" t="s">
        <v>7115</v>
      </c>
      <c r="G452" s="775" t="s">
        <v>7132</v>
      </c>
      <c r="H452" s="741" t="s">
        <v>3206</v>
      </c>
      <c r="I452" s="747" t="s">
        <v>5540</v>
      </c>
      <c r="J452" s="747"/>
      <c r="K452" s="747"/>
      <c r="L452" s="747"/>
      <c r="M452" s="747"/>
      <c r="N452" s="741"/>
      <c r="O452" s="743"/>
      <c r="P452" s="743"/>
    </row>
    <row r="453" spans="1:16" ht="21">
      <c r="A453" s="521" t="s">
        <v>4732</v>
      </c>
      <c r="B453" s="515">
        <v>83</v>
      </c>
      <c r="C453" s="515">
        <v>83</v>
      </c>
      <c r="D453" s="508">
        <v>76</v>
      </c>
      <c r="E453" s="508">
        <v>74</v>
      </c>
      <c r="F453" s="775" t="s">
        <v>6970</v>
      </c>
      <c r="G453" s="775" t="s">
        <v>6971</v>
      </c>
      <c r="H453" s="336" t="s">
        <v>3207</v>
      </c>
      <c r="I453" s="602" t="s">
        <v>5548</v>
      </c>
      <c r="J453" s="998" t="s">
        <v>2121</v>
      </c>
      <c r="K453" s="93" t="s">
        <v>8422</v>
      </c>
      <c r="L453" s="949" t="s">
        <v>8449</v>
      </c>
      <c r="M453" s="1148" t="s">
        <v>8646</v>
      </c>
      <c r="N453" s="139"/>
      <c r="O453" s="347"/>
      <c r="P453" s="347"/>
    </row>
    <row r="454" spans="1:16" ht="21">
      <c r="A454" s="521" t="s">
        <v>4733</v>
      </c>
      <c r="B454" s="515">
        <v>86</v>
      </c>
      <c r="C454" s="515">
        <v>85</v>
      </c>
      <c r="D454" s="508">
        <v>79</v>
      </c>
      <c r="E454" s="508">
        <v>76</v>
      </c>
      <c r="F454" s="775" t="s">
        <v>6972</v>
      </c>
      <c r="G454" s="775" t="s">
        <v>6973</v>
      </c>
      <c r="H454" s="336" t="s">
        <v>3208</v>
      </c>
      <c r="I454" s="602" t="s">
        <v>5541</v>
      </c>
      <c r="J454" s="998" t="s">
        <v>2121</v>
      </c>
      <c r="K454" s="93" t="s">
        <v>8422</v>
      </c>
      <c r="L454" s="949" t="s">
        <v>8449</v>
      </c>
      <c r="M454" s="1148" t="s">
        <v>8646</v>
      </c>
      <c r="N454" s="139"/>
      <c r="O454" s="347"/>
      <c r="P454" s="347"/>
    </row>
    <row r="455" spans="1:16" ht="21">
      <c r="A455" s="521" t="s">
        <v>4734</v>
      </c>
      <c r="B455" s="515">
        <v>89</v>
      </c>
      <c r="C455" s="515">
        <v>87</v>
      </c>
      <c r="D455" s="508">
        <v>82</v>
      </c>
      <c r="E455" s="508">
        <v>78</v>
      </c>
      <c r="F455" s="775" t="s">
        <v>6974</v>
      </c>
      <c r="G455" s="775" t="s">
        <v>6975</v>
      </c>
      <c r="H455" s="336" t="s">
        <v>3209</v>
      </c>
      <c r="I455" s="602" t="s">
        <v>5542</v>
      </c>
      <c r="J455" s="998" t="s">
        <v>2121</v>
      </c>
      <c r="K455" s="93" t="s">
        <v>8422</v>
      </c>
      <c r="L455" s="949" t="s">
        <v>8449</v>
      </c>
      <c r="M455" s="1148" t="s">
        <v>8646</v>
      </c>
      <c r="N455" s="139"/>
      <c r="O455" s="347"/>
      <c r="P455" s="347"/>
    </row>
    <row r="456" spans="1:16" ht="21">
      <c r="A456" s="521" t="s">
        <v>4735</v>
      </c>
      <c r="B456" s="515">
        <v>91</v>
      </c>
      <c r="C456" s="515">
        <v>89</v>
      </c>
      <c r="D456" s="508">
        <v>84</v>
      </c>
      <c r="E456" s="508">
        <v>80</v>
      </c>
      <c r="F456" s="775" t="s">
        <v>6976</v>
      </c>
      <c r="G456" s="775" t="s">
        <v>6977</v>
      </c>
      <c r="H456" s="336" t="s">
        <v>3210</v>
      </c>
      <c r="I456" s="602" t="s">
        <v>5543</v>
      </c>
      <c r="J456" s="998" t="s">
        <v>2121</v>
      </c>
      <c r="K456" s="93" t="s">
        <v>8422</v>
      </c>
      <c r="L456" s="949" t="s">
        <v>8449</v>
      </c>
      <c r="M456" s="1148" t="s">
        <v>8646</v>
      </c>
      <c r="N456" s="364" t="s">
        <v>3939</v>
      </c>
      <c r="O456" s="347"/>
      <c r="P456" s="347"/>
    </row>
    <row r="457" spans="1:16" ht="21">
      <c r="A457" s="521" t="s">
        <v>4736</v>
      </c>
      <c r="B457" s="515">
        <v>94</v>
      </c>
      <c r="C457" s="515">
        <v>91</v>
      </c>
      <c r="D457" s="508">
        <v>87</v>
      </c>
      <c r="E457" s="508">
        <v>82</v>
      </c>
      <c r="F457" s="775" t="s">
        <v>6978</v>
      </c>
      <c r="G457" s="775" t="s">
        <v>6979</v>
      </c>
      <c r="H457" s="336" t="s">
        <v>3211</v>
      </c>
      <c r="I457" s="602" t="s">
        <v>5544</v>
      </c>
      <c r="J457" s="998" t="s">
        <v>2121</v>
      </c>
      <c r="K457" s="93" t="s">
        <v>8422</v>
      </c>
      <c r="L457" s="949" t="s">
        <v>8449</v>
      </c>
      <c r="M457" s="1148" t="s">
        <v>8646</v>
      </c>
      <c r="N457" s="347" t="s">
        <v>7473</v>
      </c>
      <c r="O457" s="347"/>
      <c r="P457" s="347"/>
    </row>
    <row r="458" spans="1:16" ht="21">
      <c r="A458" s="521" t="s">
        <v>4737</v>
      </c>
      <c r="B458" s="519"/>
      <c r="C458" s="515">
        <v>93</v>
      </c>
      <c r="D458" s="520"/>
      <c r="E458" s="508">
        <v>84</v>
      </c>
      <c r="F458" s="520"/>
      <c r="G458" s="775" t="s">
        <v>6981</v>
      </c>
      <c r="H458" s="518"/>
      <c r="I458" s="637" t="s">
        <v>5545</v>
      </c>
      <c r="J458" s="518"/>
      <c r="K458" s="518"/>
      <c r="L458" s="518"/>
      <c r="M458" s="1150"/>
      <c r="N458" s="516"/>
      <c r="O458" s="347"/>
      <c r="P458" s="347"/>
    </row>
    <row r="459" spans="1:16" ht="21">
      <c r="A459" s="521" t="s">
        <v>4738</v>
      </c>
      <c r="B459" s="519"/>
      <c r="C459" s="515">
        <v>95</v>
      </c>
      <c r="D459" s="520"/>
      <c r="E459" s="508">
        <v>86</v>
      </c>
      <c r="F459" s="520"/>
      <c r="G459" s="775" t="s">
        <v>6983</v>
      </c>
      <c r="H459" s="518"/>
      <c r="I459" s="637" t="s">
        <v>5546</v>
      </c>
      <c r="J459" s="518"/>
      <c r="K459" s="518"/>
      <c r="L459" s="518"/>
      <c r="M459" s="1150"/>
      <c r="N459" s="516"/>
      <c r="O459" s="347"/>
      <c r="P459" s="347"/>
    </row>
    <row r="460" spans="1:16" ht="21">
      <c r="A460" s="521" t="s">
        <v>4739</v>
      </c>
      <c r="B460" s="519"/>
      <c r="C460" s="515">
        <v>97</v>
      </c>
      <c r="D460" s="520"/>
      <c r="E460" s="508">
        <v>88</v>
      </c>
      <c r="F460" s="520"/>
      <c r="G460" s="775" t="s">
        <v>6985</v>
      </c>
      <c r="H460" s="518"/>
      <c r="I460" s="637" t="s">
        <v>5473</v>
      </c>
      <c r="J460" s="518"/>
      <c r="K460" s="518"/>
      <c r="L460" s="518"/>
      <c r="M460" s="1150"/>
      <c r="N460" s="516"/>
      <c r="O460" s="347"/>
      <c r="P460" s="347"/>
    </row>
    <row r="461" spans="1:16" ht="21">
      <c r="A461" s="521" t="s">
        <v>4740</v>
      </c>
      <c r="B461" s="519"/>
      <c r="C461" s="515">
        <v>99</v>
      </c>
      <c r="D461" s="520"/>
      <c r="E461" s="508">
        <v>90</v>
      </c>
      <c r="F461" s="520"/>
      <c r="G461" s="775" t="s">
        <v>7190</v>
      </c>
      <c r="H461" s="518"/>
      <c r="I461" s="637" t="s">
        <v>5547</v>
      </c>
      <c r="J461" s="518"/>
      <c r="K461" s="518"/>
      <c r="L461" s="518"/>
      <c r="M461" s="1150"/>
      <c r="N461" s="516"/>
      <c r="O461" s="347"/>
      <c r="P461" s="347"/>
    </row>
    <row r="462" spans="1:16" ht="21">
      <c r="A462" s="521" t="s">
        <v>4741</v>
      </c>
      <c r="B462" s="519"/>
      <c r="C462" s="515">
        <v>101</v>
      </c>
      <c r="D462" s="520"/>
      <c r="E462" s="508">
        <v>92</v>
      </c>
      <c r="F462" s="520"/>
      <c r="G462" s="775" t="s">
        <v>7191</v>
      </c>
      <c r="H462" s="518"/>
      <c r="I462" s="637" t="s">
        <v>5474</v>
      </c>
      <c r="J462" s="518"/>
      <c r="K462" s="518"/>
      <c r="L462" s="518"/>
      <c r="M462" s="1150"/>
      <c r="N462" s="516"/>
      <c r="O462" s="347"/>
      <c r="P462" s="347"/>
    </row>
    <row r="463" spans="1:16" ht="21">
      <c r="A463" s="521" t="s">
        <v>4742</v>
      </c>
      <c r="B463" s="519"/>
      <c r="C463" s="515">
        <v>103</v>
      </c>
      <c r="D463" s="520"/>
      <c r="E463" s="508">
        <v>94</v>
      </c>
      <c r="F463" s="520"/>
      <c r="G463" s="775" t="s">
        <v>7192</v>
      </c>
      <c r="H463" s="518"/>
      <c r="I463" s="637" t="s">
        <v>5549</v>
      </c>
      <c r="J463" s="518"/>
      <c r="K463" s="518"/>
      <c r="L463" s="518"/>
      <c r="M463" s="1150"/>
      <c r="N463" s="516"/>
      <c r="O463" s="347"/>
      <c r="P463" s="347"/>
    </row>
    <row r="464" spans="1:16" ht="21">
      <c r="A464" s="738" t="s">
        <v>6026</v>
      </c>
      <c r="B464" s="739">
        <v>98</v>
      </c>
      <c r="C464" s="740">
        <v>106</v>
      </c>
      <c r="D464" s="741">
        <v>91</v>
      </c>
      <c r="E464" s="741">
        <v>97</v>
      </c>
      <c r="F464" s="775" t="s">
        <v>7119</v>
      </c>
      <c r="G464" s="775" t="s">
        <v>7136</v>
      </c>
      <c r="H464" s="661" t="s">
        <v>376</v>
      </c>
      <c r="I464" s="687" t="s">
        <v>5550</v>
      </c>
      <c r="J464" s="687"/>
      <c r="K464" s="687"/>
      <c r="L464" s="687"/>
      <c r="M464" s="687"/>
      <c r="N464" s="741"/>
      <c r="O464" s="743"/>
      <c r="P464" s="743"/>
    </row>
    <row r="465" spans="1:16" ht="21">
      <c r="A465" s="521" t="s">
        <v>4743</v>
      </c>
      <c r="B465" s="515">
        <v>99</v>
      </c>
      <c r="C465" s="515">
        <v>107</v>
      </c>
      <c r="D465" s="508">
        <v>92</v>
      </c>
      <c r="E465" s="508">
        <v>98</v>
      </c>
      <c r="F465" s="775" t="s">
        <v>6986</v>
      </c>
      <c r="G465" s="775" t="s">
        <v>6987</v>
      </c>
      <c r="H465" s="336" t="s">
        <v>3212</v>
      </c>
      <c r="I465" s="602" t="s">
        <v>5551</v>
      </c>
      <c r="J465" s="998" t="s">
        <v>2113</v>
      </c>
      <c r="K465" s="93" t="s">
        <v>372</v>
      </c>
      <c r="L465" s="949" t="s">
        <v>8590</v>
      </c>
      <c r="M465" s="1148" t="s">
        <v>8439</v>
      </c>
      <c r="N465" s="139"/>
      <c r="O465" s="347"/>
      <c r="P465" s="347"/>
    </row>
    <row r="466" spans="1:16" ht="21">
      <c r="A466" s="521" t="s">
        <v>4744</v>
      </c>
      <c r="B466" s="515">
        <v>102</v>
      </c>
      <c r="C466" s="515">
        <v>109</v>
      </c>
      <c r="D466" s="508">
        <v>95</v>
      </c>
      <c r="E466" s="508">
        <v>100</v>
      </c>
      <c r="F466" s="775" t="s">
        <v>7028</v>
      </c>
      <c r="G466" s="775" t="s">
        <v>7029</v>
      </c>
      <c r="H466" s="336" t="s">
        <v>3213</v>
      </c>
      <c r="I466" s="602" t="s">
        <v>5552</v>
      </c>
      <c r="J466" s="998" t="s">
        <v>2121</v>
      </c>
      <c r="K466" s="93" t="s">
        <v>8464</v>
      </c>
      <c r="L466" s="949" t="s">
        <v>8681</v>
      </c>
      <c r="M466" s="1148"/>
      <c r="N466" s="139"/>
      <c r="O466" s="347"/>
      <c r="P466" s="347"/>
    </row>
    <row r="467" spans="1:16" ht="21">
      <c r="A467" s="521" t="s">
        <v>4745</v>
      </c>
      <c r="B467" s="515">
        <v>105</v>
      </c>
      <c r="C467" s="515">
        <v>111</v>
      </c>
      <c r="D467" s="508">
        <v>98</v>
      </c>
      <c r="E467" s="508">
        <v>102</v>
      </c>
      <c r="F467" s="775" t="s">
        <v>7155</v>
      </c>
      <c r="G467" s="775" t="s">
        <v>7156</v>
      </c>
      <c r="H467" s="336" t="s">
        <v>3214</v>
      </c>
      <c r="I467" s="602" t="s">
        <v>5553</v>
      </c>
      <c r="J467" s="998" t="s">
        <v>2121</v>
      </c>
      <c r="K467" s="93" t="s">
        <v>8464</v>
      </c>
      <c r="L467" s="949" t="s">
        <v>8682</v>
      </c>
      <c r="M467" s="1148"/>
      <c r="N467" s="139"/>
      <c r="O467" s="347"/>
      <c r="P467" s="347"/>
    </row>
    <row r="468" spans="1:16" ht="21">
      <c r="A468" s="521" t="s">
        <v>4746</v>
      </c>
      <c r="B468" s="515">
        <v>108</v>
      </c>
      <c r="C468" s="515">
        <v>113</v>
      </c>
      <c r="D468" s="508">
        <v>101</v>
      </c>
      <c r="E468" s="508">
        <v>104</v>
      </c>
      <c r="F468" s="775" t="s">
        <v>7157</v>
      </c>
      <c r="G468" s="775" t="s">
        <v>7158</v>
      </c>
      <c r="H468" s="336" t="s">
        <v>3215</v>
      </c>
      <c r="I468" s="602" t="s">
        <v>5554</v>
      </c>
      <c r="J468" s="998" t="s">
        <v>2121</v>
      </c>
      <c r="K468" s="93" t="s">
        <v>8464</v>
      </c>
      <c r="L468" s="949" t="s">
        <v>8467</v>
      </c>
      <c r="M468" s="1148"/>
      <c r="N468" s="139"/>
      <c r="O468" s="347"/>
      <c r="P468" s="347"/>
    </row>
    <row r="469" spans="1:16" ht="20" customHeight="1">
      <c r="A469" s="521" t="s">
        <v>4747</v>
      </c>
      <c r="B469" s="515">
        <v>110</v>
      </c>
      <c r="C469" s="515">
        <v>115</v>
      </c>
      <c r="D469" s="508">
        <v>103</v>
      </c>
      <c r="E469" s="508">
        <v>106</v>
      </c>
      <c r="F469" s="775" t="s">
        <v>7201</v>
      </c>
      <c r="G469" s="775" t="s">
        <v>7196</v>
      </c>
      <c r="H469" s="336" t="s">
        <v>3216</v>
      </c>
      <c r="I469" s="602" t="s">
        <v>5555</v>
      </c>
      <c r="J469" s="998" t="s">
        <v>2121</v>
      </c>
      <c r="K469" s="93" t="s">
        <v>8413</v>
      </c>
      <c r="L469" s="949" t="s">
        <v>8437</v>
      </c>
      <c r="M469" s="1148" t="s">
        <v>8619</v>
      </c>
      <c r="N469" s="139"/>
      <c r="O469" s="347"/>
      <c r="P469" s="347"/>
    </row>
    <row r="470" spans="1:16" ht="21">
      <c r="A470" s="521" t="s">
        <v>4748</v>
      </c>
      <c r="B470" s="515">
        <v>113</v>
      </c>
      <c r="C470" s="515">
        <v>117</v>
      </c>
      <c r="D470" s="508">
        <v>106</v>
      </c>
      <c r="E470" s="508">
        <v>108</v>
      </c>
      <c r="F470" s="775" t="s">
        <v>7202</v>
      </c>
      <c r="G470" s="775" t="s">
        <v>7197</v>
      </c>
      <c r="H470" s="336" t="s">
        <v>3217</v>
      </c>
      <c r="I470" s="602" t="s">
        <v>5556</v>
      </c>
      <c r="J470" s="998" t="s">
        <v>2121</v>
      </c>
      <c r="K470" s="93" t="s">
        <v>8413</v>
      </c>
      <c r="L470" s="949" t="s">
        <v>8437</v>
      </c>
      <c r="M470" s="1148" t="s">
        <v>8619</v>
      </c>
      <c r="N470" s="139"/>
      <c r="O470" s="347"/>
      <c r="P470" s="347"/>
    </row>
    <row r="471" spans="1:16" ht="21">
      <c r="A471" s="521" t="s">
        <v>4749</v>
      </c>
      <c r="B471" s="515">
        <v>116</v>
      </c>
      <c r="C471" s="515">
        <v>119</v>
      </c>
      <c r="D471" s="508">
        <v>109</v>
      </c>
      <c r="E471" s="508">
        <v>110</v>
      </c>
      <c r="F471" s="775" t="s">
        <v>7203</v>
      </c>
      <c r="G471" s="775" t="s">
        <v>7198</v>
      </c>
      <c r="H471" s="336" t="s">
        <v>3218</v>
      </c>
      <c r="I471" s="602" t="s">
        <v>5557</v>
      </c>
      <c r="J471" s="998" t="s">
        <v>2121</v>
      </c>
      <c r="K471" s="93" t="s">
        <v>8413</v>
      </c>
      <c r="L471" s="949" t="s">
        <v>8437</v>
      </c>
      <c r="M471" s="1148" t="s">
        <v>8619</v>
      </c>
      <c r="N471" s="516"/>
      <c r="O471" s="347"/>
      <c r="P471" s="347"/>
    </row>
    <row r="472" spans="1:16" ht="21">
      <c r="A472" s="738" t="s">
        <v>6027</v>
      </c>
      <c r="B472" s="739">
        <v>120</v>
      </c>
      <c r="C472" s="740">
        <v>122</v>
      </c>
      <c r="D472" s="741">
        <v>113</v>
      </c>
      <c r="E472" s="741">
        <v>113</v>
      </c>
      <c r="F472" s="775" t="s">
        <v>7116</v>
      </c>
      <c r="G472" s="775" t="s">
        <v>7133</v>
      </c>
      <c r="H472" s="741" t="s">
        <v>3219</v>
      </c>
      <c r="I472" s="747" t="s">
        <v>5558</v>
      </c>
      <c r="J472" s="747"/>
      <c r="K472" s="747"/>
      <c r="L472" s="747"/>
      <c r="M472" s="747"/>
      <c r="N472" s="741"/>
      <c r="O472" s="743"/>
      <c r="P472" s="743"/>
    </row>
    <row r="473" spans="1:16" ht="21">
      <c r="A473" s="521" t="s">
        <v>4750</v>
      </c>
      <c r="B473" s="515">
        <v>121</v>
      </c>
      <c r="C473" s="515">
        <v>123</v>
      </c>
      <c r="D473" s="508">
        <v>114</v>
      </c>
      <c r="E473" s="508">
        <v>114</v>
      </c>
      <c r="F473" s="775" t="s">
        <v>6988</v>
      </c>
      <c r="G473" s="775" t="s">
        <v>6989</v>
      </c>
      <c r="H473" s="336" t="s">
        <v>3220</v>
      </c>
      <c r="I473" s="602" t="s">
        <v>5559</v>
      </c>
      <c r="J473" s="998" t="s">
        <v>2121</v>
      </c>
      <c r="K473" s="93" t="s">
        <v>8459</v>
      </c>
      <c r="L473" s="949" t="s">
        <v>8460</v>
      </c>
      <c r="M473" s="1148" t="s">
        <v>8459</v>
      </c>
      <c r="N473" s="139"/>
      <c r="O473" s="347"/>
      <c r="P473" s="347"/>
    </row>
    <row r="474" spans="1:16" ht="21">
      <c r="A474" s="521" t="s">
        <v>4751</v>
      </c>
      <c r="B474" s="515">
        <v>125</v>
      </c>
      <c r="C474" s="515">
        <v>125</v>
      </c>
      <c r="D474" s="508">
        <v>118</v>
      </c>
      <c r="E474" s="508">
        <v>116</v>
      </c>
      <c r="F474" s="775" t="s">
        <v>6990</v>
      </c>
      <c r="G474" s="775" t="s">
        <v>6991</v>
      </c>
      <c r="H474" s="336" t="s">
        <v>3221</v>
      </c>
      <c r="I474" s="602" t="s">
        <v>5560</v>
      </c>
      <c r="J474" s="998" t="s">
        <v>2121</v>
      </c>
      <c r="K474" s="93" t="s">
        <v>8459</v>
      </c>
      <c r="L474" s="949" t="s">
        <v>8460</v>
      </c>
      <c r="M474" s="1148" t="s">
        <v>8671</v>
      </c>
      <c r="N474" s="23" t="s">
        <v>7566</v>
      </c>
      <c r="O474" s="347"/>
      <c r="P474" s="347"/>
    </row>
    <row r="475" spans="1:16" ht="21">
      <c r="A475" s="521" t="s">
        <v>4752</v>
      </c>
      <c r="B475" s="515">
        <v>128</v>
      </c>
      <c r="C475" s="515">
        <v>127</v>
      </c>
      <c r="D475" s="508">
        <v>121</v>
      </c>
      <c r="E475" s="508">
        <v>118</v>
      </c>
      <c r="F475" s="775" t="s">
        <v>6992</v>
      </c>
      <c r="G475" s="775" t="s">
        <v>6993</v>
      </c>
      <c r="H475" s="336" t="s">
        <v>3222</v>
      </c>
      <c r="I475" s="602" t="s">
        <v>5561</v>
      </c>
      <c r="J475" s="998" t="s">
        <v>2121</v>
      </c>
      <c r="K475" s="93" t="s">
        <v>8459</v>
      </c>
      <c r="L475" s="949" t="s">
        <v>8460</v>
      </c>
      <c r="M475" s="1148" t="s">
        <v>8672</v>
      </c>
      <c r="N475" s="139"/>
      <c r="O475" s="347"/>
      <c r="P475" s="347"/>
    </row>
    <row r="476" spans="1:16" ht="21">
      <c r="A476" s="521" t="s">
        <v>4753</v>
      </c>
      <c r="B476" s="515">
        <v>131</v>
      </c>
      <c r="C476" s="515">
        <v>129</v>
      </c>
      <c r="D476" s="508">
        <v>124</v>
      </c>
      <c r="E476" s="508">
        <v>120</v>
      </c>
      <c r="F476" s="775" t="s">
        <v>7159</v>
      </c>
      <c r="G476" s="775" t="s">
        <v>7160</v>
      </c>
      <c r="H476" s="336" t="s">
        <v>3223</v>
      </c>
      <c r="I476" s="602" t="s">
        <v>5562</v>
      </c>
      <c r="J476" s="998" t="s">
        <v>2121</v>
      </c>
      <c r="K476" s="93" t="s">
        <v>8459</v>
      </c>
      <c r="L476" s="949" t="s">
        <v>8683</v>
      </c>
      <c r="M476" s="1148" t="s">
        <v>8658</v>
      </c>
      <c r="N476" s="139"/>
      <c r="O476" s="347"/>
      <c r="P476" s="347"/>
    </row>
    <row r="477" spans="1:16" ht="21">
      <c r="A477" s="521" t="s">
        <v>4754</v>
      </c>
      <c r="B477" s="515">
        <v>134</v>
      </c>
      <c r="C477" s="515">
        <v>131</v>
      </c>
      <c r="D477" s="508">
        <v>127</v>
      </c>
      <c r="E477" s="508">
        <v>122</v>
      </c>
      <c r="F477" s="775" t="s">
        <v>7206</v>
      </c>
      <c r="G477" s="775" t="s">
        <v>7204</v>
      </c>
      <c r="H477" s="336" t="s">
        <v>3224</v>
      </c>
      <c r="I477" s="602" t="s">
        <v>5563</v>
      </c>
      <c r="J477" s="998" t="s">
        <v>2121</v>
      </c>
      <c r="K477" s="93" t="s">
        <v>8459</v>
      </c>
      <c r="L477" s="949" t="s">
        <v>8683</v>
      </c>
      <c r="M477" s="1148" t="s">
        <v>8684</v>
      </c>
      <c r="N477" s="139"/>
      <c r="O477" s="347"/>
      <c r="P477" s="347"/>
    </row>
    <row r="478" spans="1:16" ht="21">
      <c r="A478" s="521" t="s">
        <v>4755</v>
      </c>
      <c r="B478" s="515">
        <v>137</v>
      </c>
      <c r="C478" s="518"/>
      <c r="D478" s="508">
        <v>130</v>
      </c>
      <c r="E478" s="518"/>
      <c r="F478" s="775" t="s">
        <v>7207</v>
      </c>
      <c r="G478" s="518"/>
      <c r="H478" s="748" t="s">
        <v>6028</v>
      </c>
      <c r="I478" s="604"/>
      <c r="J478" s="998" t="s">
        <v>2121</v>
      </c>
      <c r="K478" s="93" t="s">
        <v>8459</v>
      </c>
      <c r="L478" s="949" t="s">
        <v>8683</v>
      </c>
      <c r="M478" s="1148" t="s">
        <v>8685</v>
      </c>
      <c r="N478" s="347" t="s">
        <v>7565</v>
      </c>
      <c r="O478" s="347"/>
      <c r="P478" s="347"/>
    </row>
    <row r="479" spans="1:16" ht="21">
      <c r="A479" s="738" t="s">
        <v>6029</v>
      </c>
      <c r="B479" s="739">
        <v>142</v>
      </c>
      <c r="C479" s="740">
        <v>134</v>
      </c>
      <c r="D479" s="741">
        <v>135</v>
      </c>
      <c r="E479" s="741">
        <v>125</v>
      </c>
      <c r="F479" s="775" t="s">
        <v>7117</v>
      </c>
      <c r="G479" s="775" t="s">
        <v>7134</v>
      </c>
      <c r="H479" s="741" t="s">
        <v>3225</v>
      </c>
      <c r="I479" s="747" t="s">
        <v>5564</v>
      </c>
      <c r="J479" s="747" t="s">
        <v>8686</v>
      </c>
      <c r="K479" s="747"/>
      <c r="L479" s="747"/>
      <c r="M479" s="747"/>
      <c r="N479" s="741"/>
      <c r="O479" s="743"/>
      <c r="P479" s="743"/>
    </row>
    <row r="480" spans="1:16" ht="21">
      <c r="A480" s="521" t="s">
        <v>4756</v>
      </c>
      <c r="B480" s="515">
        <v>143</v>
      </c>
      <c r="C480" s="515">
        <v>135</v>
      </c>
      <c r="D480" s="508">
        <v>136</v>
      </c>
      <c r="E480" s="508">
        <v>126</v>
      </c>
      <c r="F480" s="775" t="s">
        <v>6994</v>
      </c>
      <c r="G480" s="775" t="s">
        <v>6995</v>
      </c>
      <c r="H480" s="336" t="s">
        <v>3226</v>
      </c>
      <c r="I480" s="602" t="s">
        <v>5565</v>
      </c>
      <c r="J480" s="998" t="s">
        <v>2121</v>
      </c>
      <c r="K480" s="93" t="s">
        <v>372</v>
      </c>
      <c r="L480" s="949" t="s">
        <v>8590</v>
      </c>
      <c r="M480" s="1148" t="s">
        <v>8645</v>
      </c>
      <c r="N480" s="139"/>
      <c r="O480" s="347"/>
      <c r="P480" s="347"/>
    </row>
    <row r="481" spans="1:16" ht="21">
      <c r="A481" s="521" t="s">
        <v>4757</v>
      </c>
      <c r="B481" s="515">
        <v>146</v>
      </c>
      <c r="C481" s="515">
        <v>137</v>
      </c>
      <c r="D481" s="508">
        <v>139</v>
      </c>
      <c r="E481" s="508">
        <v>128</v>
      </c>
      <c r="F481" s="775" t="s">
        <v>6996</v>
      </c>
      <c r="G481" s="775" t="s">
        <v>6997</v>
      </c>
      <c r="H481" s="336" t="s">
        <v>3227</v>
      </c>
      <c r="I481" s="602" t="s">
        <v>5566</v>
      </c>
      <c r="J481" s="998" t="s">
        <v>2121</v>
      </c>
      <c r="K481" s="93" t="s">
        <v>8413</v>
      </c>
      <c r="L481" s="949" t="s">
        <v>8414</v>
      </c>
      <c r="M481" s="1148"/>
      <c r="N481" s="139"/>
      <c r="O481" s="347"/>
      <c r="P481" s="347"/>
    </row>
    <row r="482" spans="1:16" ht="21">
      <c r="A482" s="521" t="s">
        <v>4758</v>
      </c>
      <c r="B482" s="515">
        <v>149</v>
      </c>
      <c r="C482" s="515">
        <v>139</v>
      </c>
      <c r="D482" s="508">
        <v>142</v>
      </c>
      <c r="E482" s="508">
        <v>130</v>
      </c>
      <c r="F482" s="775" t="s">
        <v>7085</v>
      </c>
      <c r="G482" s="775" t="s">
        <v>7089</v>
      </c>
      <c r="H482" s="336" t="s">
        <v>3228</v>
      </c>
      <c r="I482" s="602" t="s">
        <v>5567</v>
      </c>
      <c r="J482" s="998" t="s">
        <v>2121</v>
      </c>
      <c r="K482" s="93" t="s">
        <v>8413</v>
      </c>
      <c r="L482" s="949" t="s">
        <v>8442</v>
      </c>
      <c r="M482" s="1148"/>
      <c r="N482" s="139"/>
      <c r="O482" s="347"/>
      <c r="P482" s="347"/>
    </row>
    <row r="483" spans="1:16" ht="21">
      <c r="A483" s="521" t="s">
        <v>4759</v>
      </c>
      <c r="B483" s="515">
        <v>152</v>
      </c>
      <c r="C483" s="515">
        <v>141</v>
      </c>
      <c r="D483" s="508">
        <v>145</v>
      </c>
      <c r="E483" s="508">
        <v>132</v>
      </c>
      <c r="F483" s="775" t="s">
        <v>7086</v>
      </c>
      <c r="G483" s="775" t="s">
        <v>7161</v>
      </c>
      <c r="H483" s="336" t="s">
        <v>3229</v>
      </c>
      <c r="I483" s="602" t="s">
        <v>5568</v>
      </c>
      <c r="J483" s="998" t="s">
        <v>2121</v>
      </c>
      <c r="K483" s="93" t="s">
        <v>8413</v>
      </c>
      <c r="L483" s="1151" t="s">
        <v>8675</v>
      </c>
      <c r="M483" s="1148" t="s">
        <v>8676</v>
      </c>
      <c r="N483" s="139"/>
      <c r="O483" s="347"/>
      <c r="P483" s="347"/>
    </row>
    <row r="484" spans="1:16" ht="21">
      <c r="A484" s="521" t="s">
        <v>4760</v>
      </c>
      <c r="B484" s="515">
        <v>154</v>
      </c>
      <c r="C484" s="515">
        <v>143</v>
      </c>
      <c r="D484" s="508">
        <v>147</v>
      </c>
      <c r="E484" s="508">
        <v>134</v>
      </c>
      <c r="F484" s="775" t="s">
        <v>7087</v>
      </c>
      <c r="G484" s="775" t="s">
        <v>7162</v>
      </c>
      <c r="H484" s="336" t="s">
        <v>3230</v>
      </c>
      <c r="I484" s="602" t="s">
        <v>5569</v>
      </c>
      <c r="J484" s="998" t="s">
        <v>2121</v>
      </c>
      <c r="K484" s="93" t="s">
        <v>8413</v>
      </c>
      <c r="L484" s="949" t="s">
        <v>8448</v>
      </c>
      <c r="M484" s="1148" t="s">
        <v>8674</v>
      </c>
      <c r="N484" s="139"/>
      <c r="O484" s="347"/>
      <c r="P484" s="347"/>
    </row>
    <row r="485" spans="1:16" ht="21">
      <c r="A485" s="738" t="s">
        <v>6030</v>
      </c>
      <c r="B485" s="739">
        <v>158</v>
      </c>
      <c r="C485" s="740">
        <v>146</v>
      </c>
      <c r="D485" s="741">
        <v>151</v>
      </c>
      <c r="E485" s="741">
        <v>137</v>
      </c>
      <c r="F485" s="775" t="s">
        <v>7118</v>
      </c>
      <c r="G485" s="775" t="s">
        <v>7135</v>
      </c>
      <c r="H485" s="741" t="s">
        <v>3231</v>
      </c>
      <c r="I485" s="747" t="s">
        <v>5570</v>
      </c>
      <c r="J485" s="747"/>
      <c r="K485" s="747"/>
      <c r="L485" s="747"/>
      <c r="M485" s="747"/>
      <c r="N485" s="741"/>
      <c r="O485" s="743"/>
      <c r="P485" s="743"/>
    </row>
    <row r="486" spans="1:16" ht="21">
      <c r="A486" s="521" t="s">
        <v>4761</v>
      </c>
      <c r="B486" s="515">
        <v>159</v>
      </c>
      <c r="C486" s="515">
        <v>147</v>
      </c>
      <c r="D486" s="508">
        <v>152</v>
      </c>
      <c r="E486" s="508">
        <v>138</v>
      </c>
      <c r="F486" s="775" t="s">
        <v>6998</v>
      </c>
      <c r="G486" s="775" t="s">
        <v>6999</v>
      </c>
      <c r="H486" s="336" t="s">
        <v>3232</v>
      </c>
      <c r="I486" s="602" t="s">
        <v>5571</v>
      </c>
      <c r="J486" s="998" t="s">
        <v>2121</v>
      </c>
      <c r="K486" s="93" t="s">
        <v>8687</v>
      </c>
      <c r="L486" s="949" t="s">
        <v>8460</v>
      </c>
      <c r="M486" s="1148" t="s">
        <v>8680</v>
      </c>
      <c r="N486" s="23" t="s">
        <v>7554</v>
      </c>
      <c r="O486" s="347"/>
      <c r="P486" s="347"/>
    </row>
    <row r="487" spans="1:16" ht="21">
      <c r="A487" s="521" t="s">
        <v>4762</v>
      </c>
      <c r="B487" s="515">
        <v>163</v>
      </c>
      <c r="C487" s="515">
        <v>149</v>
      </c>
      <c r="D487" s="508">
        <v>156</v>
      </c>
      <c r="E487" s="508">
        <v>140</v>
      </c>
      <c r="F487" s="775" t="s">
        <v>7000</v>
      </c>
      <c r="G487" s="775" t="s">
        <v>7001</v>
      </c>
      <c r="H487" s="336" t="s">
        <v>3233</v>
      </c>
      <c r="I487" s="602" t="s">
        <v>5572</v>
      </c>
      <c r="J487" s="998" t="s">
        <v>2121</v>
      </c>
      <c r="K487" s="93" t="s">
        <v>8687</v>
      </c>
      <c r="L487" s="949" t="s">
        <v>8460</v>
      </c>
      <c r="M487" s="1148" t="s">
        <v>8680</v>
      </c>
      <c r="N487" s="139"/>
      <c r="O487" s="347"/>
      <c r="P487" s="347"/>
    </row>
    <row r="488" spans="1:16" ht="21">
      <c r="A488" s="521" t="s">
        <v>4763</v>
      </c>
      <c r="B488" s="515">
        <v>166</v>
      </c>
      <c r="C488" s="515">
        <v>151</v>
      </c>
      <c r="D488" s="508">
        <v>159</v>
      </c>
      <c r="E488" s="508">
        <v>142</v>
      </c>
      <c r="F488" s="775" t="s">
        <v>7002</v>
      </c>
      <c r="G488" s="775" t="s">
        <v>7003</v>
      </c>
      <c r="H488" s="336" t="s">
        <v>3234</v>
      </c>
      <c r="I488" s="602" t="s">
        <v>5573</v>
      </c>
      <c r="J488" s="998" t="s">
        <v>2121</v>
      </c>
      <c r="K488" s="93" t="s">
        <v>8459</v>
      </c>
      <c r="L488" s="949" t="s">
        <v>8460</v>
      </c>
      <c r="M488" s="1148" t="s">
        <v>8464</v>
      </c>
      <c r="N488" s="139"/>
      <c r="O488" s="347"/>
      <c r="P488" s="347"/>
    </row>
    <row r="489" spans="1:16" ht="21">
      <c r="A489" s="531" t="s">
        <v>4764</v>
      </c>
      <c r="B489" s="515">
        <v>168</v>
      </c>
      <c r="C489" s="515">
        <v>153</v>
      </c>
      <c r="D489" s="529">
        <v>161</v>
      </c>
      <c r="E489" s="529">
        <v>144</v>
      </c>
      <c r="F489" s="775" t="s">
        <v>7004</v>
      </c>
      <c r="G489" s="775" t="s">
        <v>7005</v>
      </c>
      <c r="H489" s="524" t="s">
        <v>3235</v>
      </c>
      <c r="I489" s="602" t="s">
        <v>5574</v>
      </c>
      <c r="J489" s="998" t="s">
        <v>2121</v>
      </c>
      <c r="K489" s="93" t="s">
        <v>8459</v>
      </c>
      <c r="L489" s="949" t="s">
        <v>8460</v>
      </c>
      <c r="M489" s="1148" t="s">
        <v>8688</v>
      </c>
      <c r="N489" s="525"/>
      <c r="O489" s="526"/>
      <c r="P489" s="526"/>
    </row>
    <row r="490" spans="1:16" ht="21">
      <c r="A490" s="528" t="s">
        <v>4765</v>
      </c>
      <c r="B490" s="515">
        <v>170</v>
      </c>
      <c r="C490" s="515">
        <v>155</v>
      </c>
      <c r="D490" s="508">
        <v>163</v>
      </c>
      <c r="E490" s="508">
        <v>146</v>
      </c>
      <c r="F490" s="775" t="s">
        <v>7163</v>
      </c>
      <c r="G490" s="775" t="s">
        <v>7164</v>
      </c>
      <c r="H490" s="336" t="s">
        <v>3236</v>
      </c>
      <c r="I490" s="638" t="s">
        <v>5575</v>
      </c>
      <c r="J490" s="998" t="s">
        <v>2121</v>
      </c>
      <c r="K490" s="93" t="s">
        <v>8459</v>
      </c>
      <c r="L490" s="949" t="s">
        <v>8460</v>
      </c>
      <c r="M490" s="1148" t="s">
        <v>8680</v>
      </c>
      <c r="N490" s="527"/>
      <c r="O490" s="347"/>
      <c r="P490" s="347"/>
    </row>
    <row r="491" spans="1:16" ht="21">
      <c r="A491" s="528" t="s">
        <v>4689</v>
      </c>
      <c r="B491" s="519"/>
      <c r="C491" s="515">
        <v>157</v>
      </c>
      <c r="D491" s="520"/>
      <c r="E491" s="508">
        <v>148</v>
      </c>
      <c r="F491" s="520"/>
      <c r="G491" s="775" t="s">
        <v>7181</v>
      </c>
      <c r="H491" s="518"/>
      <c r="I491" s="637" t="s">
        <v>5576</v>
      </c>
      <c r="J491" s="518"/>
      <c r="K491" s="518"/>
      <c r="L491" s="518"/>
      <c r="M491" s="1150"/>
      <c r="N491" s="527"/>
      <c r="O491" s="347"/>
      <c r="P491" s="347"/>
    </row>
    <row r="492" spans="1:16" ht="21">
      <c r="A492" s="528" t="s">
        <v>4690</v>
      </c>
      <c r="B492" s="519"/>
      <c r="C492" s="515">
        <v>159</v>
      </c>
      <c r="D492" s="520"/>
      <c r="E492" s="508">
        <v>150</v>
      </c>
      <c r="F492" s="520"/>
      <c r="G492" s="775" t="s">
        <v>7183</v>
      </c>
      <c r="H492" s="518"/>
      <c r="I492" s="637" t="s">
        <v>5577</v>
      </c>
      <c r="J492" s="518"/>
      <c r="K492" s="518"/>
      <c r="L492" s="518"/>
      <c r="M492" s="1150"/>
      <c r="N492" s="527"/>
      <c r="O492" s="347"/>
      <c r="P492" s="347"/>
    </row>
    <row r="493" spans="1:16" ht="21">
      <c r="A493" s="528" t="s">
        <v>4691</v>
      </c>
      <c r="B493" s="519"/>
      <c r="C493" s="515">
        <v>161</v>
      </c>
      <c r="D493" s="520"/>
      <c r="E493" s="508">
        <v>152</v>
      </c>
      <c r="F493" s="520"/>
      <c r="G493" s="775" t="s">
        <v>7185</v>
      </c>
      <c r="H493" s="518"/>
      <c r="I493" s="637" t="s">
        <v>5578</v>
      </c>
      <c r="J493" s="518"/>
      <c r="K493" s="518"/>
      <c r="L493" s="518"/>
      <c r="M493" s="1150"/>
      <c r="N493" s="527"/>
      <c r="O493" s="347"/>
      <c r="P493" s="347"/>
    </row>
    <row r="494" spans="1:16" ht="21">
      <c r="A494" s="528" t="s">
        <v>4692</v>
      </c>
      <c r="B494" s="519"/>
      <c r="C494" s="515">
        <v>163</v>
      </c>
      <c r="D494" s="520"/>
      <c r="E494" s="508">
        <v>154</v>
      </c>
      <c r="F494" s="520"/>
      <c r="G494" s="775" t="s">
        <v>7238</v>
      </c>
      <c r="H494" s="518"/>
      <c r="I494" s="637" t="s">
        <v>5579</v>
      </c>
      <c r="J494" s="518"/>
      <c r="K494" s="518"/>
      <c r="L494" s="518"/>
      <c r="M494" s="1150"/>
      <c r="N494" s="527"/>
      <c r="O494" s="347"/>
      <c r="P494" s="347"/>
    </row>
    <row r="495" spans="1:16" ht="21">
      <c r="A495" s="749" t="s">
        <v>6031</v>
      </c>
      <c r="B495" s="742"/>
      <c r="C495" s="742">
        <v>166</v>
      </c>
      <c r="D495" s="742"/>
      <c r="E495" s="742">
        <v>157</v>
      </c>
      <c r="F495" s="742"/>
      <c r="G495" s="775" t="s">
        <v>7137</v>
      </c>
      <c r="H495" s="742"/>
      <c r="I495" s="747" t="s">
        <v>5580</v>
      </c>
      <c r="J495" s="747"/>
      <c r="K495" s="747"/>
      <c r="L495" s="747"/>
      <c r="M495" s="747"/>
      <c r="N495" s="742"/>
      <c r="O495" s="750"/>
      <c r="P495" s="750"/>
    </row>
    <row r="496" spans="1:16" ht="21">
      <c r="A496" s="528" t="s">
        <v>4693</v>
      </c>
      <c r="B496" s="519"/>
      <c r="C496" s="515">
        <v>167</v>
      </c>
      <c r="D496" s="520"/>
      <c r="E496" s="508">
        <v>158</v>
      </c>
      <c r="F496" s="520"/>
      <c r="G496" s="775" t="s">
        <v>7031</v>
      </c>
      <c r="H496" s="518"/>
      <c r="I496" s="637" t="s">
        <v>5581</v>
      </c>
      <c r="J496" s="518"/>
      <c r="K496" s="518"/>
      <c r="L496" s="518"/>
      <c r="M496" s="1150"/>
      <c r="N496" s="527"/>
      <c r="O496" s="347"/>
      <c r="P496" s="347"/>
    </row>
    <row r="497" spans="1:16" ht="21">
      <c r="A497" s="528" t="s">
        <v>4694</v>
      </c>
      <c r="B497" s="519"/>
      <c r="C497" s="515">
        <v>169</v>
      </c>
      <c r="D497" s="520"/>
      <c r="E497" s="530">
        <v>160</v>
      </c>
      <c r="F497" s="520"/>
      <c r="G497" s="775" t="s">
        <v>7033</v>
      </c>
      <c r="H497" s="518"/>
      <c r="I497" s="637" t="s">
        <v>5582</v>
      </c>
      <c r="J497" s="518"/>
      <c r="K497" s="518"/>
      <c r="L497" s="518"/>
      <c r="M497" s="1150"/>
      <c r="N497" s="527"/>
      <c r="O497" s="347"/>
      <c r="P497" s="347"/>
    </row>
    <row r="498" spans="1:16" ht="21">
      <c r="A498" s="528" t="s">
        <v>4695</v>
      </c>
      <c r="B498" s="519"/>
      <c r="C498" s="515">
        <v>171</v>
      </c>
      <c r="D498" s="520"/>
      <c r="E498" s="508">
        <v>162</v>
      </c>
      <c r="F498" s="520"/>
      <c r="G498" s="775" t="s">
        <v>7248</v>
      </c>
      <c r="H498" s="518"/>
      <c r="I498" s="637" t="s">
        <v>5583</v>
      </c>
      <c r="J498" s="518"/>
      <c r="K498" s="518"/>
      <c r="L498" s="518"/>
      <c r="M498" s="1150"/>
      <c r="N498" s="527"/>
      <c r="O498" s="347"/>
      <c r="P498" s="347"/>
    </row>
    <row r="499" spans="1:16" ht="21">
      <c r="A499" s="528" t="s">
        <v>4696</v>
      </c>
      <c r="B499" s="519"/>
      <c r="C499" s="515">
        <v>173</v>
      </c>
      <c r="D499" s="520"/>
      <c r="E499" s="508">
        <v>164</v>
      </c>
      <c r="F499" s="520"/>
      <c r="G499" s="775" t="s">
        <v>7250</v>
      </c>
      <c r="H499" s="518"/>
      <c r="I499" s="637" t="s">
        <v>5584</v>
      </c>
      <c r="J499" s="518"/>
      <c r="K499" s="518"/>
      <c r="L499" s="518"/>
      <c r="M499" s="1150"/>
      <c r="N499" s="527"/>
      <c r="O499" s="347"/>
      <c r="P499" s="347"/>
    </row>
    <row r="500" spans="1:16" ht="21">
      <c r="A500" s="528" t="s">
        <v>4697</v>
      </c>
      <c r="B500" s="519"/>
      <c r="C500" s="515">
        <v>175</v>
      </c>
      <c r="D500" s="520"/>
      <c r="E500" s="508">
        <v>166</v>
      </c>
      <c r="F500" s="520"/>
      <c r="G500" s="775" t="s">
        <v>7252</v>
      </c>
      <c r="H500" s="518"/>
      <c r="I500" s="637" t="s">
        <v>5585</v>
      </c>
      <c r="J500" s="518"/>
      <c r="K500" s="518"/>
      <c r="L500" s="518"/>
      <c r="M500" s="1150"/>
      <c r="N500" s="527"/>
      <c r="O500" s="347"/>
      <c r="P500" s="347"/>
    </row>
    <row r="501" spans="1:16" ht="21">
      <c r="A501" s="528" t="s">
        <v>4698</v>
      </c>
      <c r="B501" s="519"/>
      <c r="C501" s="515">
        <v>177</v>
      </c>
      <c r="D501" s="520"/>
      <c r="E501" s="508">
        <v>168</v>
      </c>
      <c r="F501" s="520"/>
      <c r="G501" s="775" t="s">
        <v>7253</v>
      </c>
      <c r="H501" s="518"/>
      <c r="I501" s="637" t="s">
        <v>5586</v>
      </c>
      <c r="J501" s="518"/>
      <c r="K501" s="518"/>
      <c r="L501" s="518"/>
      <c r="M501" s="1150"/>
      <c r="N501" s="527"/>
      <c r="O501" s="347"/>
      <c r="P501" s="347"/>
    </row>
    <row r="502" spans="1:16" ht="22" thickBot="1">
      <c r="A502" s="528" t="s">
        <v>4699</v>
      </c>
      <c r="B502" s="519"/>
      <c r="C502" s="515">
        <v>179</v>
      </c>
      <c r="D502" s="520"/>
      <c r="E502" s="508">
        <v>170</v>
      </c>
      <c r="F502" s="520"/>
      <c r="G502" s="775" t="s">
        <v>7254</v>
      </c>
      <c r="H502" s="518"/>
      <c r="I502" s="637" t="s">
        <v>5587</v>
      </c>
      <c r="J502" s="518"/>
      <c r="K502" s="518"/>
      <c r="L502" s="518"/>
      <c r="M502" s="1150"/>
      <c r="N502" s="522"/>
      <c r="O502" s="523"/>
      <c r="P502" s="523"/>
    </row>
    <row r="503" spans="1:16" ht="21">
      <c r="A503" s="423" t="s">
        <v>3245</v>
      </c>
      <c r="B503" s="424"/>
      <c r="C503" s="424"/>
      <c r="D503" s="425"/>
      <c r="E503" s="425"/>
      <c r="F503" s="789"/>
      <c r="G503" s="425"/>
      <c r="H503" s="428" t="s">
        <v>4548</v>
      </c>
      <c r="I503" s="646" t="s">
        <v>4688</v>
      </c>
      <c r="J503" s="950"/>
      <c r="K503" s="950"/>
      <c r="L503" s="950"/>
      <c r="M503" s="950"/>
      <c r="N503" s="425"/>
      <c r="O503" s="426"/>
      <c r="P503" s="426"/>
    </row>
    <row r="504" spans="1:16" ht="21">
      <c r="A504" s="738" t="s">
        <v>6032</v>
      </c>
      <c r="B504" s="740"/>
      <c r="C504" s="740">
        <v>10</v>
      </c>
      <c r="D504" s="741"/>
      <c r="E504" s="741">
        <v>1</v>
      </c>
      <c r="F504" s="741"/>
      <c r="G504" s="775" t="s">
        <v>7128</v>
      </c>
      <c r="H504" s="741"/>
      <c r="I504" s="747" t="s">
        <v>5588</v>
      </c>
      <c r="J504" s="747"/>
      <c r="K504" s="747"/>
      <c r="L504" s="747"/>
      <c r="M504" s="747"/>
      <c r="N504" s="741"/>
      <c r="O504" s="743"/>
      <c r="P504" s="743"/>
    </row>
    <row r="505" spans="1:16" ht="21">
      <c r="A505" s="427" t="s">
        <v>4289</v>
      </c>
      <c r="B505" s="335"/>
      <c r="C505" s="515">
        <v>11</v>
      </c>
      <c r="D505" s="71"/>
      <c r="E505" s="508">
        <v>2</v>
      </c>
      <c r="F505" s="335"/>
      <c r="G505" s="775" t="s">
        <v>6927</v>
      </c>
      <c r="H505" s="71"/>
      <c r="I505" s="602" t="s">
        <v>5589</v>
      </c>
      <c r="J505" s="998"/>
      <c r="K505" s="93"/>
      <c r="L505" s="949"/>
      <c r="M505" s="1148"/>
      <c r="N505" s="139"/>
      <c r="O505" s="347"/>
      <c r="P505" s="347"/>
    </row>
    <row r="506" spans="1:16" ht="21">
      <c r="A506" s="427" t="s">
        <v>4290</v>
      </c>
      <c r="B506" s="335"/>
      <c r="C506" s="515">
        <v>13</v>
      </c>
      <c r="D506" s="71"/>
      <c r="E506" s="508">
        <v>4</v>
      </c>
      <c r="F506" s="335"/>
      <c r="G506" s="775" t="s">
        <v>6929</v>
      </c>
      <c r="H506" s="71"/>
      <c r="I506" s="602" t="s">
        <v>5590</v>
      </c>
      <c r="J506" s="998"/>
      <c r="K506" s="93"/>
      <c r="L506" s="949"/>
      <c r="M506" s="1148"/>
      <c r="N506" s="139"/>
      <c r="O506" s="347"/>
      <c r="P506" s="347"/>
    </row>
    <row r="507" spans="1:16" ht="21">
      <c r="A507" s="427" t="s">
        <v>4291</v>
      </c>
      <c r="B507" s="335"/>
      <c r="C507" s="515">
        <v>15</v>
      </c>
      <c r="D507" s="71"/>
      <c r="E507" s="508">
        <v>6</v>
      </c>
      <c r="F507" s="335"/>
      <c r="G507" s="775" t="s">
        <v>6931</v>
      </c>
      <c r="H507" s="71"/>
      <c r="I507" s="602" t="s">
        <v>5591</v>
      </c>
      <c r="J507" s="998"/>
      <c r="K507" s="93"/>
      <c r="L507" s="949"/>
      <c r="M507" s="1148"/>
      <c r="N507" s="139"/>
      <c r="O507" s="347"/>
      <c r="P507" s="347"/>
    </row>
    <row r="508" spans="1:16" ht="21">
      <c r="A508" s="427" t="s">
        <v>4292</v>
      </c>
      <c r="B508" s="335"/>
      <c r="C508" s="515">
        <v>17</v>
      </c>
      <c r="D508" s="71"/>
      <c r="E508" s="508">
        <v>8</v>
      </c>
      <c r="F508" s="335"/>
      <c r="G508" s="775" t="s">
        <v>6933</v>
      </c>
      <c r="H508" s="71"/>
      <c r="I508" s="602" t="s">
        <v>5592</v>
      </c>
      <c r="J508" s="998"/>
      <c r="K508" s="93"/>
      <c r="L508" s="949"/>
      <c r="M508" s="1148"/>
      <c r="N508" s="139"/>
      <c r="O508" s="347"/>
      <c r="P508" s="347"/>
    </row>
    <row r="509" spans="1:16" ht="21">
      <c r="A509" s="427" t="s">
        <v>4293</v>
      </c>
      <c r="B509" s="335"/>
      <c r="C509" s="515">
        <v>19</v>
      </c>
      <c r="D509" s="71"/>
      <c r="E509" s="508">
        <v>10</v>
      </c>
      <c r="F509" s="335"/>
      <c r="G509" s="775" t="s">
        <v>6935</v>
      </c>
      <c r="H509" s="71"/>
      <c r="I509" s="602" t="s">
        <v>5593</v>
      </c>
      <c r="J509" s="998"/>
      <c r="K509" s="93"/>
      <c r="L509" s="949"/>
      <c r="M509" s="1148"/>
      <c r="N509" s="139"/>
      <c r="O509" s="347"/>
      <c r="P509" s="347"/>
    </row>
    <row r="510" spans="1:16" ht="21">
      <c r="A510" s="427" t="s">
        <v>4294</v>
      </c>
      <c r="B510" s="335"/>
      <c r="C510" s="515">
        <v>21</v>
      </c>
      <c r="D510" s="71"/>
      <c r="E510" s="508">
        <v>12</v>
      </c>
      <c r="F510" s="335"/>
      <c r="G510" s="775" t="s">
        <v>6937</v>
      </c>
      <c r="H510" s="71"/>
      <c r="I510" s="602" t="s">
        <v>5594</v>
      </c>
      <c r="J510" s="998"/>
      <c r="K510" s="93"/>
      <c r="L510" s="949"/>
      <c r="M510" s="1148"/>
      <c r="N510" s="139"/>
      <c r="O510" s="347"/>
      <c r="P510" s="347"/>
    </row>
    <row r="511" spans="1:16" ht="21">
      <c r="A511" s="427" t="s">
        <v>4295</v>
      </c>
      <c r="B511" s="335"/>
      <c r="C511" s="515">
        <v>23</v>
      </c>
      <c r="D511" s="71"/>
      <c r="E511" s="508">
        <v>14</v>
      </c>
      <c r="F511" s="335"/>
      <c r="G511" s="775" t="s">
        <v>7186</v>
      </c>
      <c r="H511" s="71"/>
      <c r="I511" s="602" t="s">
        <v>5595</v>
      </c>
      <c r="J511" s="998"/>
      <c r="K511" s="93"/>
      <c r="L511" s="949"/>
      <c r="M511" s="1148"/>
      <c r="N511" s="139"/>
      <c r="O511" s="347"/>
      <c r="P511" s="347"/>
    </row>
    <row r="512" spans="1:16" ht="21">
      <c r="A512" s="738" t="s">
        <v>6033</v>
      </c>
      <c r="B512" s="740"/>
      <c r="C512" s="740">
        <v>26</v>
      </c>
      <c r="D512" s="741"/>
      <c r="E512" s="741">
        <v>17</v>
      </c>
      <c r="F512" s="741"/>
      <c r="G512" s="775" t="s">
        <v>7129</v>
      </c>
      <c r="H512" s="741"/>
      <c r="I512" s="747" t="s">
        <v>5596</v>
      </c>
      <c r="J512" s="747"/>
      <c r="K512" s="747"/>
      <c r="L512" s="747"/>
      <c r="M512" s="747"/>
      <c r="N512" s="741"/>
      <c r="O512" s="743"/>
      <c r="P512" s="743"/>
    </row>
    <row r="513" spans="1:16" ht="21">
      <c r="A513" s="427" t="s">
        <v>4283</v>
      </c>
      <c r="B513" s="335"/>
      <c r="C513" s="515">
        <v>27</v>
      </c>
      <c r="D513" s="71"/>
      <c r="E513" s="508">
        <v>18</v>
      </c>
      <c r="F513" s="71"/>
      <c r="G513" s="775" t="s">
        <v>6938</v>
      </c>
      <c r="H513" s="71"/>
      <c r="I513" s="602" t="s">
        <v>5597</v>
      </c>
      <c r="J513" s="998"/>
      <c r="K513" s="93"/>
      <c r="L513" s="949"/>
      <c r="M513" s="1148"/>
      <c r="N513" s="139"/>
      <c r="O513" s="347"/>
      <c r="P513" s="347"/>
    </row>
    <row r="514" spans="1:16" ht="21">
      <c r="A514" s="427" t="s">
        <v>4284</v>
      </c>
      <c r="B514" s="335"/>
      <c r="C514" s="515">
        <v>29</v>
      </c>
      <c r="D514" s="71"/>
      <c r="E514" s="508">
        <v>20</v>
      </c>
      <c r="F514" s="335"/>
      <c r="G514" s="775" t="s">
        <v>6939</v>
      </c>
      <c r="H514" s="71"/>
      <c r="I514" s="602" t="s">
        <v>5598</v>
      </c>
      <c r="J514" s="998"/>
      <c r="K514" s="93"/>
      <c r="L514" s="949"/>
      <c r="M514" s="1148"/>
      <c r="N514" s="139"/>
      <c r="O514" s="347"/>
      <c r="P514" s="347"/>
    </row>
    <row r="515" spans="1:16" ht="21">
      <c r="A515" s="427" t="s">
        <v>4285</v>
      </c>
      <c r="B515" s="335"/>
      <c r="C515" s="515">
        <v>31</v>
      </c>
      <c r="D515" s="71"/>
      <c r="E515" s="508">
        <v>22</v>
      </c>
      <c r="F515" s="335"/>
      <c r="G515" s="775" t="s">
        <v>6940</v>
      </c>
      <c r="H515" s="71"/>
      <c r="I515" s="602" t="s">
        <v>5599</v>
      </c>
      <c r="J515" s="998"/>
      <c r="K515" s="93"/>
      <c r="L515" s="949"/>
      <c r="M515" s="1148"/>
      <c r="N515" s="139"/>
      <c r="O515" s="347"/>
      <c r="P515" s="347"/>
    </row>
    <row r="516" spans="1:16" ht="21">
      <c r="A516" s="427" t="s">
        <v>4286</v>
      </c>
      <c r="B516" s="335"/>
      <c r="C516" s="515">
        <v>33</v>
      </c>
      <c r="D516" s="71"/>
      <c r="E516" s="508">
        <v>24</v>
      </c>
      <c r="F516" s="335"/>
      <c r="G516" s="775" t="s">
        <v>6941</v>
      </c>
      <c r="H516" s="71"/>
      <c r="I516" s="602" t="s">
        <v>5600</v>
      </c>
      <c r="J516" s="998"/>
      <c r="K516" s="93"/>
      <c r="L516" s="949"/>
      <c r="M516" s="1148"/>
      <c r="N516" s="139"/>
      <c r="O516" s="347"/>
      <c r="P516" s="347"/>
    </row>
    <row r="517" spans="1:16" ht="21">
      <c r="A517" s="427" t="s">
        <v>4287</v>
      </c>
      <c r="B517" s="335"/>
      <c r="C517" s="515">
        <v>35</v>
      </c>
      <c r="D517" s="71"/>
      <c r="E517" s="508">
        <v>26</v>
      </c>
      <c r="F517" s="335"/>
      <c r="G517" s="775" t="s">
        <v>6942</v>
      </c>
      <c r="H517" s="71"/>
      <c r="I517" s="602" t="s">
        <v>5601</v>
      </c>
      <c r="J517" s="998"/>
      <c r="K517" s="93"/>
      <c r="L517" s="949"/>
      <c r="M517" s="1148"/>
      <c r="N517" s="139"/>
      <c r="O517" s="347"/>
      <c r="P517" s="347"/>
    </row>
    <row r="518" spans="1:16" ht="21">
      <c r="A518" s="427" t="s">
        <v>4288</v>
      </c>
      <c r="B518" s="335"/>
      <c r="C518" s="515">
        <v>37</v>
      </c>
      <c r="D518" s="71"/>
      <c r="E518" s="508">
        <v>28</v>
      </c>
      <c r="F518" s="335"/>
      <c r="G518" s="775" t="s">
        <v>7007</v>
      </c>
      <c r="H518" s="71"/>
      <c r="I518" s="602" t="s">
        <v>5602</v>
      </c>
      <c r="J518" s="998"/>
      <c r="K518" s="93"/>
      <c r="L518" s="949"/>
      <c r="M518" s="1148"/>
      <c r="N518" s="139"/>
      <c r="O518" s="347"/>
      <c r="P518" s="347"/>
    </row>
    <row r="519" spans="1:16" ht="21">
      <c r="A519" s="738" t="s">
        <v>6034</v>
      </c>
      <c r="B519" s="740"/>
      <c r="C519" s="740">
        <v>40</v>
      </c>
      <c r="D519" s="741"/>
      <c r="E519" s="741">
        <v>31</v>
      </c>
      <c r="F519" s="741"/>
      <c r="G519" s="775" t="s">
        <v>7130</v>
      </c>
      <c r="H519" s="741"/>
      <c r="I519" s="747" t="s">
        <v>5603</v>
      </c>
      <c r="J519" s="747"/>
      <c r="K519" s="747"/>
      <c r="L519" s="747"/>
      <c r="M519" s="747"/>
      <c r="N519" s="741"/>
      <c r="O519" s="743"/>
      <c r="P519" s="743"/>
    </row>
    <row r="520" spans="1:16" ht="21">
      <c r="A520" s="427" t="s">
        <v>4276</v>
      </c>
      <c r="B520" s="335"/>
      <c r="C520" s="515">
        <v>41</v>
      </c>
      <c r="D520" s="71"/>
      <c r="E520" s="508">
        <v>32</v>
      </c>
      <c r="F520" s="71"/>
      <c r="G520" s="775" t="s">
        <v>6949</v>
      </c>
      <c r="H520" s="71"/>
      <c r="I520" s="602" t="s">
        <v>5604</v>
      </c>
      <c r="J520" s="998"/>
      <c r="K520" s="93"/>
      <c r="L520" s="949"/>
      <c r="M520" s="1148"/>
      <c r="N520" s="139"/>
      <c r="O520" s="347"/>
      <c r="P520" s="347"/>
    </row>
    <row r="521" spans="1:16" ht="21">
      <c r="A521" s="427" t="s">
        <v>4277</v>
      </c>
      <c r="B521" s="335"/>
      <c r="C521" s="515">
        <v>43</v>
      </c>
      <c r="D521" s="71"/>
      <c r="E521" s="508">
        <v>34</v>
      </c>
      <c r="F521" s="71"/>
      <c r="G521" s="775" t="s">
        <v>6951</v>
      </c>
      <c r="H521" s="71"/>
      <c r="I521" s="602" t="s">
        <v>5605</v>
      </c>
      <c r="J521" s="998"/>
      <c r="K521" s="93"/>
      <c r="L521" s="949"/>
      <c r="M521" s="1148"/>
      <c r="N521" s="139"/>
      <c r="O521" s="347"/>
      <c r="P521" s="347"/>
    </row>
    <row r="522" spans="1:16" ht="21">
      <c r="A522" s="427" t="s">
        <v>4278</v>
      </c>
      <c r="B522" s="335"/>
      <c r="C522" s="515">
        <v>45</v>
      </c>
      <c r="D522" s="71"/>
      <c r="E522" s="508">
        <v>36</v>
      </c>
      <c r="F522" s="71"/>
      <c r="G522" s="775" t="s">
        <v>6953</v>
      </c>
      <c r="H522" s="71"/>
      <c r="I522" s="602" t="s">
        <v>5606</v>
      </c>
      <c r="J522" s="998"/>
      <c r="K522" s="93"/>
      <c r="L522" s="949"/>
      <c r="M522" s="1148"/>
      <c r="N522" s="139"/>
      <c r="O522" s="347"/>
      <c r="P522" s="347"/>
    </row>
    <row r="523" spans="1:16" ht="21">
      <c r="A523" s="427" t="s">
        <v>4279</v>
      </c>
      <c r="B523" s="335"/>
      <c r="C523" s="515">
        <v>47</v>
      </c>
      <c r="D523" s="71"/>
      <c r="E523" s="508">
        <v>38</v>
      </c>
      <c r="F523" s="71"/>
      <c r="G523" s="775" t="s">
        <v>6955</v>
      </c>
      <c r="H523" s="71"/>
      <c r="I523" s="602" t="s">
        <v>5607</v>
      </c>
      <c r="J523" s="998"/>
      <c r="K523" s="93"/>
      <c r="L523" s="949"/>
      <c r="M523" s="1148"/>
      <c r="N523" s="139"/>
      <c r="O523" s="347"/>
      <c r="P523" s="347"/>
    </row>
    <row r="524" spans="1:16" ht="21">
      <c r="A524" s="427" t="s">
        <v>4280</v>
      </c>
      <c r="B524" s="335"/>
      <c r="C524" s="515">
        <v>49</v>
      </c>
      <c r="D524" s="71"/>
      <c r="E524" s="508">
        <v>40</v>
      </c>
      <c r="F524" s="71"/>
      <c r="G524" s="775" t="s">
        <v>6957</v>
      </c>
      <c r="H524" s="71"/>
      <c r="I524" s="602" t="s">
        <v>5608</v>
      </c>
      <c r="J524" s="998"/>
      <c r="K524" s="93"/>
      <c r="L524" s="949"/>
      <c r="M524" s="1148"/>
      <c r="N524" s="139"/>
      <c r="O524" s="347"/>
      <c r="P524" s="347"/>
    </row>
    <row r="525" spans="1:16" ht="21">
      <c r="A525" s="427" t="s">
        <v>4281</v>
      </c>
      <c r="B525" s="335"/>
      <c r="C525" s="515">
        <v>51</v>
      </c>
      <c r="D525" s="71"/>
      <c r="E525" s="508">
        <v>42</v>
      </c>
      <c r="F525" s="71"/>
      <c r="G525" s="775" t="s">
        <v>6959</v>
      </c>
      <c r="H525" s="71"/>
      <c r="I525" s="602" t="s">
        <v>5609</v>
      </c>
      <c r="J525" s="998"/>
      <c r="K525" s="93"/>
      <c r="L525" s="949"/>
      <c r="M525" s="1148"/>
      <c r="N525" s="139"/>
      <c r="O525" s="347"/>
      <c r="P525" s="347"/>
    </row>
    <row r="526" spans="1:16" ht="21">
      <c r="A526" s="427" t="s">
        <v>4282</v>
      </c>
      <c r="B526" s="335"/>
      <c r="C526" s="515">
        <v>53</v>
      </c>
      <c r="D526" s="71"/>
      <c r="E526" s="508">
        <v>44</v>
      </c>
      <c r="F526" s="71"/>
      <c r="G526" s="775" t="s">
        <v>6961</v>
      </c>
      <c r="H526" s="71"/>
      <c r="I526" s="602" t="s">
        <v>5610</v>
      </c>
      <c r="J526" s="998"/>
      <c r="K526" s="93"/>
      <c r="L526" s="949"/>
      <c r="M526" s="1148"/>
      <c r="N526" s="139"/>
      <c r="O526" s="347"/>
      <c r="P526" s="347"/>
    </row>
    <row r="527" spans="1:16" ht="21">
      <c r="A527" s="738" t="s">
        <v>6035</v>
      </c>
      <c r="B527" s="740"/>
      <c r="C527" s="740">
        <v>56</v>
      </c>
      <c r="D527" s="741"/>
      <c r="E527" s="741">
        <v>47</v>
      </c>
      <c r="F527" s="741"/>
      <c r="G527" s="775" t="s">
        <v>7131</v>
      </c>
      <c r="H527" s="741"/>
      <c r="I527" s="747" t="s">
        <v>5628</v>
      </c>
      <c r="J527" s="747"/>
      <c r="K527" s="747"/>
      <c r="L527" s="747"/>
      <c r="M527" s="747"/>
      <c r="N527" s="741"/>
      <c r="O527" s="743"/>
      <c r="P527" s="743"/>
    </row>
    <row r="528" spans="1:16" ht="21">
      <c r="A528" s="427" t="s">
        <v>4266</v>
      </c>
      <c r="B528" s="335"/>
      <c r="C528" s="515">
        <v>57</v>
      </c>
      <c r="D528" s="71"/>
      <c r="E528" s="508">
        <v>48</v>
      </c>
      <c r="F528" s="71"/>
      <c r="G528" s="775" t="s">
        <v>6963</v>
      </c>
      <c r="H528" s="71"/>
      <c r="I528" s="602" t="s">
        <v>5538</v>
      </c>
      <c r="J528" s="998"/>
      <c r="K528" s="93"/>
      <c r="L528" s="949"/>
      <c r="M528" s="1148"/>
      <c r="N528" s="139"/>
      <c r="O528" s="347"/>
      <c r="P528" s="347"/>
    </row>
    <row r="529" spans="1:16" ht="21">
      <c r="A529" s="427" t="s">
        <v>4267</v>
      </c>
      <c r="B529" s="335"/>
      <c r="C529" s="515">
        <v>59</v>
      </c>
      <c r="D529" s="71"/>
      <c r="E529" s="508">
        <v>50</v>
      </c>
      <c r="F529" s="71"/>
      <c r="G529" s="775" t="s">
        <v>6965</v>
      </c>
      <c r="H529" s="71"/>
      <c r="I529" s="602" t="s">
        <v>5629</v>
      </c>
      <c r="J529" s="998"/>
      <c r="K529" s="93"/>
      <c r="L529" s="949"/>
      <c r="M529" s="1148"/>
      <c r="N529" s="139"/>
      <c r="O529" s="347"/>
      <c r="P529" s="347"/>
    </row>
    <row r="530" spans="1:16" ht="21">
      <c r="A530" s="427" t="s">
        <v>4268</v>
      </c>
      <c r="B530" s="335"/>
      <c r="C530" s="515">
        <v>63</v>
      </c>
      <c r="D530" s="71"/>
      <c r="E530" s="508">
        <v>54</v>
      </c>
      <c r="F530" s="71"/>
      <c r="G530" s="775" t="s">
        <v>6967</v>
      </c>
      <c r="H530" s="71"/>
      <c r="I530" s="602" t="s">
        <v>5630</v>
      </c>
      <c r="J530" s="998"/>
      <c r="K530" s="93"/>
      <c r="L530" s="949"/>
      <c r="M530" s="1148"/>
      <c r="N530" s="139"/>
      <c r="O530" s="347"/>
      <c r="P530" s="347"/>
    </row>
    <row r="531" spans="1:16" ht="21">
      <c r="A531" s="427" t="s">
        <v>4269</v>
      </c>
      <c r="B531" s="335"/>
      <c r="C531" s="515">
        <v>65</v>
      </c>
      <c r="D531" s="71"/>
      <c r="E531" s="508">
        <v>56</v>
      </c>
      <c r="F531" s="71"/>
      <c r="G531" s="775" t="s">
        <v>6969</v>
      </c>
      <c r="H531" s="71"/>
      <c r="I531" s="602" t="s">
        <v>5631</v>
      </c>
      <c r="J531" s="998"/>
      <c r="K531" s="93"/>
      <c r="L531" s="949"/>
      <c r="M531" s="1148"/>
      <c r="N531" s="139"/>
      <c r="O531" s="347"/>
      <c r="P531" s="347"/>
    </row>
    <row r="532" spans="1:16" ht="21">
      <c r="A532" s="427" t="s">
        <v>4270</v>
      </c>
      <c r="B532" s="335"/>
      <c r="C532" s="515">
        <v>67</v>
      </c>
      <c r="D532" s="71"/>
      <c r="E532" s="508">
        <v>58</v>
      </c>
      <c r="F532" s="71"/>
      <c r="G532" s="775" t="s">
        <v>7019</v>
      </c>
      <c r="H532" s="71"/>
      <c r="I532" s="602" t="s">
        <v>5632</v>
      </c>
      <c r="J532" s="998"/>
      <c r="K532" s="93"/>
      <c r="L532" s="949"/>
      <c r="M532" s="1148"/>
      <c r="N532" s="139"/>
      <c r="O532" s="347"/>
      <c r="P532" s="347"/>
    </row>
    <row r="533" spans="1:16" ht="21">
      <c r="A533" s="427" t="s">
        <v>4271</v>
      </c>
      <c r="B533" s="335"/>
      <c r="C533" s="515">
        <v>69</v>
      </c>
      <c r="D533" s="71"/>
      <c r="E533" s="508">
        <v>60</v>
      </c>
      <c r="F533" s="71"/>
      <c r="G533" s="775" t="s">
        <v>7021</v>
      </c>
      <c r="H533" s="71"/>
      <c r="I533" s="602" t="s">
        <v>5633</v>
      </c>
      <c r="J533" s="998"/>
      <c r="K533" s="93"/>
      <c r="L533" s="949"/>
      <c r="M533" s="1148"/>
      <c r="N533" s="139"/>
      <c r="O533" s="347"/>
      <c r="P533" s="347"/>
    </row>
    <row r="534" spans="1:16" ht="21">
      <c r="A534" s="427" t="s">
        <v>4272</v>
      </c>
      <c r="B534" s="335"/>
      <c r="C534" s="515">
        <v>71</v>
      </c>
      <c r="D534" s="71"/>
      <c r="E534" s="508">
        <v>62</v>
      </c>
      <c r="F534" s="71"/>
      <c r="G534" s="775" t="s">
        <v>7023</v>
      </c>
      <c r="H534" s="71"/>
      <c r="I534" s="602" t="s">
        <v>5634</v>
      </c>
      <c r="J534" s="998"/>
      <c r="K534" s="93"/>
      <c r="L534" s="949"/>
      <c r="M534" s="1148"/>
      <c r="N534" s="139"/>
      <c r="O534" s="347"/>
      <c r="P534" s="347"/>
    </row>
    <row r="535" spans="1:16" ht="21">
      <c r="A535" s="427" t="s">
        <v>4273</v>
      </c>
      <c r="B535" s="335"/>
      <c r="C535" s="515">
        <v>73</v>
      </c>
      <c r="D535" s="71"/>
      <c r="E535" s="508">
        <v>64</v>
      </c>
      <c r="F535" s="71"/>
      <c r="G535" s="775" t="s">
        <v>7025</v>
      </c>
      <c r="H535" s="71"/>
      <c r="I535" s="602" t="s">
        <v>5635</v>
      </c>
      <c r="J535" s="998"/>
      <c r="K535" s="93"/>
      <c r="L535" s="949"/>
      <c r="M535" s="1148"/>
      <c r="N535" s="139"/>
      <c r="O535" s="347"/>
      <c r="P535" s="347"/>
    </row>
    <row r="536" spans="1:16" ht="21">
      <c r="A536" s="427" t="s">
        <v>4274</v>
      </c>
      <c r="B536" s="335"/>
      <c r="C536" s="515">
        <v>75</v>
      </c>
      <c r="D536" s="71"/>
      <c r="E536" s="508">
        <v>66</v>
      </c>
      <c r="F536" s="71"/>
      <c r="G536" s="775" t="s">
        <v>7027</v>
      </c>
      <c r="H536" s="71"/>
      <c r="I536" s="602" t="s">
        <v>5636</v>
      </c>
      <c r="J536" s="998"/>
      <c r="K536" s="93"/>
      <c r="L536" s="949"/>
      <c r="M536" s="1148"/>
      <c r="N536" s="139"/>
      <c r="O536" s="347"/>
      <c r="P536" s="347"/>
    </row>
    <row r="537" spans="1:16" ht="21">
      <c r="A537" s="427" t="s">
        <v>4275</v>
      </c>
      <c r="B537" s="335"/>
      <c r="C537" s="515">
        <v>77</v>
      </c>
      <c r="D537" s="71"/>
      <c r="E537" s="508">
        <v>68</v>
      </c>
      <c r="F537" s="71"/>
      <c r="G537" s="775" t="s">
        <v>7189</v>
      </c>
      <c r="H537" s="71"/>
      <c r="I537" s="602" t="s">
        <v>5637</v>
      </c>
      <c r="J537" s="998"/>
      <c r="K537" s="93"/>
      <c r="L537" s="949"/>
      <c r="M537" s="1148"/>
      <c r="N537" s="139"/>
      <c r="O537" s="347"/>
      <c r="P537" s="347"/>
    </row>
    <row r="538" spans="1:16" ht="21">
      <c r="A538" s="738" t="s">
        <v>6036</v>
      </c>
      <c r="B538" s="740"/>
      <c r="C538" s="740">
        <v>78</v>
      </c>
      <c r="D538" s="741"/>
      <c r="E538" s="741">
        <v>69</v>
      </c>
      <c r="F538" s="741"/>
      <c r="G538" s="775" t="s">
        <v>7132</v>
      </c>
      <c r="H538" s="741"/>
      <c r="I538" s="747" t="s">
        <v>5638</v>
      </c>
      <c r="J538" s="747"/>
      <c r="K538" s="747"/>
      <c r="L538" s="747"/>
      <c r="M538" s="747"/>
      <c r="N538" s="741"/>
      <c r="O538" s="743"/>
      <c r="P538" s="743"/>
    </row>
    <row r="539" spans="1:16" ht="21">
      <c r="A539" s="427" t="s">
        <v>4253</v>
      </c>
      <c r="B539" s="335"/>
      <c r="C539" s="515">
        <v>79</v>
      </c>
      <c r="D539" s="71"/>
      <c r="E539" s="508">
        <v>70</v>
      </c>
      <c r="F539" s="71"/>
      <c r="G539" s="775" t="s">
        <v>6971</v>
      </c>
      <c r="H539" s="71"/>
      <c r="I539" s="602" t="s">
        <v>5639</v>
      </c>
      <c r="J539" s="998"/>
      <c r="K539" s="93"/>
      <c r="L539" s="949"/>
      <c r="M539" s="1148"/>
      <c r="N539" s="139"/>
      <c r="O539" s="347"/>
      <c r="P539" s="347"/>
    </row>
    <row r="540" spans="1:16" ht="21">
      <c r="A540" s="427" t="s">
        <v>4254</v>
      </c>
      <c r="B540" s="335"/>
      <c r="C540" s="515">
        <v>81</v>
      </c>
      <c r="D540" s="71"/>
      <c r="E540" s="508">
        <v>72</v>
      </c>
      <c r="F540" s="71"/>
      <c r="G540" s="775" t="s">
        <v>6973</v>
      </c>
      <c r="H540" s="71"/>
      <c r="I540" s="602" t="s">
        <v>5031</v>
      </c>
      <c r="J540" s="998"/>
      <c r="K540" s="93"/>
      <c r="L540" s="949"/>
      <c r="M540" s="1148"/>
      <c r="N540" s="139"/>
      <c r="O540" s="347"/>
      <c r="P540" s="347"/>
    </row>
    <row r="541" spans="1:16" ht="21">
      <c r="A541" s="427" t="s">
        <v>4255</v>
      </c>
      <c r="B541" s="335"/>
      <c r="C541" s="515">
        <v>83</v>
      </c>
      <c r="D541" s="71"/>
      <c r="E541" s="508">
        <v>74</v>
      </c>
      <c r="F541" s="71"/>
      <c r="G541" s="775" t="s">
        <v>6975</v>
      </c>
      <c r="H541" s="71"/>
      <c r="I541" s="602" t="s">
        <v>5640</v>
      </c>
      <c r="J541" s="998"/>
      <c r="K541" s="93"/>
      <c r="L541" s="949"/>
      <c r="M541" s="1148"/>
      <c r="N541" s="139"/>
      <c r="O541" s="347"/>
      <c r="P541" s="347"/>
    </row>
    <row r="542" spans="1:16" ht="21">
      <c r="A542" s="427" t="s">
        <v>4256</v>
      </c>
      <c r="B542" s="335"/>
      <c r="C542" s="515">
        <v>85</v>
      </c>
      <c r="D542" s="71"/>
      <c r="E542" s="508">
        <v>76</v>
      </c>
      <c r="F542" s="71"/>
      <c r="G542" s="775" t="s">
        <v>6977</v>
      </c>
      <c r="H542" s="71"/>
      <c r="I542" s="602" t="s">
        <v>5641</v>
      </c>
      <c r="J542" s="998"/>
      <c r="K542" s="93"/>
      <c r="L542" s="949"/>
      <c r="M542" s="1148"/>
      <c r="N542" s="139"/>
      <c r="O542" s="347"/>
      <c r="P542" s="347"/>
    </row>
    <row r="543" spans="1:16" ht="21">
      <c r="A543" s="427" t="s">
        <v>4257</v>
      </c>
      <c r="B543" s="335"/>
      <c r="C543" s="515">
        <v>87</v>
      </c>
      <c r="D543" s="71"/>
      <c r="E543" s="508">
        <v>78</v>
      </c>
      <c r="F543" s="71"/>
      <c r="G543" s="775" t="s">
        <v>6979</v>
      </c>
      <c r="H543" s="71"/>
      <c r="I543" s="602" t="s">
        <v>5642</v>
      </c>
      <c r="J543" s="998"/>
      <c r="K543" s="93"/>
      <c r="L543" s="949"/>
      <c r="M543" s="1148"/>
      <c r="N543" s="139"/>
      <c r="O543" s="347"/>
      <c r="P543" s="347"/>
    </row>
    <row r="544" spans="1:16" ht="21">
      <c r="A544" s="427" t="s">
        <v>4258</v>
      </c>
      <c r="B544" s="335"/>
      <c r="C544" s="515">
        <v>89</v>
      </c>
      <c r="D544" s="71"/>
      <c r="E544" s="508">
        <v>80</v>
      </c>
      <c r="F544" s="71"/>
      <c r="G544" s="775" t="s">
        <v>6981</v>
      </c>
      <c r="H544" s="71"/>
      <c r="I544" s="602" t="s">
        <v>5643</v>
      </c>
      <c r="J544" s="998"/>
      <c r="K544" s="93"/>
      <c r="L544" s="949"/>
      <c r="M544" s="1148"/>
      <c r="N544" s="139"/>
      <c r="O544" s="347"/>
      <c r="P544" s="347"/>
    </row>
    <row r="545" spans="1:16" ht="21">
      <c r="A545" s="427" t="s">
        <v>4259</v>
      </c>
      <c r="B545" s="335"/>
      <c r="C545" s="515">
        <v>91</v>
      </c>
      <c r="D545" s="71"/>
      <c r="E545" s="508">
        <v>82</v>
      </c>
      <c r="F545" s="71"/>
      <c r="G545" s="775" t="s">
        <v>6983</v>
      </c>
      <c r="H545" s="71"/>
      <c r="I545" s="602" t="s">
        <v>5644</v>
      </c>
      <c r="J545" s="998"/>
      <c r="K545" s="93"/>
      <c r="L545" s="949"/>
      <c r="M545" s="1148"/>
      <c r="N545" s="139"/>
      <c r="O545" s="347"/>
      <c r="P545" s="347"/>
    </row>
    <row r="546" spans="1:16" ht="21">
      <c r="A546" s="427" t="s">
        <v>4260</v>
      </c>
      <c r="B546" s="335"/>
      <c r="C546" s="515">
        <v>93</v>
      </c>
      <c r="D546" s="71"/>
      <c r="E546" s="508">
        <v>84</v>
      </c>
      <c r="F546" s="71"/>
      <c r="G546" s="775" t="s">
        <v>6985</v>
      </c>
      <c r="H546" s="71"/>
      <c r="I546" s="602" t="s">
        <v>5645</v>
      </c>
      <c r="J546" s="998"/>
      <c r="K546" s="93"/>
      <c r="L546" s="949"/>
      <c r="M546" s="1148"/>
      <c r="N546" s="139"/>
      <c r="O546" s="347"/>
      <c r="P546" s="347"/>
    </row>
    <row r="547" spans="1:16" ht="21">
      <c r="A547" s="427" t="s">
        <v>4261</v>
      </c>
      <c r="B547" s="335"/>
      <c r="C547" s="515">
        <v>95</v>
      </c>
      <c r="D547" s="71"/>
      <c r="E547" s="508">
        <v>86</v>
      </c>
      <c r="F547" s="71"/>
      <c r="G547" s="775" t="s">
        <v>7190</v>
      </c>
      <c r="H547" s="71"/>
      <c r="I547" s="602" t="s">
        <v>5646</v>
      </c>
      <c r="J547" s="998"/>
      <c r="K547" s="93"/>
      <c r="L547" s="949"/>
      <c r="M547" s="1148"/>
      <c r="N547" s="139"/>
      <c r="O547" s="347"/>
      <c r="P547" s="347"/>
    </row>
    <row r="548" spans="1:16" ht="21">
      <c r="A548" s="427" t="s">
        <v>4262</v>
      </c>
      <c r="B548" s="335"/>
      <c r="C548" s="515">
        <v>97</v>
      </c>
      <c r="D548" s="71"/>
      <c r="E548" s="508">
        <v>88</v>
      </c>
      <c r="F548" s="71"/>
      <c r="G548" s="775" t="s">
        <v>7191</v>
      </c>
      <c r="H548" s="71"/>
      <c r="I548" s="602" t="s">
        <v>5647</v>
      </c>
      <c r="J548" s="998"/>
      <c r="K548" s="93"/>
      <c r="L548" s="949"/>
      <c r="M548" s="1148"/>
      <c r="N548" s="139"/>
      <c r="O548" s="347"/>
      <c r="P548" s="347"/>
    </row>
    <row r="549" spans="1:16" ht="21">
      <c r="A549" s="427" t="s">
        <v>4263</v>
      </c>
      <c r="B549" s="335"/>
      <c r="C549" s="515">
        <v>99</v>
      </c>
      <c r="D549" s="71"/>
      <c r="E549" s="508">
        <v>90</v>
      </c>
      <c r="F549" s="71"/>
      <c r="G549" s="775" t="s">
        <v>7192</v>
      </c>
      <c r="H549" s="71"/>
      <c r="I549" s="602" t="s">
        <v>5648</v>
      </c>
      <c r="J549" s="998"/>
      <c r="K549" s="93"/>
      <c r="L549" s="949"/>
      <c r="M549" s="1148"/>
      <c r="N549" s="139"/>
      <c r="O549" s="347"/>
      <c r="P549" s="347"/>
    </row>
    <row r="550" spans="1:16" ht="21">
      <c r="A550" s="427" t="s">
        <v>4264</v>
      </c>
      <c r="B550" s="335"/>
      <c r="C550" s="515">
        <v>101</v>
      </c>
      <c r="D550" s="71"/>
      <c r="E550" s="508">
        <v>92</v>
      </c>
      <c r="F550" s="71"/>
      <c r="G550" s="775" t="s">
        <v>7193</v>
      </c>
      <c r="H550" s="71"/>
      <c r="I550" s="602" t="s">
        <v>5649</v>
      </c>
      <c r="J550" s="998"/>
      <c r="K550" s="93"/>
      <c r="L550" s="949"/>
      <c r="M550" s="1148"/>
      <c r="N550" s="139"/>
      <c r="O550" s="347"/>
      <c r="P550" s="347"/>
    </row>
    <row r="551" spans="1:16" ht="21">
      <c r="A551" s="427" t="s">
        <v>4265</v>
      </c>
      <c r="B551" s="335"/>
      <c r="C551" s="515">
        <v>103</v>
      </c>
      <c r="D551" s="71"/>
      <c r="E551" s="508">
        <v>94</v>
      </c>
      <c r="F551" s="71"/>
      <c r="G551" s="775" t="s">
        <v>7194</v>
      </c>
      <c r="H551" s="71"/>
      <c r="I551" s="602" t="s">
        <v>5650</v>
      </c>
      <c r="J551" s="998"/>
      <c r="K551" s="93"/>
      <c r="L551" s="949"/>
      <c r="M551" s="1148"/>
      <c r="N551" s="139"/>
      <c r="O551" s="347"/>
      <c r="P551" s="347"/>
    </row>
    <row r="552" spans="1:16" ht="21">
      <c r="A552" s="738" t="s">
        <v>6037</v>
      </c>
      <c r="B552" s="740"/>
      <c r="C552" s="740">
        <v>106</v>
      </c>
      <c r="D552" s="741"/>
      <c r="E552" s="741">
        <v>97</v>
      </c>
      <c r="F552" s="741"/>
      <c r="G552" s="775" t="s">
        <v>7136</v>
      </c>
      <c r="H552" s="741"/>
      <c r="I552" s="747" t="s">
        <v>5651</v>
      </c>
      <c r="J552" s="747"/>
      <c r="K552" s="747"/>
      <c r="L552" s="747"/>
      <c r="M552" s="747"/>
      <c r="N552" s="741"/>
      <c r="O552" s="743"/>
      <c r="P552" s="743"/>
    </row>
    <row r="553" spans="1:16" ht="21">
      <c r="A553" s="427" t="s">
        <v>4244</v>
      </c>
      <c r="B553" s="335"/>
      <c r="C553" s="515">
        <v>107</v>
      </c>
      <c r="D553" s="71"/>
      <c r="E553" s="508">
        <v>98</v>
      </c>
      <c r="F553" s="71"/>
      <c r="G553" s="775" t="s">
        <v>6987</v>
      </c>
      <c r="H553" s="71"/>
      <c r="I553" s="602" t="s">
        <v>5652</v>
      </c>
      <c r="J553" s="998"/>
      <c r="K553" s="93"/>
      <c r="L553" s="949"/>
      <c r="M553" s="1148"/>
      <c r="N553" s="139"/>
      <c r="O553" s="347"/>
      <c r="P553" s="347"/>
    </row>
    <row r="554" spans="1:16" ht="21">
      <c r="A554" s="427" t="s">
        <v>4245</v>
      </c>
      <c r="B554" s="335"/>
      <c r="C554" s="515">
        <v>109</v>
      </c>
      <c r="D554" s="71"/>
      <c r="E554" s="508">
        <v>100</v>
      </c>
      <c r="F554" s="71"/>
      <c r="G554" s="775" t="s">
        <v>7029</v>
      </c>
      <c r="H554" s="71"/>
      <c r="I554" s="602" t="s">
        <v>5653</v>
      </c>
      <c r="J554" s="998"/>
      <c r="K554" s="93"/>
      <c r="L554" s="949"/>
      <c r="M554" s="1148"/>
      <c r="N554" s="139"/>
      <c r="O554" s="347"/>
      <c r="P554" s="347"/>
    </row>
    <row r="555" spans="1:16" ht="21">
      <c r="A555" s="427" t="s">
        <v>4246</v>
      </c>
      <c r="B555" s="335"/>
      <c r="C555" s="515">
        <v>111</v>
      </c>
      <c r="D555" s="71"/>
      <c r="E555" s="508">
        <v>102</v>
      </c>
      <c r="F555" s="71"/>
      <c r="G555" s="775" t="s">
        <v>7156</v>
      </c>
      <c r="H555" s="71"/>
      <c r="I555" s="602" t="s">
        <v>5654</v>
      </c>
      <c r="J555" s="998"/>
      <c r="K555" s="93"/>
      <c r="L555" s="949"/>
      <c r="M555" s="1148"/>
      <c r="N555" s="139"/>
      <c r="O555" s="347"/>
      <c r="P555" s="347"/>
    </row>
    <row r="556" spans="1:16" ht="21">
      <c r="A556" s="427" t="s">
        <v>4247</v>
      </c>
      <c r="B556" s="335"/>
      <c r="C556" s="515">
        <v>113</v>
      </c>
      <c r="D556" s="71"/>
      <c r="E556" s="508">
        <v>104</v>
      </c>
      <c r="F556" s="71"/>
      <c r="G556" s="775" t="s">
        <v>7158</v>
      </c>
      <c r="H556" s="71"/>
      <c r="I556" s="602" t="s">
        <v>5655</v>
      </c>
      <c r="J556" s="998"/>
      <c r="K556" s="93"/>
      <c r="L556" s="949"/>
      <c r="M556" s="1148"/>
      <c r="N556" s="139"/>
      <c r="O556" s="347"/>
      <c r="P556" s="347"/>
    </row>
    <row r="557" spans="1:16" ht="21">
      <c r="A557" s="427" t="s">
        <v>4248</v>
      </c>
      <c r="B557" s="335"/>
      <c r="C557" s="515">
        <v>115</v>
      </c>
      <c r="D557" s="71"/>
      <c r="E557" s="508">
        <v>106</v>
      </c>
      <c r="F557" s="71"/>
      <c r="G557" s="775" t="s">
        <v>7196</v>
      </c>
      <c r="H557" s="71"/>
      <c r="I557" s="602" t="s">
        <v>5656</v>
      </c>
      <c r="J557" s="998"/>
      <c r="K557" s="93"/>
      <c r="L557" s="949"/>
      <c r="M557" s="1148"/>
      <c r="N557" s="139"/>
      <c r="O557" s="347"/>
      <c r="P557" s="347"/>
    </row>
    <row r="558" spans="1:16" ht="21">
      <c r="A558" s="427" t="s">
        <v>4249</v>
      </c>
      <c r="B558" s="335"/>
      <c r="C558" s="515">
        <v>117</v>
      </c>
      <c r="D558" s="71"/>
      <c r="E558" s="508">
        <v>108</v>
      </c>
      <c r="F558" s="71"/>
      <c r="G558" s="775" t="s">
        <v>7197</v>
      </c>
      <c r="H558" s="71"/>
      <c r="I558" s="602" t="s">
        <v>5657</v>
      </c>
      <c r="J558" s="998"/>
      <c r="K558" s="93"/>
      <c r="L558" s="949"/>
      <c r="M558" s="1148"/>
      <c r="N558" s="139"/>
      <c r="O558" s="347"/>
      <c r="P558" s="347"/>
    </row>
    <row r="559" spans="1:16" ht="21">
      <c r="A559" s="427" t="s">
        <v>4250</v>
      </c>
      <c r="B559" s="335"/>
      <c r="C559" s="515">
        <v>119</v>
      </c>
      <c r="D559" s="71"/>
      <c r="E559" s="508">
        <v>110</v>
      </c>
      <c r="F559" s="71"/>
      <c r="G559" s="775" t="s">
        <v>7198</v>
      </c>
      <c r="H559" s="71"/>
      <c r="I559" s="602" t="s">
        <v>5658</v>
      </c>
      <c r="J559" s="998"/>
      <c r="K559" s="93"/>
      <c r="L559" s="949"/>
      <c r="M559" s="1148"/>
      <c r="N559" s="139"/>
      <c r="O559" s="347"/>
      <c r="P559" s="347"/>
    </row>
    <row r="560" spans="1:16" ht="21">
      <c r="A560" s="427" t="s">
        <v>4251</v>
      </c>
      <c r="B560" s="335"/>
      <c r="C560" s="515">
        <v>121</v>
      </c>
      <c r="D560" s="71"/>
      <c r="E560" s="508">
        <v>112</v>
      </c>
      <c r="F560" s="71"/>
      <c r="G560" s="775" t="s">
        <v>7199</v>
      </c>
      <c r="H560" s="71"/>
      <c r="I560" s="602" t="s">
        <v>5659</v>
      </c>
      <c r="J560" s="998"/>
      <c r="K560" s="93"/>
      <c r="L560" s="949"/>
      <c r="M560" s="1148"/>
      <c r="N560" s="139"/>
      <c r="O560" s="347"/>
      <c r="P560" s="347"/>
    </row>
    <row r="561" spans="1:16" ht="21">
      <c r="A561" s="427" t="s">
        <v>4252</v>
      </c>
      <c r="B561" s="335"/>
      <c r="C561" s="515">
        <v>123</v>
      </c>
      <c r="D561" s="71"/>
      <c r="E561" s="508">
        <v>114</v>
      </c>
      <c r="F561" s="71"/>
      <c r="G561" s="775" t="s">
        <v>7200</v>
      </c>
      <c r="H561" s="71"/>
      <c r="I561" s="602" t="s">
        <v>5660</v>
      </c>
      <c r="J561" s="998"/>
      <c r="K561" s="93"/>
      <c r="L561" s="949"/>
      <c r="M561" s="1148"/>
      <c r="N561" s="139"/>
      <c r="O561" s="347"/>
      <c r="P561" s="347"/>
    </row>
    <row r="562" spans="1:16" ht="21">
      <c r="A562" s="738" t="s">
        <v>6038</v>
      </c>
      <c r="B562" s="740"/>
      <c r="C562" s="740">
        <v>126</v>
      </c>
      <c r="D562" s="741"/>
      <c r="E562" s="741">
        <v>117</v>
      </c>
      <c r="F562" s="741"/>
      <c r="G562" s="775" t="s">
        <v>7133</v>
      </c>
      <c r="H562" s="741"/>
      <c r="I562" s="747" t="s">
        <v>5661</v>
      </c>
      <c r="J562" s="747"/>
      <c r="K562" s="747"/>
      <c r="L562" s="747"/>
      <c r="M562" s="747"/>
      <c r="N562" s="741"/>
      <c r="O562" s="743"/>
      <c r="P562" s="743"/>
    </row>
    <row r="563" spans="1:16" ht="21">
      <c r="A563" s="427" t="s">
        <v>4238</v>
      </c>
      <c r="B563" s="335"/>
      <c r="C563" s="515">
        <v>127</v>
      </c>
      <c r="D563" s="71"/>
      <c r="E563" s="508">
        <v>118</v>
      </c>
      <c r="F563" s="71"/>
      <c r="G563" s="775" t="s">
        <v>6989</v>
      </c>
      <c r="H563" s="71"/>
      <c r="I563" s="602" t="s">
        <v>5662</v>
      </c>
      <c r="J563" s="998"/>
      <c r="K563" s="93"/>
      <c r="L563" s="949"/>
      <c r="M563" s="1148"/>
      <c r="N563" s="139"/>
      <c r="O563" s="347"/>
      <c r="P563" s="347"/>
    </row>
    <row r="564" spans="1:16" ht="21">
      <c r="A564" s="427" t="s">
        <v>4239</v>
      </c>
      <c r="B564" s="335"/>
      <c r="C564" s="515">
        <v>129</v>
      </c>
      <c r="D564" s="71"/>
      <c r="E564" s="508">
        <v>120</v>
      </c>
      <c r="F564" s="71"/>
      <c r="G564" s="775" t="s">
        <v>6991</v>
      </c>
      <c r="H564" s="71"/>
      <c r="I564" s="602" t="s">
        <v>5663</v>
      </c>
      <c r="J564" s="998"/>
      <c r="K564" s="93"/>
      <c r="L564" s="949"/>
      <c r="M564" s="1148"/>
      <c r="N564" s="139"/>
      <c r="O564" s="347"/>
      <c r="P564" s="347"/>
    </row>
    <row r="565" spans="1:16" ht="21">
      <c r="A565" s="427" t="s">
        <v>4240</v>
      </c>
      <c r="B565" s="335"/>
      <c r="C565" s="515">
        <v>131</v>
      </c>
      <c r="D565" s="71"/>
      <c r="E565" s="508">
        <v>122</v>
      </c>
      <c r="F565" s="71"/>
      <c r="G565" s="775" t="s">
        <v>6993</v>
      </c>
      <c r="H565" s="71"/>
      <c r="I565" s="602" t="s">
        <v>4491</v>
      </c>
      <c r="J565" s="998"/>
      <c r="K565" s="93"/>
      <c r="L565" s="949"/>
      <c r="M565" s="1148"/>
      <c r="N565" s="139"/>
      <c r="O565" s="347"/>
      <c r="P565" s="347"/>
    </row>
    <row r="566" spans="1:16" ht="21">
      <c r="A566" s="427" t="s">
        <v>4241</v>
      </c>
      <c r="B566" s="335"/>
      <c r="C566" s="515">
        <v>133</v>
      </c>
      <c r="D566" s="71"/>
      <c r="E566" s="508">
        <v>124</v>
      </c>
      <c r="F566" s="71"/>
      <c r="G566" s="775" t="s">
        <v>7160</v>
      </c>
      <c r="H566" s="71"/>
      <c r="I566" s="602" t="s">
        <v>5664</v>
      </c>
      <c r="J566" s="998"/>
      <c r="K566" s="93"/>
      <c r="L566" s="949"/>
      <c r="M566" s="1148"/>
      <c r="N566" s="139"/>
      <c r="O566" s="347"/>
      <c r="P566" s="347"/>
    </row>
    <row r="567" spans="1:16" ht="21">
      <c r="A567" s="427" t="s">
        <v>4242</v>
      </c>
      <c r="B567" s="335"/>
      <c r="C567" s="515">
        <v>135</v>
      </c>
      <c r="D567" s="71"/>
      <c r="E567" s="508">
        <v>126</v>
      </c>
      <c r="F567" s="71"/>
      <c r="G567" s="775" t="s">
        <v>7204</v>
      </c>
      <c r="H567" s="71"/>
      <c r="I567" s="602" t="s">
        <v>5665</v>
      </c>
      <c r="J567" s="998"/>
      <c r="K567" s="93"/>
      <c r="L567" s="949"/>
      <c r="M567" s="1148"/>
      <c r="N567" s="139"/>
      <c r="O567" s="347"/>
      <c r="P567" s="347"/>
    </row>
    <row r="568" spans="1:16" ht="21">
      <c r="A568" s="427" t="s">
        <v>4243</v>
      </c>
      <c r="B568" s="335"/>
      <c r="C568" s="515">
        <v>137</v>
      </c>
      <c r="D568" s="71"/>
      <c r="E568" s="508">
        <v>128</v>
      </c>
      <c r="F568" s="71"/>
      <c r="G568" s="775" t="s">
        <v>7205</v>
      </c>
      <c r="H568" s="71"/>
      <c r="I568" s="602" t="s">
        <v>5666</v>
      </c>
      <c r="J568" s="998"/>
      <c r="K568" s="93"/>
      <c r="L568" s="949"/>
      <c r="M568" s="1148"/>
      <c r="N568" s="139"/>
      <c r="O568" s="347"/>
      <c r="P568" s="347"/>
    </row>
    <row r="569" spans="1:16" ht="21">
      <c r="A569" s="738" t="s">
        <v>6039</v>
      </c>
      <c r="B569" s="740"/>
      <c r="C569" s="740">
        <v>142</v>
      </c>
      <c r="D569" s="741"/>
      <c r="E569" s="741">
        <v>133</v>
      </c>
      <c r="F569" s="741"/>
      <c r="G569" s="775" t="s">
        <v>7134</v>
      </c>
      <c r="H569" s="741"/>
      <c r="I569" s="747" t="s">
        <v>5667</v>
      </c>
      <c r="J569" s="747"/>
      <c r="K569" s="747"/>
      <c r="L569" s="747"/>
      <c r="M569" s="747"/>
      <c r="N569" s="741"/>
      <c r="O569" s="743"/>
      <c r="P569" s="743"/>
    </row>
    <row r="570" spans="1:16" ht="21">
      <c r="A570" s="427" t="s">
        <v>4233</v>
      </c>
      <c r="B570" s="335"/>
      <c r="C570" s="515">
        <v>143</v>
      </c>
      <c r="D570" s="71"/>
      <c r="E570" s="508">
        <v>134</v>
      </c>
      <c r="F570" s="71"/>
      <c r="G570" s="775" t="s">
        <v>6995</v>
      </c>
      <c r="H570" s="71"/>
      <c r="I570" s="602" t="s">
        <v>5668</v>
      </c>
      <c r="J570" s="998"/>
      <c r="K570" s="93"/>
      <c r="L570" s="949"/>
      <c r="M570" s="1148"/>
      <c r="N570" s="139"/>
      <c r="O570" s="347"/>
      <c r="P570" s="347"/>
    </row>
    <row r="571" spans="1:16" ht="21">
      <c r="A571" s="427" t="s">
        <v>4234</v>
      </c>
      <c r="B571" s="335"/>
      <c r="C571" s="515">
        <v>145</v>
      </c>
      <c r="D571" s="71"/>
      <c r="E571" s="508">
        <v>136</v>
      </c>
      <c r="F571" s="71"/>
      <c r="G571" s="775" t="s">
        <v>6997</v>
      </c>
      <c r="H571" s="71"/>
      <c r="I571" s="602" t="s">
        <v>5669</v>
      </c>
      <c r="J571" s="998"/>
      <c r="K571" s="93"/>
      <c r="L571" s="949"/>
      <c r="M571" s="1148"/>
      <c r="N571" s="139"/>
      <c r="O571" s="347"/>
      <c r="P571" s="347"/>
    </row>
    <row r="572" spans="1:16" ht="21">
      <c r="A572" s="427" t="s">
        <v>4235</v>
      </c>
      <c r="B572" s="335"/>
      <c r="C572" s="515">
        <v>147</v>
      </c>
      <c r="D572" s="71"/>
      <c r="E572" s="508">
        <v>138</v>
      </c>
      <c r="F572" s="71"/>
      <c r="G572" s="775" t="s">
        <v>7089</v>
      </c>
      <c r="H572" s="71"/>
      <c r="I572" s="602" t="s">
        <v>5670</v>
      </c>
      <c r="J572" s="998"/>
      <c r="K572" s="93"/>
      <c r="L572" s="949"/>
      <c r="M572" s="1148"/>
      <c r="N572" s="139"/>
      <c r="O572" s="347"/>
      <c r="P572" s="347"/>
    </row>
    <row r="573" spans="1:16" ht="21">
      <c r="A573" s="427" t="s">
        <v>4236</v>
      </c>
      <c r="B573" s="335"/>
      <c r="C573" s="515">
        <v>149</v>
      </c>
      <c r="D573" s="71"/>
      <c r="E573" s="508">
        <v>140</v>
      </c>
      <c r="F573" s="71"/>
      <c r="G573" s="775" t="s">
        <v>7161</v>
      </c>
      <c r="H573" s="71"/>
      <c r="I573" s="602" t="s">
        <v>5671</v>
      </c>
      <c r="J573" s="998"/>
      <c r="K573" s="93"/>
      <c r="L573" s="949"/>
      <c r="M573" s="1148"/>
      <c r="N573" s="139"/>
      <c r="O573" s="347"/>
      <c r="P573" s="347"/>
    </row>
    <row r="574" spans="1:16" ht="21">
      <c r="A574" s="427" t="s">
        <v>4237</v>
      </c>
      <c r="B574" s="335"/>
      <c r="C574" s="515">
        <v>151</v>
      </c>
      <c r="D574" s="71"/>
      <c r="E574" s="508">
        <v>142</v>
      </c>
      <c r="F574" s="71"/>
      <c r="G574" s="775" t="s">
        <v>7162</v>
      </c>
      <c r="H574" s="71"/>
      <c r="I574" s="602" t="s">
        <v>5672</v>
      </c>
      <c r="J574" s="998"/>
      <c r="K574" s="93"/>
      <c r="L574" s="949"/>
      <c r="M574" s="1148"/>
      <c r="N574" s="139"/>
      <c r="O574" s="347"/>
      <c r="P574" s="347"/>
    </row>
    <row r="575" spans="1:16" ht="21">
      <c r="A575" s="738" t="s">
        <v>6040</v>
      </c>
      <c r="B575" s="740"/>
      <c r="C575" s="740">
        <v>154</v>
      </c>
      <c r="D575" s="741"/>
      <c r="E575" s="741">
        <v>145</v>
      </c>
      <c r="F575" s="741"/>
      <c r="G575" s="775" t="s">
        <v>7135</v>
      </c>
      <c r="H575" s="741"/>
      <c r="I575" s="747" t="s">
        <v>5673</v>
      </c>
      <c r="J575" s="747"/>
      <c r="K575" s="747"/>
      <c r="L575" s="747"/>
      <c r="M575" s="747"/>
      <c r="N575" s="741"/>
      <c r="O575" s="743"/>
      <c r="P575" s="743"/>
    </row>
    <row r="576" spans="1:16" ht="21">
      <c r="A576" s="737" t="s">
        <v>6041</v>
      </c>
      <c r="B576" s="335"/>
      <c r="C576" s="515">
        <v>155</v>
      </c>
      <c r="D576" s="71"/>
      <c r="E576" s="508">
        <v>146</v>
      </c>
      <c r="F576" s="71"/>
      <c r="G576" s="775" t="s">
        <v>6999</v>
      </c>
      <c r="H576" s="71"/>
      <c r="I576" s="602" t="s">
        <v>5674</v>
      </c>
      <c r="J576" s="998"/>
      <c r="K576" s="93"/>
      <c r="L576" s="949"/>
      <c r="M576" s="1148"/>
      <c r="N576" s="139"/>
      <c r="O576" s="347"/>
      <c r="P576" s="347"/>
    </row>
    <row r="577" spans="1:16" ht="21">
      <c r="A577" s="427" t="s">
        <v>4226</v>
      </c>
      <c r="B577" s="335"/>
      <c r="C577" s="515">
        <v>157</v>
      </c>
      <c r="D577" s="71"/>
      <c r="E577" s="508">
        <v>148</v>
      </c>
      <c r="F577" s="71"/>
      <c r="G577" s="775" t="s">
        <v>7001</v>
      </c>
      <c r="H577" s="71"/>
      <c r="I577" s="602" t="s">
        <v>5675</v>
      </c>
      <c r="J577" s="998"/>
      <c r="K577" s="93"/>
      <c r="L577" s="949"/>
      <c r="M577" s="1148"/>
      <c r="N577" s="139"/>
      <c r="O577" s="347"/>
      <c r="P577" s="347"/>
    </row>
    <row r="578" spans="1:16" ht="21">
      <c r="A578" s="427" t="s">
        <v>4227</v>
      </c>
      <c r="B578" s="335"/>
      <c r="C578" s="515">
        <v>159</v>
      </c>
      <c r="D578" s="71"/>
      <c r="E578" s="508">
        <v>150</v>
      </c>
      <c r="F578" s="71"/>
      <c r="G578" s="775" t="s">
        <v>7003</v>
      </c>
      <c r="H578" s="71"/>
      <c r="I578" s="602" t="s">
        <v>5676</v>
      </c>
      <c r="J578" s="998"/>
      <c r="K578" s="93"/>
      <c r="L578" s="949"/>
      <c r="M578" s="1148"/>
      <c r="N578" s="139"/>
      <c r="O578" s="347"/>
      <c r="P578" s="347"/>
    </row>
    <row r="579" spans="1:16" ht="21">
      <c r="A579" s="427" t="s">
        <v>4228</v>
      </c>
      <c r="B579" s="335"/>
      <c r="C579" s="515">
        <v>161</v>
      </c>
      <c r="D579" s="71"/>
      <c r="E579" s="508">
        <v>152</v>
      </c>
      <c r="F579" s="71"/>
      <c r="G579" s="775" t="s">
        <v>7005</v>
      </c>
      <c r="H579" s="71"/>
      <c r="I579" s="602" t="s">
        <v>5677</v>
      </c>
      <c r="J579" s="998"/>
      <c r="K579" s="93"/>
      <c r="L579" s="949"/>
      <c r="M579" s="1148"/>
      <c r="N579" s="139"/>
      <c r="O579" s="347"/>
      <c r="P579" s="347"/>
    </row>
    <row r="580" spans="1:16" ht="21">
      <c r="A580" s="427" t="s">
        <v>4229</v>
      </c>
      <c r="B580" s="335"/>
      <c r="C580" s="515">
        <v>163</v>
      </c>
      <c r="D580" s="71"/>
      <c r="E580" s="508">
        <v>154</v>
      </c>
      <c r="F580" s="71"/>
      <c r="G580" s="775" t="s">
        <v>7164</v>
      </c>
      <c r="H580" s="71"/>
      <c r="I580" s="602" t="s">
        <v>5678</v>
      </c>
      <c r="J580" s="998"/>
      <c r="K580" s="93"/>
      <c r="L580" s="949"/>
      <c r="M580" s="1148"/>
      <c r="N580" s="139"/>
      <c r="O580" s="347"/>
      <c r="P580" s="347"/>
    </row>
    <row r="581" spans="1:16" ht="21">
      <c r="A581" s="427" t="s">
        <v>4230</v>
      </c>
      <c r="B581" s="335"/>
      <c r="C581" s="515">
        <v>165</v>
      </c>
      <c r="D581" s="71"/>
      <c r="E581" s="508">
        <v>156</v>
      </c>
      <c r="F581" s="71"/>
      <c r="G581" s="775" t="s">
        <v>7181</v>
      </c>
      <c r="H581" s="71"/>
      <c r="I581" s="602" t="s">
        <v>5679</v>
      </c>
      <c r="J581" s="998"/>
      <c r="K581" s="93"/>
      <c r="L581" s="949"/>
      <c r="M581" s="1148"/>
      <c r="N581" s="139"/>
      <c r="O581" s="347"/>
      <c r="P581" s="347"/>
    </row>
    <row r="582" spans="1:16" ht="21">
      <c r="A582" s="427" t="s">
        <v>4231</v>
      </c>
      <c r="B582" s="335"/>
      <c r="C582" s="515">
        <v>167</v>
      </c>
      <c r="D582" s="71"/>
      <c r="E582" s="508">
        <v>158</v>
      </c>
      <c r="F582" s="71"/>
      <c r="G582" s="775" t="s">
        <v>7183</v>
      </c>
      <c r="H582" s="71"/>
      <c r="I582" s="602" t="s">
        <v>5680</v>
      </c>
      <c r="J582" s="998"/>
      <c r="K582" s="93"/>
      <c r="L582" s="949"/>
      <c r="M582" s="1148"/>
      <c r="N582" s="139"/>
      <c r="O582" s="347"/>
      <c r="P582" s="347"/>
    </row>
    <row r="583" spans="1:16" ht="21">
      <c r="A583" s="427" t="s">
        <v>4232</v>
      </c>
      <c r="B583" s="335"/>
      <c r="C583" s="335">
        <v>169</v>
      </c>
      <c r="D583" s="71"/>
      <c r="E583" s="508">
        <v>160</v>
      </c>
      <c r="F583" s="71"/>
      <c r="G583" s="775" t="s">
        <v>7185</v>
      </c>
      <c r="H583" s="71"/>
      <c r="I583" s="602" t="s">
        <v>5681</v>
      </c>
      <c r="J583" s="998"/>
      <c r="K583" s="93"/>
      <c r="L583" s="949"/>
      <c r="M583" s="1148"/>
      <c r="N583" s="139"/>
      <c r="O583" s="347"/>
      <c r="P583" s="347"/>
    </row>
    <row r="584" spans="1:16" ht="21">
      <c r="A584" s="738" t="s">
        <v>6042</v>
      </c>
      <c r="B584" s="740"/>
      <c r="C584" s="740">
        <v>172</v>
      </c>
      <c r="D584" s="741"/>
      <c r="E584" s="741">
        <v>163</v>
      </c>
      <c r="F584" s="741"/>
      <c r="G584" s="775" t="s">
        <v>7137</v>
      </c>
      <c r="H584" s="741"/>
      <c r="I584" s="747" t="s">
        <v>5682</v>
      </c>
      <c r="J584" s="747"/>
      <c r="K584" s="747"/>
      <c r="L584" s="747"/>
      <c r="M584" s="747"/>
      <c r="N584" s="741"/>
      <c r="O584" s="743"/>
      <c r="P584" s="743"/>
    </row>
    <row r="585" spans="1:16" ht="21">
      <c r="A585" s="427" t="s">
        <v>4222</v>
      </c>
      <c r="B585" s="335"/>
      <c r="C585" s="515">
        <v>173</v>
      </c>
      <c r="D585" s="71"/>
      <c r="E585" s="508">
        <v>164</v>
      </c>
      <c r="F585" s="71"/>
      <c r="G585" s="775" t="s">
        <v>7031</v>
      </c>
      <c r="H585" s="71"/>
      <c r="I585" s="602" t="s">
        <v>5683</v>
      </c>
      <c r="J585" s="998"/>
      <c r="K585" s="93"/>
      <c r="L585" s="949"/>
      <c r="M585" s="1148"/>
      <c r="N585" s="139"/>
      <c r="O585" s="347"/>
      <c r="P585" s="347"/>
    </row>
    <row r="586" spans="1:16" ht="21">
      <c r="A586" s="427" t="s">
        <v>4223</v>
      </c>
      <c r="B586" s="335"/>
      <c r="C586" s="515">
        <v>175</v>
      </c>
      <c r="D586" s="71"/>
      <c r="E586" s="508">
        <v>166</v>
      </c>
      <c r="F586" s="71"/>
      <c r="G586" s="775" t="s">
        <v>7033</v>
      </c>
      <c r="H586" s="71"/>
      <c r="I586" s="602" t="s">
        <v>5684</v>
      </c>
      <c r="J586" s="998"/>
      <c r="K586" s="93"/>
      <c r="L586" s="949"/>
      <c r="M586" s="1148"/>
      <c r="N586" s="139"/>
      <c r="O586" s="347"/>
      <c r="P586" s="347"/>
    </row>
    <row r="587" spans="1:16" ht="21">
      <c r="A587" s="427" t="s">
        <v>4224</v>
      </c>
      <c r="B587" s="335"/>
      <c r="C587" s="515">
        <v>177</v>
      </c>
      <c r="D587" s="71"/>
      <c r="E587" s="508">
        <v>168</v>
      </c>
      <c r="F587" s="71"/>
      <c r="G587" s="775" t="s">
        <v>7248</v>
      </c>
      <c r="H587" s="71"/>
      <c r="I587" s="602" t="s">
        <v>5685</v>
      </c>
      <c r="J587" s="998"/>
      <c r="K587" s="93"/>
      <c r="L587" s="949"/>
      <c r="M587" s="1148"/>
      <c r="N587" s="139"/>
      <c r="O587" s="347"/>
      <c r="P587" s="347"/>
    </row>
    <row r="588" spans="1:16" ht="21">
      <c r="A588" s="427" t="s">
        <v>4225</v>
      </c>
      <c r="B588" s="335"/>
      <c r="C588" s="515">
        <v>179</v>
      </c>
      <c r="D588" s="71"/>
      <c r="E588" s="508">
        <v>170</v>
      </c>
      <c r="F588" s="71"/>
      <c r="G588" s="775" t="s">
        <v>7250</v>
      </c>
      <c r="H588" s="71"/>
      <c r="I588" s="602" t="s">
        <v>5686</v>
      </c>
      <c r="J588" s="998"/>
      <c r="K588" s="93"/>
      <c r="L588" s="949"/>
      <c r="M588" s="1148"/>
      <c r="N588" s="139"/>
      <c r="O588" s="347"/>
      <c r="P588" s="347"/>
    </row>
    <row r="589" spans="1:16">
      <c r="A589" s="70"/>
      <c r="B589" s="70"/>
      <c r="C589" s="70"/>
    </row>
    <row r="590" spans="1:16">
      <c r="A590" s="70"/>
      <c r="B590" s="70"/>
      <c r="C590" s="70"/>
    </row>
    <row r="591" spans="1:16">
      <c r="A591" s="70"/>
      <c r="B591" s="70"/>
      <c r="C591" s="70"/>
    </row>
    <row r="592" spans="1:16">
      <c r="A592" s="70"/>
      <c r="B592" s="70"/>
      <c r="C592" s="70"/>
    </row>
    <row r="593" spans="1:3">
      <c r="A593" s="70"/>
      <c r="B593" s="70"/>
      <c r="C593" s="70"/>
    </row>
    <row r="594" spans="1:3">
      <c r="A594" s="70"/>
      <c r="B594" s="70"/>
      <c r="C594" s="70"/>
    </row>
    <row r="595" spans="1:3">
      <c r="A595" s="70"/>
      <c r="B595" s="70"/>
      <c r="C595" s="70"/>
    </row>
    <row r="596" spans="1:3">
      <c r="A596" s="70"/>
      <c r="B596" s="70"/>
      <c r="C596" s="70"/>
    </row>
  </sheetData>
  <mergeCells count="4">
    <mergeCell ref="A2:I2"/>
    <mergeCell ref="B3:C3"/>
    <mergeCell ref="D3:E3"/>
    <mergeCell ref="N2:P2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5"/>
  <sheetViews>
    <sheetView workbookViewId="0">
      <pane ySplit="4" topLeftCell="A5" activePane="bottomLeft" state="frozenSplit"/>
      <selection pane="bottomLeft" activeCell="G190" sqref="G170:J190"/>
    </sheetView>
  </sheetViews>
  <sheetFormatPr baseColWidth="10" defaultColWidth="11" defaultRowHeight="16"/>
  <cols>
    <col min="1" max="1" width="7.83203125" style="133" customWidth="1"/>
    <col min="2" max="2" width="6" style="133" customWidth="1"/>
    <col min="3" max="3" width="6" customWidth="1"/>
    <col min="4" max="4" width="11.1640625" style="48" customWidth="1"/>
    <col min="5" max="5" width="30.83203125" customWidth="1"/>
    <col min="6" max="6" width="37.5" style="615" customWidth="1"/>
    <col min="7" max="7" width="5.5" customWidth="1"/>
    <col min="8" max="10" width="20.33203125" customWidth="1"/>
    <col min="11" max="12" width="20.83203125" customWidth="1"/>
  </cols>
  <sheetData>
    <row r="1" spans="1:12" ht="19">
      <c r="A1" s="1177" t="s">
        <v>1909</v>
      </c>
      <c r="B1" s="1177"/>
      <c r="C1" s="1177"/>
      <c r="D1" s="1177"/>
      <c r="E1" s="1177"/>
      <c r="F1" s="1177"/>
      <c r="G1" s="1177"/>
      <c r="H1" s="1177"/>
      <c r="I1" s="1177"/>
      <c r="J1" s="1177"/>
      <c r="K1" s="1177"/>
      <c r="L1" s="1177"/>
    </row>
    <row r="2" spans="1:12" ht="19">
      <c r="A2" s="1174" t="s">
        <v>1</v>
      </c>
      <c r="B2" s="1175"/>
      <c r="C2" s="1175"/>
      <c r="D2" s="1175"/>
      <c r="E2" s="1175"/>
      <c r="F2" s="605"/>
      <c r="G2" s="923" t="s">
        <v>8387</v>
      </c>
      <c r="H2" s="925" t="s">
        <v>8388</v>
      </c>
      <c r="I2" s="923" t="s">
        <v>8389</v>
      </c>
      <c r="J2" s="923" t="s">
        <v>8390</v>
      </c>
      <c r="K2" s="1176" t="s">
        <v>270</v>
      </c>
      <c r="L2" s="1176"/>
    </row>
    <row r="3" spans="1:12" ht="21">
      <c r="A3" s="361" t="s">
        <v>3</v>
      </c>
      <c r="B3" s="362" t="s">
        <v>2149</v>
      </c>
      <c r="C3" s="363" t="s">
        <v>2148</v>
      </c>
      <c r="D3" s="795" t="s">
        <v>7154</v>
      </c>
      <c r="E3" s="784" t="s">
        <v>4</v>
      </c>
      <c r="F3" s="606" t="s">
        <v>271</v>
      </c>
      <c r="G3" s="924">
        <v>1</v>
      </c>
      <c r="H3" s="926"/>
      <c r="I3" s="924"/>
      <c r="J3" s="924"/>
      <c r="K3" s="342" t="s">
        <v>2574</v>
      </c>
      <c r="L3" s="342" t="s">
        <v>2574</v>
      </c>
    </row>
    <row r="4" spans="1:12" s="48" customFormat="1" ht="19">
      <c r="A4" s="345"/>
      <c r="B4" s="363" t="s">
        <v>2152</v>
      </c>
      <c r="C4" s="363" t="s">
        <v>2152</v>
      </c>
      <c r="D4" s="793"/>
      <c r="E4" s="342"/>
      <c r="F4" s="607" t="s">
        <v>4416</v>
      </c>
      <c r="G4" s="358"/>
      <c r="H4" s="358"/>
      <c r="I4" s="358"/>
      <c r="J4" s="358"/>
      <c r="K4" s="358"/>
      <c r="L4" s="345"/>
    </row>
    <row r="5" spans="1:12" s="396" customFormat="1" ht="19">
      <c r="A5" s="397" t="s">
        <v>4221</v>
      </c>
      <c r="B5" s="397" t="s">
        <v>4086</v>
      </c>
      <c r="C5" s="397"/>
      <c r="D5" s="397"/>
      <c r="E5" s="398" t="s">
        <v>4087</v>
      </c>
      <c r="F5" s="594" t="s">
        <v>4088</v>
      </c>
      <c r="I5" s="397"/>
      <c r="J5" s="397"/>
    </row>
    <row r="6" spans="1:12" s="587" customFormat="1" ht="19" customHeight="1">
      <c r="A6" s="583" t="s">
        <v>1910</v>
      </c>
      <c r="B6" s="584"/>
      <c r="C6" s="584"/>
      <c r="D6" s="584"/>
      <c r="E6" s="583"/>
      <c r="F6" s="640" t="s">
        <v>4296</v>
      </c>
      <c r="K6" s="585"/>
      <c r="L6" s="586"/>
    </row>
    <row r="7" spans="1:12" ht="19" customHeight="1">
      <c r="A7" s="265" t="s">
        <v>1911</v>
      </c>
      <c r="B7" s="532">
        <v>7</v>
      </c>
      <c r="C7" s="532">
        <f>'Page#s'!U5</f>
        <v>1</v>
      </c>
      <c r="D7" s="775" t="s">
        <v>6880</v>
      </c>
      <c r="E7" s="1" t="s">
        <v>1912</v>
      </c>
      <c r="F7" s="603" t="s">
        <v>4800</v>
      </c>
      <c r="G7" s="853"/>
      <c r="H7" s="853"/>
      <c r="I7" s="853"/>
      <c r="J7" s="853"/>
      <c r="K7" s="951"/>
      <c r="L7" s="24"/>
    </row>
    <row r="8" spans="1:12" ht="19" customHeight="1">
      <c r="A8" s="265" t="s">
        <v>1913</v>
      </c>
      <c r="B8" s="533">
        <v>8</v>
      </c>
      <c r="C8" s="533">
        <f>'Page#s'!U6</f>
        <v>2</v>
      </c>
      <c r="D8" s="775" t="s">
        <v>6881</v>
      </c>
      <c r="E8" s="1" t="s">
        <v>286</v>
      </c>
      <c r="F8" s="603" t="s">
        <v>4801</v>
      </c>
      <c r="G8" s="853"/>
      <c r="H8" s="853"/>
      <c r="I8" s="853"/>
      <c r="J8" s="853"/>
      <c r="K8" s="951"/>
      <c r="L8" s="24"/>
    </row>
    <row r="9" spans="1:12" ht="19" customHeight="1">
      <c r="A9" s="265" t="s">
        <v>1914</v>
      </c>
      <c r="B9" s="533">
        <v>10</v>
      </c>
      <c r="C9" s="533">
        <f>'Page#s'!U7</f>
        <v>4</v>
      </c>
      <c r="D9" s="775" t="s">
        <v>6882</v>
      </c>
      <c r="E9" s="1" t="s">
        <v>293</v>
      </c>
      <c r="F9" s="603" t="s">
        <v>4802</v>
      </c>
      <c r="G9" s="853"/>
      <c r="H9" s="853"/>
      <c r="I9" s="853"/>
      <c r="J9" s="853"/>
      <c r="K9" s="951"/>
      <c r="L9" s="24"/>
    </row>
    <row r="10" spans="1:12" ht="19" customHeight="1">
      <c r="A10" s="265" t="s">
        <v>1915</v>
      </c>
      <c r="B10" s="533">
        <v>12</v>
      </c>
      <c r="C10" s="533">
        <f>'Page#s'!U8</f>
        <v>6</v>
      </c>
      <c r="D10" s="775" t="s">
        <v>6883</v>
      </c>
      <c r="E10" s="1" t="s">
        <v>1916</v>
      </c>
      <c r="F10" s="603" t="s">
        <v>4803</v>
      </c>
      <c r="G10" s="853"/>
      <c r="H10" s="853"/>
      <c r="I10" s="853"/>
      <c r="J10" s="853"/>
      <c r="K10" s="951"/>
      <c r="L10" s="24"/>
    </row>
    <row r="11" spans="1:12" ht="19" customHeight="1">
      <c r="A11" s="265" t="s">
        <v>1917</v>
      </c>
      <c r="B11" s="533">
        <v>14</v>
      </c>
      <c r="C11" s="533">
        <f>'Page#s'!U9</f>
        <v>8</v>
      </c>
      <c r="D11" s="775" t="s">
        <v>6884</v>
      </c>
      <c r="E11" s="1" t="s">
        <v>1918</v>
      </c>
      <c r="F11" s="603" t="s">
        <v>4804</v>
      </c>
      <c r="G11" s="853"/>
      <c r="H11" s="853"/>
      <c r="I11" s="853"/>
      <c r="J11" s="853"/>
      <c r="K11" s="951"/>
      <c r="L11" s="24"/>
    </row>
    <row r="12" spans="1:12" ht="21">
      <c r="A12" s="265" t="s">
        <v>1919</v>
      </c>
      <c r="B12" s="533">
        <v>17</v>
      </c>
      <c r="C12" s="533">
        <f>'Page#s'!U10</f>
        <v>11</v>
      </c>
      <c r="D12" s="775" t="s">
        <v>6885</v>
      </c>
      <c r="E12" s="1" t="s">
        <v>1920</v>
      </c>
      <c r="F12" s="603" t="s">
        <v>4805</v>
      </c>
      <c r="G12" s="853"/>
      <c r="H12" s="853"/>
      <c r="I12" s="853"/>
      <c r="J12" s="853"/>
      <c r="K12" s="951"/>
      <c r="L12" s="24"/>
    </row>
    <row r="13" spans="1:12" ht="21">
      <c r="A13" s="265" t="s">
        <v>1921</v>
      </c>
      <c r="B13" s="533">
        <v>20</v>
      </c>
      <c r="C13" s="533">
        <f>'Page#s'!U11</f>
        <v>14</v>
      </c>
      <c r="D13" s="775" t="s">
        <v>6886</v>
      </c>
      <c r="E13" s="25" t="s">
        <v>1922</v>
      </c>
      <c r="F13" s="603" t="s">
        <v>4806</v>
      </c>
      <c r="G13" s="853"/>
      <c r="H13" s="853"/>
      <c r="I13" s="853"/>
      <c r="J13" s="853"/>
      <c r="K13" s="951"/>
      <c r="L13" s="24"/>
    </row>
    <row r="14" spans="1:12" ht="21">
      <c r="A14" s="265" t="s">
        <v>1923</v>
      </c>
      <c r="B14" s="533">
        <v>24</v>
      </c>
      <c r="C14" s="533">
        <f>'Page#s'!U12</f>
        <v>18</v>
      </c>
      <c r="D14" s="775" t="s">
        <v>6887</v>
      </c>
      <c r="E14" s="25" t="s">
        <v>1922</v>
      </c>
      <c r="F14" s="603" t="s">
        <v>4807</v>
      </c>
      <c r="G14" s="853"/>
      <c r="H14" s="853"/>
      <c r="I14" s="853"/>
      <c r="J14" s="853"/>
      <c r="K14" s="951"/>
      <c r="L14" s="24"/>
    </row>
    <row r="15" spans="1:12" ht="21">
      <c r="A15" s="265" t="s">
        <v>1924</v>
      </c>
      <c r="B15" s="533">
        <v>28</v>
      </c>
      <c r="C15" s="533">
        <f>'Page#s'!U13</f>
        <v>22</v>
      </c>
      <c r="D15" s="775" t="s">
        <v>6888</v>
      </c>
      <c r="E15" s="25" t="s">
        <v>1925</v>
      </c>
      <c r="F15" s="603" t="s">
        <v>4808</v>
      </c>
      <c r="G15" s="853"/>
      <c r="H15" s="853"/>
      <c r="I15" s="853"/>
      <c r="J15" s="853"/>
      <c r="K15" s="951"/>
      <c r="L15" s="24"/>
    </row>
    <row r="16" spans="1:12" ht="21">
      <c r="A16" s="265" t="s">
        <v>1926</v>
      </c>
      <c r="B16" s="533">
        <v>29</v>
      </c>
      <c r="C16" s="533">
        <f>'Page#s'!U14</f>
        <v>23</v>
      </c>
      <c r="D16" s="775" t="s">
        <v>6889</v>
      </c>
      <c r="E16" s="25" t="s">
        <v>1927</v>
      </c>
      <c r="F16" s="603" t="s">
        <v>4809</v>
      </c>
      <c r="G16" s="853"/>
      <c r="H16" s="853"/>
      <c r="I16" s="853"/>
      <c r="J16" s="853"/>
      <c r="K16" s="951"/>
      <c r="L16" s="24"/>
    </row>
    <row r="17" spans="1:12" ht="21">
      <c r="A17" s="265" t="s">
        <v>1928</v>
      </c>
      <c r="B17" s="533">
        <v>33</v>
      </c>
      <c r="C17" s="533">
        <f>'Page#s'!U15</f>
        <v>27</v>
      </c>
      <c r="D17" s="775" t="s">
        <v>6890</v>
      </c>
      <c r="E17" s="25" t="s">
        <v>1922</v>
      </c>
      <c r="F17" s="603" t="s">
        <v>4810</v>
      </c>
      <c r="G17" s="853"/>
      <c r="H17" s="853"/>
      <c r="I17" s="853"/>
      <c r="J17" s="853"/>
      <c r="K17" s="951"/>
      <c r="L17" s="24"/>
    </row>
    <row r="18" spans="1:12" ht="21">
      <c r="A18" s="265" t="s">
        <v>1929</v>
      </c>
      <c r="B18" s="533">
        <v>37</v>
      </c>
      <c r="C18" s="533">
        <f>'Page#s'!U16</f>
        <v>31</v>
      </c>
      <c r="D18" s="775" t="s">
        <v>6891</v>
      </c>
      <c r="E18" s="25" t="s">
        <v>1922</v>
      </c>
      <c r="F18" s="603" t="s">
        <v>4811</v>
      </c>
      <c r="G18" s="853"/>
      <c r="H18" s="853"/>
      <c r="I18" s="853"/>
      <c r="J18" s="853"/>
      <c r="K18" s="951"/>
      <c r="L18" s="24"/>
    </row>
    <row r="19" spans="1:12" ht="21">
      <c r="A19" s="265" t="s">
        <v>1930</v>
      </c>
      <c r="B19" s="533">
        <v>41</v>
      </c>
      <c r="C19" s="533">
        <f>'Page#s'!U17</f>
        <v>35</v>
      </c>
      <c r="D19" s="775" t="s">
        <v>6892</v>
      </c>
      <c r="E19" s="25" t="s">
        <v>1922</v>
      </c>
      <c r="F19" s="603" t="s">
        <v>4812</v>
      </c>
      <c r="G19" s="853"/>
      <c r="H19" s="853"/>
      <c r="I19" s="853"/>
      <c r="J19" s="853"/>
      <c r="K19" s="951"/>
      <c r="L19" s="24"/>
    </row>
    <row r="20" spans="1:12" ht="21">
      <c r="A20" s="265" t="s">
        <v>1931</v>
      </c>
      <c r="B20" s="533">
        <v>45</v>
      </c>
      <c r="C20" s="533">
        <f>'Page#s'!U18</f>
        <v>39</v>
      </c>
      <c r="D20" s="775" t="s">
        <v>6893</v>
      </c>
      <c r="E20" s="25" t="s">
        <v>1922</v>
      </c>
      <c r="F20" s="603" t="s">
        <v>4813</v>
      </c>
      <c r="G20" s="853"/>
      <c r="H20" s="853"/>
      <c r="I20" s="853"/>
      <c r="J20" s="853"/>
      <c r="K20" s="951"/>
      <c r="L20" s="24"/>
    </row>
    <row r="21" spans="1:12" ht="21">
      <c r="A21" s="265" t="s">
        <v>1932</v>
      </c>
      <c r="B21" s="533">
        <v>49</v>
      </c>
      <c r="C21" s="533">
        <f>'Page#s'!U19</f>
        <v>43</v>
      </c>
      <c r="D21" s="775" t="s">
        <v>6894</v>
      </c>
      <c r="E21" s="25" t="s">
        <v>1933</v>
      </c>
      <c r="F21" s="603" t="s">
        <v>4814</v>
      </c>
      <c r="G21" s="853"/>
      <c r="H21" s="853"/>
      <c r="I21" s="853"/>
      <c r="J21" s="853"/>
      <c r="K21" s="951"/>
      <c r="L21" s="24"/>
    </row>
    <row r="22" spans="1:12" ht="21">
      <c r="A22" s="265" t="s">
        <v>1934</v>
      </c>
      <c r="B22" s="533">
        <v>50</v>
      </c>
      <c r="C22" s="533">
        <f>'Page#s'!U20</f>
        <v>44</v>
      </c>
      <c r="D22" s="775" t="s">
        <v>6895</v>
      </c>
      <c r="E22" s="25"/>
      <c r="F22" s="603" t="s">
        <v>4815</v>
      </c>
      <c r="G22" s="853"/>
      <c r="H22" s="853"/>
      <c r="I22" s="853"/>
      <c r="J22" s="853"/>
      <c r="K22" s="951"/>
      <c r="L22" s="24"/>
    </row>
    <row r="23" spans="1:12" ht="21">
      <c r="A23" s="265" t="s">
        <v>1935</v>
      </c>
      <c r="B23" s="533">
        <v>51</v>
      </c>
      <c r="C23" s="533">
        <f>'Page#s'!U21</f>
        <v>45</v>
      </c>
      <c r="D23" s="775" t="s">
        <v>6896</v>
      </c>
      <c r="E23" s="25"/>
      <c r="F23" s="603" t="s">
        <v>4816</v>
      </c>
      <c r="G23" s="853"/>
      <c r="H23" s="853"/>
      <c r="I23" s="853"/>
      <c r="J23" s="853"/>
      <c r="K23" s="951"/>
      <c r="L23" s="24"/>
    </row>
    <row r="24" spans="1:12" ht="21">
      <c r="A24" s="265" t="s">
        <v>1936</v>
      </c>
      <c r="B24" s="533">
        <v>55</v>
      </c>
      <c r="C24" s="533">
        <f>'Page#s'!U22</f>
        <v>49</v>
      </c>
      <c r="D24" s="775" t="s">
        <v>6897</v>
      </c>
      <c r="E24" s="25"/>
      <c r="F24" s="603" t="s">
        <v>4817</v>
      </c>
      <c r="G24" s="853"/>
      <c r="H24" s="853"/>
      <c r="I24" s="853"/>
      <c r="J24" s="853"/>
      <c r="K24" s="951"/>
      <c r="L24" s="24"/>
    </row>
    <row r="25" spans="1:12" ht="21">
      <c r="A25" s="265" t="s">
        <v>1937</v>
      </c>
      <c r="B25" s="533">
        <v>58</v>
      </c>
      <c r="C25" s="533">
        <f>'Page#s'!U23</f>
        <v>52</v>
      </c>
      <c r="D25" s="775" t="s">
        <v>6898</v>
      </c>
      <c r="E25" s="25"/>
      <c r="F25" s="603" t="s">
        <v>4818</v>
      </c>
      <c r="G25" s="853"/>
      <c r="H25" s="853"/>
      <c r="I25" s="853"/>
      <c r="J25" s="853"/>
      <c r="K25" s="951"/>
      <c r="L25" s="24"/>
    </row>
    <row r="26" spans="1:12" ht="19" customHeight="1">
      <c r="A26" s="265" t="s">
        <v>1938</v>
      </c>
      <c r="B26" s="533">
        <v>61</v>
      </c>
      <c r="C26" s="533">
        <f>'Page#s'!U24</f>
        <v>55</v>
      </c>
      <c r="D26" s="775" t="s">
        <v>6899</v>
      </c>
      <c r="E26" s="25"/>
      <c r="F26" s="603" t="s">
        <v>4819</v>
      </c>
      <c r="G26" s="853"/>
      <c r="H26" s="853"/>
      <c r="I26" s="853"/>
      <c r="J26" s="853"/>
      <c r="K26" s="951"/>
      <c r="L26" s="24"/>
    </row>
    <row r="27" spans="1:12" ht="21">
      <c r="A27" s="265" t="s">
        <v>1939</v>
      </c>
      <c r="B27" s="533">
        <v>64</v>
      </c>
      <c r="C27" s="533">
        <f>'Page#s'!U25</f>
        <v>58</v>
      </c>
      <c r="D27" s="775" t="s">
        <v>6900</v>
      </c>
      <c r="E27" s="25"/>
      <c r="F27" s="603" t="s">
        <v>4820</v>
      </c>
      <c r="G27" s="853"/>
      <c r="H27" s="853"/>
      <c r="I27" s="853"/>
      <c r="J27" s="853"/>
      <c r="K27" s="951"/>
      <c r="L27" s="24"/>
    </row>
    <row r="28" spans="1:12" ht="21">
      <c r="A28" s="265" t="s">
        <v>1940</v>
      </c>
      <c r="B28" s="533">
        <v>67</v>
      </c>
      <c r="C28" s="533">
        <f>'Page#s'!U26</f>
        <v>61</v>
      </c>
      <c r="D28" s="775" t="s">
        <v>6901</v>
      </c>
      <c r="E28" s="25" t="s">
        <v>1941</v>
      </c>
      <c r="F28" s="603" t="s">
        <v>4821</v>
      </c>
      <c r="G28" s="853"/>
      <c r="H28" s="853"/>
      <c r="I28" s="853"/>
      <c r="J28" s="853"/>
      <c r="K28" s="951"/>
      <c r="L28" s="24"/>
    </row>
    <row r="29" spans="1:12" ht="21">
      <c r="A29" s="265" t="s">
        <v>1942</v>
      </c>
      <c r="B29" s="533">
        <v>69</v>
      </c>
      <c r="C29" s="533">
        <f>'Page#s'!U27</f>
        <v>63</v>
      </c>
      <c r="D29" s="775" t="s">
        <v>6902</v>
      </c>
      <c r="E29" s="25"/>
      <c r="F29" s="603" t="s">
        <v>4822</v>
      </c>
      <c r="G29" s="853"/>
      <c r="H29" s="853"/>
      <c r="I29" s="853"/>
      <c r="J29" s="853"/>
      <c r="K29" s="951"/>
      <c r="L29" s="24"/>
    </row>
    <row r="30" spans="1:12" ht="21">
      <c r="A30" s="265" t="s">
        <v>1943</v>
      </c>
      <c r="B30" s="533">
        <v>72</v>
      </c>
      <c r="C30" s="533">
        <f>'Page#s'!U28</f>
        <v>66</v>
      </c>
      <c r="D30" s="775" t="s">
        <v>6903</v>
      </c>
      <c r="E30" s="25"/>
      <c r="F30" s="603" t="s">
        <v>4823</v>
      </c>
      <c r="G30" s="853"/>
      <c r="H30" s="853"/>
      <c r="I30" s="853"/>
      <c r="J30" s="853"/>
      <c r="K30" s="951"/>
      <c r="L30" s="24"/>
    </row>
    <row r="31" spans="1:12" ht="21">
      <c r="A31" s="265" t="s">
        <v>1944</v>
      </c>
      <c r="B31" s="533">
        <v>75</v>
      </c>
      <c r="C31" s="533">
        <f>'Page#s'!U29</f>
        <v>69</v>
      </c>
      <c r="D31" s="775" t="s">
        <v>6904</v>
      </c>
      <c r="E31" s="25"/>
      <c r="F31" s="603" t="s">
        <v>4824</v>
      </c>
      <c r="G31" s="853"/>
      <c r="H31" s="853"/>
      <c r="I31" s="853"/>
      <c r="J31" s="853"/>
      <c r="K31" s="951"/>
      <c r="L31" s="24"/>
    </row>
    <row r="32" spans="1:12" ht="21">
      <c r="A32" s="265" t="s">
        <v>1945</v>
      </c>
      <c r="B32" s="533">
        <v>78</v>
      </c>
      <c r="C32" s="533">
        <v>72</v>
      </c>
      <c r="D32" s="775" t="s">
        <v>6905</v>
      </c>
      <c r="E32" s="25"/>
      <c r="F32" s="603" t="s">
        <v>4825</v>
      </c>
      <c r="G32" s="853"/>
      <c r="H32" s="853"/>
      <c r="I32" s="853"/>
      <c r="J32" s="853"/>
      <c r="K32" s="951"/>
      <c r="L32" s="24"/>
    </row>
    <row r="33" spans="1:12" ht="21">
      <c r="A33" s="265" t="s">
        <v>1946</v>
      </c>
      <c r="B33" s="533">
        <v>81</v>
      </c>
      <c r="C33" s="533">
        <f>'Page#s'!U31</f>
        <v>75</v>
      </c>
      <c r="D33" s="775" t="s">
        <v>6906</v>
      </c>
      <c r="E33" s="25"/>
      <c r="F33" s="603" t="s">
        <v>4826</v>
      </c>
      <c r="G33" s="853"/>
      <c r="H33" s="853"/>
      <c r="I33" s="853"/>
      <c r="J33" s="853"/>
      <c r="K33" s="951"/>
      <c r="L33" s="24"/>
    </row>
    <row r="34" spans="1:12" ht="21">
      <c r="A34" s="265" t="s">
        <v>1947</v>
      </c>
      <c r="B34" s="533">
        <v>83</v>
      </c>
      <c r="C34" s="533">
        <f>'Page#s'!U32</f>
        <v>77</v>
      </c>
      <c r="D34" s="775" t="s">
        <v>6907</v>
      </c>
      <c r="E34" s="25"/>
      <c r="F34" s="603" t="s">
        <v>4827</v>
      </c>
      <c r="G34" s="853"/>
      <c r="H34" s="853"/>
      <c r="I34" s="853"/>
      <c r="J34" s="853"/>
      <c r="K34" s="951"/>
      <c r="L34" s="24"/>
    </row>
    <row r="35" spans="1:12" ht="21">
      <c r="A35" s="265" t="s">
        <v>1948</v>
      </c>
      <c r="B35" s="533">
        <v>87</v>
      </c>
      <c r="C35" s="533">
        <f>'Page#s'!U33</f>
        <v>81</v>
      </c>
      <c r="D35" s="775" t="s">
        <v>6908</v>
      </c>
      <c r="E35" s="25"/>
      <c r="F35" s="603" t="s">
        <v>4827</v>
      </c>
      <c r="G35" s="853"/>
      <c r="H35" s="853"/>
      <c r="I35" s="853"/>
      <c r="J35" s="853"/>
      <c r="K35" s="951"/>
      <c r="L35" s="24"/>
    </row>
    <row r="36" spans="1:12" ht="21">
      <c r="A36" s="265" t="s">
        <v>1949</v>
      </c>
      <c r="B36" s="533">
        <v>91</v>
      </c>
      <c r="C36" s="533">
        <f>'Page#s'!U34</f>
        <v>85</v>
      </c>
      <c r="D36" s="775" t="s">
        <v>6909</v>
      </c>
      <c r="E36" s="25"/>
      <c r="F36" s="603" t="s">
        <v>4828</v>
      </c>
      <c r="G36" s="853"/>
      <c r="H36" s="853"/>
      <c r="I36" s="853"/>
      <c r="J36" s="853"/>
      <c r="K36" s="951"/>
      <c r="L36" s="24"/>
    </row>
    <row r="37" spans="1:12" ht="21">
      <c r="A37" s="265" t="s">
        <v>1950</v>
      </c>
      <c r="B37" s="533">
        <v>94</v>
      </c>
      <c r="C37" s="533">
        <f>'Page#s'!U35</f>
        <v>88</v>
      </c>
      <c r="D37" s="775" t="s">
        <v>6910</v>
      </c>
      <c r="E37" s="1" t="s">
        <v>1951</v>
      </c>
      <c r="F37" s="603" t="s">
        <v>4829</v>
      </c>
      <c r="G37" s="853"/>
      <c r="H37" s="853"/>
      <c r="I37" s="853"/>
      <c r="J37" s="853"/>
      <c r="K37" s="951"/>
      <c r="L37" s="24"/>
    </row>
    <row r="38" spans="1:12" ht="21">
      <c r="A38" s="265" t="s">
        <v>1952</v>
      </c>
      <c r="B38" s="533">
        <v>98</v>
      </c>
      <c r="C38" s="533">
        <f>'Page#s'!U36</f>
        <v>92</v>
      </c>
      <c r="D38" s="775" t="s">
        <v>6911</v>
      </c>
      <c r="E38" s="1" t="s">
        <v>1953</v>
      </c>
      <c r="F38" s="603" t="s">
        <v>4830</v>
      </c>
      <c r="G38" s="853"/>
      <c r="H38" s="853"/>
      <c r="I38" s="853"/>
      <c r="J38" s="853"/>
      <c r="K38" s="951"/>
      <c r="L38" s="24"/>
    </row>
    <row r="39" spans="1:12" ht="21">
      <c r="A39" s="265" t="s">
        <v>1954</v>
      </c>
      <c r="B39" s="533">
        <v>101</v>
      </c>
      <c r="C39" s="533">
        <f>'Page#s'!U37</f>
        <v>95</v>
      </c>
      <c r="D39" s="775" t="s">
        <v>6912</v>
      </c>
      <c r="E39" s="1" t="s">
        <v>1955</v>
      </c>
      <c r="F39" s="603" t="s">
        <v>4831</v>
      </c>
      <c r="G39" s="853"/>
      <c r="H39" s="853"/>
      <c r="I39" s="853"/>
      <c r="J39" s="853"/>
      <c r="K39" s="951"/>
      <c r="L39" s="24"/>
    </row>
    <row r="40" spans="1:12" ht="21">
      <c r="A40" s="265" t="s">
        <v>1956</v>
      </c>
      <c r="B40" s="533">
        <v>103</v>
      </c>
      <c r="C40" s="533">
        <f>'Page#s'!U38</f>
        <v>97</v>
      </c>
      <c r="D40" s="775" t="s">
        <v>6913</v>
      </c>
      <c r="E40" s="1" t="s">
        <v>1957</v>
      </c>
      <c r="F40" s="603" t="s">
        <v>4832</v>
      </c>
      <c r="G40" s="853"/>
      <c r="H40" s="853"/>
      <c r="I40" s="853"/>
      <c r="J40" s="853"/>
      <c r="K40" s="951"/>
      <c r="L40" s="24"/>
    </row>
    <row r="41" spans="1:12" ht="22" thickBot="1">
      <c r="A41" s="324" t="s">
        <v>1958</v>
      </c>
      <c r="B41" s="534">
        <v>106</v>
      </c>
      <c r="C41" s="534">
        <f>'Page#s'!U39</f>
        <v>100</v>
      </c>
      <c r="D41" s="799" t="s">
        <v>6914</v>
      </c>
      <c r="E41" s="2" t="s">
        <v>1959</v>
      </c>
      <c r="F41" s="944" t="s">
        <v>4833</v>
      </c>
      <c r="G41" s="953"/>
      <c r="H41" s="953"/>
      <c r="I41" s="953"/>
      <c r="J41" s="953"/>
      <c r="K41" s="952"/>
      <c r="L41" s="26"/>
    </row>
    <row r="42" spans="1:12" ht="20">
      <c r="A42" s="213" t="s">
        <v>1960</v>
      </c>
      <c r="B42" s="325"/>
      <c r="C42" s="326"/>
      <c r="D42" s="794"/>
      <c r="E42" s="1"/>
      <c r="F42" s="640" t="s">
        <v>4298</v>
      </c>
      <c r="K42" s="27"/>
      <c r="L42" s="28"/>
    </row>
    <row r="43" spans="1:12" ht="19" customHeight="1">
      <c r="A43" s="265" t="s">
        <v>2246</v>
      </c>
      <c r="B43" s="532">
        <v>6</v>
      </c>
      <c r="C43" s="532">
        <f>'Page#s'!U41</f>
        <v>1</v>
      </c>
      <c r="D43" s="775" t="s">
        <v>6880</v>
      </c>
      <c r="E43" s="1" t="s">
        <v>1962</v>
      </c>
      <c r="F43" s="609" t="s">
        <v>4417</v>
      </c>
      <c r="G43" s="853"/>
      <c r="H43" s="853"/>
      <c r="I43" s="853"/>
      <c r="J43" s="853"/>
      <c r="K43" s="24" t="s">
        <v>7434</v>
      </c>
      <c r="L43" s="24"/>
    </row>
    <row r="44" spans="1:12" ht="19" customHeight="1">
      <c r="A44" s="265" t="s">
        <v>2247</v>
      </c>
      <c r="B44" s="533">
        <v>11</v>
      </c>
      <c r="C44" s="533">
        <f>'Page#s'!U42</f>
        <v>6</v>
      </c>
      <c r="D44" s="775" t="s">
        <v>6881</v>
      </c>
      <c r="E44" s="1" t="s">
        <v>1964</v>
      </c>
      <c r="F44" s="609" t="s">
        <v>4418</v>
      </c>
      <c r="G44" s="853"/>
      <c r="H44" s="853"/>
      <c r="I44" s="853"/>
      <c r="J44" s="853"/>
      <c r="K44" s="60"/>
      <c r="L44" s="24"/>
    </row>
    <row r="45" spans="1:12" ht="19" customHeight="1">
      <c r="A45" s="265" t="s">
        <v>2248</v>
      </c>
      <c r="B45" s="533">
        <v>18</v>
      </c>
      <c r="C45" s="533">
        <f>'Page#s'!U43</f>
        <v>13</v>
      </c>
      <c r="D45" s="775" t="s">
        <v>6882</v>
      </c>
      <c r="E45" s="1" t="s">
        <v>1966</v>
      </c>
      <c r="F45" s="609" t="s">
        <v>4419</v>
      </c>
      <c r="G45" s="853"/>
      <c r="H45" s="853"/>
      <c r="I45" s="853"/>
      <c r="J45" s="853"/>
      <c r="K45" s="60"/>
      <c r="L45" s="24"/>
    </row>
    <row r="46" spans="1:12" ht="19" customHeight="1">
      <c r="A46" s="265" t="s">
        <v>2249</v>
      </c>
      <c r="B46" s="533">
        <v>24</v>
      </c>
      <c r="C46" s="533">
        <f>'Page#s'!U44</f>
        <v>19</v>
      </c>
      <c r="D46" s="775" t="s">
        <v>6883</v>
      </c>
      <c r="E46" s="1" t="s">
        <v>1968</v>
      </c>
      <c r="F46" s="609" t="s">
        <v>4420</v>
      </c>
      <c r="G46" s="853"/>
      <c r="H46" s="853"/>
      <c r="I46" s="853"/>
      <c r="J46" s="853"/>
      <c r="K46" s="60"/>
      <c r="L46" s="24"/>
    </row>
    <row r="47" spans="1:12" ht="19" customHeight="1">
      <c r="A47" s="265" t="s">
        <v>2250</v>
      </c>
      <c r="B47" s="533">
        <v>31</v>
      </c>
      <c r="C47" s="533">
        <f>'Page#s'!U45</f>
        <v>26</v>
      </c>
      <c r="D47" s="775" t="s">
        <v>6884</v>
      </c>
      <c r="E47" s="1" t="s">
        <v>1970</v>
      </c>
      <c r="F47" s="609" t="s">
        <v>4421</v>
      </c>
      <c r="G47" s="853"/>
      <c r="H47" s="853"/>
      <c r="I47" s="853"/>
      <c r="J47" s="853"/>
      <c r="K47" s="60"/>
      <c r="L47" s="24"/>
    </row>
    <row r="48" spans="1:12" ht="19" customHeight="1">
      <c r="A48" s="265" t="s">
        <v>2251</v>
      </c>
      <c r="B48" s="533">
        <v>34</v>
      </c>
      <c r="C48" s="533">
        <f>'Page#s'!U46</f>
        <v>29</v>
      </c>
      <c r="D48" s="775" t="s">
        <v>6885</v>
      </c>
      <c r="E48" s="1" t="s">
        <v>1972</v>
      </c>
      <c r="F48" s="609" t="s">
        <v>4834</v>
      </c>
      <c r="G48" s="853"/>
      <c r="H48" s="853"/>
      <c r="I48" s="853"/>
      <c r="J48" s="853"/>
      <c r="K48" s="60"/>
      <c r="L48" s="24"/>
    </row>
    <row r="49" spans="1:12" ht="19" customHeight="1">
      <c r="A49" s="265" t="s">
        <v>2252</v>
      </c>
      <c r="B49" s="533">
        <v>39</v>
      </c>
      <c r="C49" s="533">
        <f>'Page#s'!U47</f>
        <v>34</v>
      </c>
      <c r="D49" s="775" t="s">
        <v>6886</v>
      </c>
      <c r="E49" s="1" t="s">
        <v>1974</v>
      </c>
      <c r="F49" s="609" t="s">
        <v>4422</v>
      </c>
      <c r="G49" s="853"/>
      <c r="H49" s="853"/>
      <c r="I49" s="853"/>
      <c r="J49" s="853"/>
      <c r="K49" s="60"/>
      <c r="L49" s="24"/>
    </row>
    <row r="50" spans="1:12" ht="19" customHeight="1">
      <c r="A50" s="265" t="s">
        <v>2253</v>
      </c>
      <c r="B50" s="533">
        <v>45</v>
      </c>
      <c r="C50" s="533">
        <f>'Page#s'!U48</f>
        <v>40</v>
      </c>
      <c r="D50" s="775" t="s">
        <v>6887</v>
      </c>
      <c r="E50" s="1" t="s">
        <v>1976</v>
      </c>
      <c r="F50" s="609" t="s">
        <v>4423</v>
      </c>
      <c r="G50" s="853"/>
      <c r="H50" s="853"/>
      <c r="I50" s="853"/>
      <c r="J50" s="853"/>
      <c r="K50" s="60"/>
      <c r="L50" s="24"/>
    </row>
    <row r="51" spans="1:12" ht="19" customHeight="1">
      <c r="A51" s="265" t="s">
        <v>2254</v>
      </c>
      <c r="B51" s="533">
        <v>53</v>
      </c>
      <c r="C51" s="533">
        <v>48</v>
      </c>
      <c r="D51" s="775" t="s">
        <v>6888</v>
      </c>
      <c r="E51" s="1" t="s">
        <v>1978</v>
      </c>
      <c r="F51" s="609" t="s">
        <v>4424</v>
      </c>
      <c r="G51" s="853"/>
      <c r="H51" s="853"/>
      <c r="I51" s="853"/>
      <c r="J51" s="853"/>
      <c r="K51" s="60"/>
      <c r="L51" s="24"/>
    </row>
    <row r="52" spans="1:12" ht="19" customHeight="1">
      <c r="A52" s="265" t="s">
        <v>1979</v>
      </c>
      <c r="B52" s="533">
        <v>57</v>
      </c>
      <c r="C52" s="533">
        <f>'Page#s'!U50</f>
        <v>52</v>
      </c>
      <c r="D52" s="775" t="s">
        <v>6889</v>
      </c>
      <c r="E52" s="1" t="s">
        <v>1980</v>
      </c>
      <c r="F52" s="609" t="s">
        <v>4425</v>
      </c>
      <c r="G52" s="853"/>
      <c r="H52" s="853"/>
      <c r="I52" s="853"/>
      <c r="J52" s="853"/>
      <c r="K52" s="60"/>
      <c r="L52" s="24"/>
    </row>
    <row r="53" spans="1:12" ht="19" customHeight="1">
      <c r="A53" s="265" t="s">
        <v>1981</v>
      </c>
      <c r="B53" s="533">
        <v>64</v>
      </c>
      <c r="C53" s="533">
        <v>59</v>
      </c>
      <c r="D53" s="775" t="s">
        <v>6890</v>
      </c>
      <c r="E53" s="1" t="s">
        <v>1982</v>
      </c>
      <c r="F53" s="609" t="s">
        <v>4426</v>
      </c>
      <c r="G53" s="853"/>
      <c r="H53" s="853"/>
      <c r="I53" s="853"/>
      <c r="J53" s="853"/>
      <c r="K53" s="60"/>
      <c r="L53" s="24"/>
    </row>
    <row r="54" spans="1:12" ht="19" customHeight="1">
      <c r="A54" s="265" t="s">
        <v>1983</v>
      </c>
      <c r="B54" s="533">
        <v>68</v>
      </c>
      <c r="C54" s="533">
        <f>'Page#s'!U52</f>
        <v>63</v>
      </c>
      <c r="D54" s="775" t="s">
        <v>6891</v>
      </c>
      <c r="E54" s="1" t="s">
        <v>1984</v>
      </c>
      <c r="F54" s="609" t="s">
        <v>4427</v>
      </c>
      <c r="G54" s="853"/>
      <c r="H54" s="853"/>
      <c r="I54" s="853"/>
      <c r="J54" s="853"/>
      <c r="K54" s="60"/>
      <c r="L54" s="24"/>
    </row>
    <row r="55" spans="1:12" ht="19" customHeight="1">
      <c r="A55" s="265" t="s">
        <v>1985</v>
      </c>
      <c r="B55" s="533">
        <v>74</v>
      </c>
      <c r="C55" s="533">
        <v>69</v>
      </c>
      <c r="D55" s="775" t="s">
        <v>6892</v>
      </c>
      <c r="E55" s="1" t="s">
        <v>1986</v>
      </c>
      <c r="F55" s="609" t="s">
        <v>4835</v>
      </c>
      <c r="G55" s="853"/>
      <c r="H55" s="853"/>
      <c r="I55" s="853"/>
      <c r="J55" s="853"/>
      <c r="K55" s="60"/>
      <c r="L55" s="24"/>
    </row>
    <row r="56" spans="1:12" ht="19" customHeight="1">
      <c r="A56" s="265" t="s">
        <v>1987</v>
      </c>
      <c r="B56" s="533">
        <v>79</v>
      </c>
      <c r="C56" s="533">
        <f>'Page#s'!U54</f>
        <v>74</v>
      </c>
      <c r="D56" s="775" t="s">
        <v>6893</v>
      </c>
      <c r="E56" s="1" t="s">
        <v>1988</v>
      </c>
      <c r="F56" s="609" t="s">
        <v>4428</v>
      </c>
      <c r="G56" s="853"/>
      <c r="H56" s="853"/>
      <c r="I56" s="853"/>
      <c r="J56" s="853"/>
      <c r="K56" s="60"/>
      <c r="L56" s="24"/>
    </row>
    <row r="57" spans="1:12" ht="19" customHeight="1">
      <c r="A57" s="265" t="s">
        <v>1989</v>
      </c>
      <c r="B57" s="533">
        <v>84</v>
      </c>
      <c r="C57" s="533">
        <v>79</v>
      </c>
      <c r="D57" s="775" t="s">
        <v>6894</v>
      </c>
      <c r="E57" s="1" t="s">
        <v>1990</v>
      </c>
      <c r="F57" s="609" t="s">
        <v>4836</v>
      </c>
      <c r="G57" s="853"/>
      <c r="H57" s="853"/>
      <c r="I57" s="853"/>
      <c r="J57" s="853"/>
      <c r="K57" s="60"/>
      <c r="L57" s="24"/>
    </row>
    <row r="58" spans="1:12" ht="19" customHeight="1">
      <c r="A58" s="265" t="s">
        <v>1991</v>
      </c>
      <c r="B58" s="533">
        <v>89</v>
      </c>
      <c r="C58" s="533">
        <f>'Page#s'!U56</f>
        <v>84</v>
      </c>
      <c r="D58" s="775" t="s">
        <v>6895</v>
      </c>
      <c r="E58" s="1" t="s">
        <v>1992</v>
      </c>
      <c r="F58" s="609" t="s">
        <v>4837</v>
      </c>
      <c r="G58" s="853"/>
      <c r="H58" s="853"/>
      <c r="I58" s="853"/>
      <c r="J58" s="853"/>
      <c r="K58" s="60"/>
      <c r="L58" s="24"/>
    </row>
    <row r="59" spans="1:12" ht="19" customHeight="1">
      <c r="A59" s="265" t="s">
        <v>1993</v>
      </c>
      <c r="B59" s="533">
        <v>94</v>
      </c>
      <c r="C59" s="533">
        <f>'Page#s'!U57</f>
        <v>89</v>
      </c>
      <c r="D59" s="775" t="s">
        <v>6896</v>
      </c>
      <c r="E59" s="1" t="s">
        <v>1994</v>
      </c>
      <c r="F59" s="609" t="s">
        <v>4429</v>
      </c>
      <c r="G59" s="853"/>
      <c r="H59" s="853"/>
      <c r="I59" s="853"/>
      <c r="J59" s="853"/>
      <c r="K59" s="60"/>
      <c r="L59" s="24"/>
    </row>
    <row r="60" spans="1:12" ht="19" customHeight="1">
      <c r="A60" s="265" t="s">
        <v>1995</v>
      </c>
      <c r="B60" s="533">
        <v>98</v>
      </c>
      <c r="C60" s="533">
        <f>'Page#s'!U58</f>
        <v>93</v>
      </c>
      <c r="D60" s="775" t="s">
        <v>6897</v>
      </c>
      <c r="E60" s="1" t="s">
        <v>1996</v>
      </c>
      <c r="F60" s="609" t="s">
        <v>4430</v>
      </c>
      <c r="G60" s="853"/>
      <c r="H60" s="853"/>
      <c r="I60" s="853"/>
      <c r="J60" s="853"/>
      <c r="K60" s="60"/>
      <c r="L60" s="24"/>
    </row>
    <row r="61" spans="1:12" ht="19" customHeight="1" thickBot="1">
      <c r="A61" s="324" t="s">
        <v>1997</v>
      </c>
      <c r="B61" s="534">
        <v>102</v>
      </c>
      <c r="C61" s="534">
        <f>'Page#s'!U59</f>
        <v>97</v>
      </c>
      <c r="D61" s="799" t="s">
        <v>6898</v>
      </c>
      <c r="E61" s="2" t="s">
        <v>1998</v>
      </c>
      <c r="F61" s="610" t="s">
        <v>4838</v>
      </c>
      <c r="G61" s="953"/>
      <c r="H61" s="953"/>
      <c r="I61" s="953"/>
      <c r="J61" s="953"/>
      <c r="K61" s="61"/>
      <c r="L61" s="26"/>
    </row>
    <row r="62" spans="1:12" ht="20">
      <c r="A62" s="212" t="s">
        <v>1999</v>
      </c>
      <c r="B62" s="327"/>
      <c r="C62" s="326"/>
      <c r="D62" s="794"/>
      <c r="E62" s="1"/>
      <c r="F62" s="642" t="s">
        <v>4300</v>
      </c>
      <c r="K62" s="27"/>
      <c r="L62" s="28"/>
    </row>
    <row r="63" spans="1:12" ht="21">
      <c r="A63" s="265" t="s">
        <v>2255</v>
      </c>
      <c r="B63" s="532">
        <v>6</v>
      </c>
      <c r="C63" s="532">
        <f>'Page#s'!U61</f>
        <v>1</v>
      </c>
      <c r="D63" s="775" t="s">
        <v>6880</v>
      </c>
      <c r="E63" s="1" t="s">
        <v>2001</v>
      </c>
      <c r="F63" s="609" t="s">
        <v>4431</v>
      </c>
      <c r="G63" s="954"/>
      <c r="H63" s="955"/>
      <c r="I63" s="955"/>
      <c r="J63" s="955"/>
      <c r="K63" s="60"/>
      <c r="L63" s="24"/>
    </row>
    <row r="64" spans="1:12" ht="21">
      <c r="A64" s="265" t="s">
        <v>2256</v>
      </c>
      <c r="B64" s="533">
        <v>10</v>
      </c>
      <c r="C64" s="533">
        <f>'Page#s'!U62</f>
        <v>5</v>
      </c>
      <c r="D64" s="775" t="s">
        <v>6881</v>
      </c>
      <c r="E64" s="1" t="s">
        <v>2003</v>
      </c>
      <c r="F64" s="609" t="s">
        <v>4839</v>
      </c>
      <c r="G64" s="954"/>
      <c r="H64" s="955"/>
      <c r="I64" s="955"/>
      <c r="J64" s="955"/>
      <c r="K64" s="60"/>
      <c r="L64" s="24"/>
    </row>
    <row r="65" spans="1:12" ht="21">
      <c r="A65" s="265" t="s">
        <v>2257</v>
      </c>
      <c r="B65" s="533">
        <v>19</v>
      </c>
      <c r="C65" s="533">
        <f>'Page#s'!U63</f>
        <v>14</v>
      </c>
      <c r="D65" s="775" t="s">
        <v>6882</v>
      </c>
      <c r="E65" s="1" t="s">
        <v>2005</v>
      </c>
      <c r="F65" s="609" t="s">
        <v>4840</v>
      </c>
      <c r="G65" s="954"/>
      <c r="H65" s="955"/>
      <c r="I65" s="955"/>
      <c r="J65" s="955"/>
      <c r="K65" s="60"/>
      <c r="L65" s="24"/>
    </row>
    <row r="66" spans="1:12" ht="21">
      <c r="A66" s="265" t="s">
        <v>2258</v>
      </c>
      <c r="B66" s="533">
        <v>25</v>
      </c>
      <c r="C66" s="533">
        <f>'Page#s'!U64</f>
        <v>20</v>
      </c>
      <c r="D66" s="775" t="s">
        <v>6883</v>
      </c>
      <c r="E66" s="1" t="s">
        <v>2007</v>
      </c>
      <c r="F66" s="609" t="s">
        <v>4841</v>
      </c>
      <c r="G66" s="954"/>
      <c r="H66" s="955"/>
      <c r="I66" s="955"/>
      <c r="J66" s="955"/>
      <c r="K66" s="60"/>
      <c r="L66" s="24"/>
    </row>
    <row r="67" spans="1:12" ht="21">
      <c r="A67" s="265" t="s">
        <v>2259</v>
      </c>
      <c r="B67" s="533">
        <v>29</v>
      </c>
      <c r="C67" s="533">
        <f>'Page#s'!U65</f>
        <v>24</v>
      </c>
      <c r="D67" s="775" t="s">
        <v>6884</v>
      </c>
      <c r="E67" s="1" t="s">
        <v>2009</v>
      </c>
      <c r="F67" s="609" t="s">
        <v>4432</v>
      </c>
      <c r="G67" s="954"/>
      <c r="H67" s="955"/>
      <c r="I67" s="955"/>
      <c r="J67" s="955"/>
      <c r="K67" s="60"/>
      <c r="L67" s="24"/>
    </row>
    <row r="68" spans="1:12" ht="21">
      <c r="A68" s="265" t="s">
        <v>2260</v>
      </c>
      <c r="B68" s="533">
        <v>35</v>
      </c>
      <c r="C68" s="533">
        <f>'Page#s'!U66</f>
        <v>30</v>
      </c>
      <c r="D68" s="775" t="s">
        <v>6885</v>
      </c>
      <c r="E68" s="1" t="s">
        <v>2011</v>
      </c>
      <c r="F68" s="609" t="s">
        <v>4433</v>
      </c>
      <c r="G68" s="954"/>
      <c r="H68" s="955"/>
      <c r="I68" s="955"/>
      <c r="J68" s="955"/>
      <c r="K68" s="60"/>
      <c r="L68" s="24"/>
    </row>
    <row r="69" spans="1:12" ht="21">
      <c r="A69" s="265" t="s">
        <v>2261</v>
      </c>
      <c r="B69" s="533">
        <v>41</v>
      </c>
      <c r="C69" s="533">
        <f>'Page#s'!U67</f>
        <v>36</v>
      </c>
      <c r="D69" s="775" t="s">
        <v>6886</v>
      </c>
      <c r="E69" s="1" t="s">
        <v>2013</v>
      </c>
      <c r="F69" s="609" t="s">
        <v>4434</v>
      </c>
      <c r="G69" s="954"/>
      <c r="H69" s="955"/>
      <c r="I69" s="955"/>
      <c r="J69" s="955"/>
      <c r="K69" s="60"/>
      <c r="L69" s="24"/>
    </row>
    <row r="70" spans="1:12" ht="21">
      <c r="A70" s="265" t="s">
        <v>2262</v>
      </c>
      <c r="B70" s="533">
        <v>46</v>
      </c>
      <c r="C70" s="533">
        <f>'Page#s'!U68</f>
        <v>41</v>
      </c>
      <c r="D70" s="775" t="s">
        <v>6887</v>
      </c>
      <c r="E70" s="1" t="s">
        <v>2015</v>
      </c>
      <c r="F70" s="609" t="s">
        <v>4846</v>
      </c>
      <c r="G70" s="954"/>
      <c r="H70" s="955"/>
      <c r="I70" s="955"/>
      <c r="J70" s="955"/>
      <c r="K70" s="60"/>
      <c r="L70" s="24"/>
    </row>
    <row r="71" spans="1:12" ht="21">
      <c r="A71" s="265" t="s">
        <v>2263</v>
      </c>
      <c r="B71" s="533">
        <v>55</v>
      </c>
      <c r="C71" s="533">
        <f>'Page#s'!U69</f>
        <v>50</v>
      </c>
      <c r="D71" s="775" t="s">
        <v>6888</v>
      </c>
      <c r="E71" s="1" t="s">
        <v>2017</v>
      </c>
      <c r="F71" s="609" t="s">
        <v>4847</v>
      </c>
      <c r="G71" s="954"/>
      <c r="H71" s="955"/>
      <c r="I71" s="955"/>
      <c r="J71" s="955"/>
      <c r="K71" s="60"/>
      <c r="L71" s="24"/>
    </row>
    <row r="72" spans="1:12" ht="21">
      <c r="A72" s="265" t="s">
        <v>2018</v>
      </c>
      <c r="B72" s="533">
        <v>60</v>
      </c>
      <c r="C72" s="533">
        <f>'Page#s'!U70</f>
        <v>55</v>
      </c>
      <c r="D72" s="775" t="s">
        <v>6889</v>
      </c>
      <c r="E72" s="1" t="s">
        <v>2019</v>
      </c>
      <c r="F72" s="609" t="s">
        <v>4435</v>
      </c>
      <c r="G72" s="954"/>
      <c r="H72" s="955"/>
      <c r="I72" s="955"/>
      <c r="J72" s="955"/>
      <c r="K72" s="60"/>
      <c r="L72" s="24"/>
    </row>
    <row r="73" spans="1:12" ht="21">
      <c r="A73" s="265" t="s">
        <v>2020</v>
      </c>
      <c r="B73" s="533">
        <v>64</v>
      </c>
      <c r="C73" s="533">
        <f>'Page#s'!U71</f>
        <v>59</v>
      </c>
      <c r="D73" s="775" t="s">
        <v>6890</v>
      </c>
      <c r="E73" s="1" t="s">
        <v>2021</v>
      </c>
      <c r="F73" s="609" t="s">
        <v>4436</v>
      </c>
      <c r="G73" s="954"/>
      <c r="H73" s="955"/>
      <c r="I73" s="955"/>
      <c r="J73" s="955"/>
      <c r="K73" s="60"/>
      <c r="L73" s="24"/>
    </row>
    <row r="74" spans="1:12" ht="21">
      <c r="A74" s="265" t="s">
        <v>2022</v>
      </c>
      <c r="B74" s="533">
        <v>68</v>
      </c>
      <c r="C74" s="533">
        <f>'Page#s'!U72</f>
        <v>63</v>
      </c>
      <c r="D74" s="775" t="s">
        <v>6891</v>
      </c>
      <c r="E74" s="1" t="s">
        <v>2023</v>
      </c>
      <c r="F74" s="609" t="s">
        <v>4842</v>
      </c>
      <c r="G74" s="954"/>
      <c r="H74" s="955"/>
      <c r="I74" s="955"/>
      <c r="J74" s="955"/>
      <c r="K74" s="60"/>
      <c r="L74" s="24"/>
    </row>
    <row r="75" spans="1:12" ht="21">
      <c r="A75" s="265" t="s">
        <v>2024</v>
      </c>
      <c r="B75" s="533">
        <v>75</v>
      </c>
      <c r="C75" s="533">
        <f>'Page#s'!U73</f>
        <v>70</v>
      </c>
      <c r="D75" s="775" t="s">
        <v>6892</v>
      </c>
      <c r="E75" s="1" t="s">
        <v>2025</v>
      </c>
      <c r="F75" s="609" t="s">
        <v>4848</v>
      </c>
      <c r="G75" s="954"/>
      <c r="H75" s="955"/>
      <c r="I75" s="955"/>
      <c r="J75" s="955"/>
      <c r="K75" s="60"/>
      <c r="L75" s="24"/>
    </row>
    <row r="76" spans="1:12" ht="21">
      <c r="A76" s="265" t="s">
        <v>2026</v>
      </c>
      <c r="B76" s="533">
        <v>79</v>
      </c>
      <c r="C76" s="533">
        <f>'Page#s'!U74</f>
        <v>74</v>
      </c>
      <c r="D76" s="775" t="s">
        <v>6893</v>
      </c>
      <c r="E76" s="1" t="s">
        <v>2027</v>
      </c>
      <c r="F76" s="609" t="s">
        <v>4843</v>
      </c>
      <c r="G76" s="954"/>
      <c r="H76" s="955"/>
      <c r="I76" s="955"/>
      <c r="J76" s="955"/>
      <c r="K76" s="60"/>
      <c r="L76" s="24"/>
    </row>
    <row r="77" spans="1:12" ht="21">
      <c r="A77" s="265" t="s">
        <v>2028</v>
      </c>
      <c r="B77" s="533">
        <v>86</v>
      </c>
      <c r="C77" s="533">
        <f>'Page#s'!U75</f>
        <v>81</v>
      </c>
      <c r="D77" s="775" t="s">
        <v>6894</v>
      </c>
      <c r="E77" s="1" t="s">
        <v>2029</v>
      </c>
      <c r="F77" s="609" t="s">
        <v>4844</v>
      </c>
      <c r="G77" s="954"/>
      <c r="H77" s="955"/>
      <c r="I77" s="955"/>
      <c r="J77" s="955"/>
      <c r="K77" s="60"/>
      <c r="L77" s="24"/>
    </row>
    <row r="78" spans="1:12" ht="21">
      <c r="A78" s="265" t="s">
        <v>2030</v>
      </c>
      <c r="B78" s="533">
        <v>92</v>
      </c>
      <c r="C78" s="533">
        <f>'Page#s'!U76</f>
        <v>87</v>
      </c>
      <c r="D78" s="775" t="s">
        <v>6895</v>
      </c>
      <c r="E78" s="1" t="s">
        <v>2031</v>
      </c>
      <c r="F78" s="609" t="s">
        <v>4845</v>
      </c>
      <c r="G78" s="954"/>
      <c r="H78" s="955"/>
      <c r="I78" s="955"/>
      <c r="J78" s="955"/>
      <c r="K78" s="60"/>
      <c r="L78" s="24"/>
    </row>
    <row r="79" spans="1:12" ht="21">
      <c r="A79" s="265" t="s">
        <v>2032</v>
      </c>
      <c r="B79" s="533">
        <v>95</v>
      </c>
      <c r="C79" s="533">
        <f>'Page#s'!U77</f>
        <v>90</v>
      </c>
      <c r="D79" s="775" t="s">
        <v>6896</v>
      </c>
      <c r="E79" s="1" t="s">
        <v>2033</v>
      </c>
      <c r="F79" s="609" t="s">
        <v>4437</v>
      </c>
      <c r="G79" s="954"/>
      <c r="H79" s="955"/>
      <c r="I79" s="955"/>
      <c r="J79" s="955"/>
      <c r="K79" s="60"/>
      <c r="L79" s="24"/>
    </row>
    <row r="80" spans="1:12" ht="22" thickBot="1">
      <c r="A80" s="324" t="s">
        <v>2034</v>
      </c>
      <c r="B80" s="534">
        <v>101</v>
      </c>
      <c r="C80" s="534">
        <f>'Page#s'!U78</f>
        <v>96</v>
      </c>
      <c r="D80" s="799" t="s">
        <v>6897</v>
      </c>
      <c r="E80" s="2" t="s">
        <v>2035</v>
      </c>
      <c r="F80" s="611" t="s">
        <v>4438</v>
      </c>
      <c r="G80" s="956"/>
      <c r="H80" s="957"/>
      <c r="I80" s="957"/>
      <c r="J80" s="957"/>
      <c r="K80" s="61"/>
      <c r="L80" s="26"/>
    </row>
    <row r="81" spans="1:12" ht="20">
      <c r="A81" s="213" t="s">
        <v>2036</v>
      </c>
      <c r="B81" s="325"/>
      <c r="C81" s="326"/>
      <c r="D81" s="794"/>
      <c r="E81" s="1"/>
      <c r="F81" s="642" t="s">
        <v>4302</v>
      </c>
      <c r="K81" s="27"/>
      <c r="L81" s="28"/>
    </row>
    <row r="82" spans="1:12" ht="21">
      <c r="A82" s="265" t="s">
        <v>2264</v>
      </c>
      <c r="B82" s="532">
        <v>6</v>
      </c>
      <c r="C82" s="532">
        <f>'Page#s'!U80</f>
        <v>1</v>
      </c>
      <c r="D82" s="775" t="s">
        <v>6880</v>
      </c>
      <c r="E82" s="1"/>
      <c r="F82" s="603" t="s">
        <v>4849</v>
      </c>
      <c r="G82" s="954"/>
      <c r="H82" s="955"/>
      <c r="I82" s="955"/>
      <c r="J82" s="955"/>
      <c r="K82" s="588"/>
      <c r="L82" s="24"/>
    </row>
    <row r="83" spans="1:12" ht="21">
      <c r="A83" s="265" t="s">
        <v>2265</v>
      </c>
      <c r="B83" s="533">
        <v>10</v>
      </c>
      <c r="C83" s="533">
        <f>'Page#s'!U81</f>
        <v>5</v>
      </c>
      <c r="D83" s="775" t="s">
        <v>6881</v>
      </c>
      <c r="E83" s="1"/>
      <c r="F83" s="609" t="s">
        <v>4850</v>
      </c>
      <c r="G83" s="954"/>
      <c r="H83" s="955"/>
      <c r="I83" s="955"/>
      <c r="J83" s="955"/>
      <c r="K83" s="588"/>
      <c r="L83" s="24"/>
    </row>
    <row r="84" spans="1:12" ht="21">
      <c r="A84" s="265" t="s">
        <v>2266</v>
      </c>
      <c r="B84" s="533">
        <v>15</v>
      </c>
      <c r="C84" s="533">
        <f>'Page#s'!U82</f>
        <v>10</v>
      </c>
      <c r="D84" s="775" t="s">
        <v>6882</v>
      </c>
      <c r="E84" s="1"/>
      <c r="F84" s="609" t="s">
        <v>4851</v>
      </c>
      <c r="G84" s="954"/>
      <c r="H84" s="955"/>
      <c r="I84" s="955"/>
      <c r="J84" s="955"/>
      <c r="K84" s="588"/>
      <c r="L84" s="24"/>
    </row>
    <row r="85" spans="1:12" ht="21">
      <c r="A85" s="265" t="s">
        <v>2267</v>
      </c>
      <c r="B85" s="533">
        <v>20</v>
      </c>
      <c r="C85" s="533">
        <f>'Page#s'!U83</f>
        <v>15</v>
      </c>
      <c r="D85" s="775" t="s">
        <v>6883</v>
      </c>
      <c r="E85" s="1"/>
      <c r="F85" s="609" t="s">
        <v>4868</v>
      </c>
      <c r="G85" s="954"/>
      <c r="H85" s="955"/>
      <c r="I85" s="955"/>
      <c r="J85" s="955"/>
      <c r="K85" s="588"/>
      <c r="L85" s="24"/>
    </row>
    <row r="86" spans="1:12" ht="21">
      <c r="A86" s="265" t="s">
        <v>2268</v>
      </c>
      <c r="B86" s="533">
        <v>24</v>
      </c>
      <c r="C86" s="533">
        <f>'Page#s'!U84</f>
        <v>19</v>
      </c>
      <c r="D86" s="775" t="s">
        <v>6884</v>
      </c>
      <c r="E86" s="1"/>
      <c r="F86" s="609" t="s">
        <v>4852</v>
      </c>
      <c r="G86" s="954"/>
      <c r="H86" s="955"/>
      <c r="I86" s="955"/>
      <c r="J86" s="955"/>
      <c r="K86" s="588"/>
      <c r="L86" s="24"/>
    </row>
    <row r="87" spans="1:12" ht="21">
      <c r="A87" s="265" t="s">
        <v>2269</v>
      </c>
      <c r="B87" s="533">
        <v>31</v>
      </c>
      <c r="C87" s="533">
        <f>'Page#s'!U85</f>
        <v>26</v>
      </c>
      <c r="D87" s="775" t="s">
        <v>6885</v>
      </c>
      <c r="E87" s="1"/>
      <c r="F87" s="609" t="s">
        <v>4853</v>
      </c>
      <c r="G87" s="954"/>
      <c r="H87" s="955"/>
      <c r="I87" s="955"/>
      <c r="J87" s="955"/>
      <c r="K87" s="588"/>
      <c r="L87" s="24"/>
    </row>
    <row r="88" spans="1:12" ht="21">
      <c r="A88" s="265" t="s">
        <v>2270</v>
      </c>
      <c r="B88" s="533">
        <v>38</v>
      </c>
      <c r="C88" s="533">
        <f>'Page#s'!U86</f>
        <v>33</v>
      </c>
      <c r="D88" s="775" t="s">
        <v>6886</v>
      </c>
      <c r="E88" s="1"/>
      <c r="F88" s="609" t="s">
        <v>4854</v>
      </c>
      <c r="G88" s="954"/>
      <c r="H88" s="955"/>
      <c r="I88" s="955"/>
      <c r="J88" s="955"/>
      <c r="K88" s="588"/>
      <c r="L88" s="24"/>
    </row>
    <row r="89" spans="1:12" ht="21">
      <c r="A89" s="265" t="s">
        <v>2271</v>
      </c>
      <c r="B89" s="533">
        <v>46</v>
      </c>
      <c r="C89" s="533">
        <f>'Page#s'!U87</f>
        <v>41</v>
      </c>
      <c r="D89" s="775" t="s">
        <v>6887</v>
      </c>
      <c r="E89" s="1"/>
      <c r="F89" s="609" t="s">
        <v>4855</v>
      </c>
      <c r="G89" s="954"/>
      <c r="H89" s="955"/>
      <c r="I89" s="955"/>
      <c r="J89" s="955"/>
      <c r="K89" s="588"/>
      <c r="L89" s="24"/>
    </row>
    <row r="90" spans="1:12" ht="21">
      <c r="A90" s="265" t="s">
        <v>2272</v>
      </c>
      <c r="B90" s="533">
        <v>54</v>
      </c>
      <c r="C90" s="533">
        <f>'Page#s'!U88</f>
        <v>49</v>
      </c>
      <c r="D90" s="775" t="s">
        <v>6888</v>
      </c>
      <c r="E90" s="1"/>
      <c r="F90" s="603" t="s">
        <v>4856</v>
      </c>
      <c r="G90" s="954"/>
      <c r="H90" s="955"/>
      <c r="I90" s="955"/>
      <c r="J90" s="955"/>
      <c r="K90" s="588"/>
      <c r="L90" s="24"/>
    </row>
    <row r="91" spans="1:12" ht="21">
      <c r="A91" s="265" t="s">
        <v>2046</v>
      </c>
      <c r="B91" s="533">
        <v>59</v>
      </c>
      <c r="C91" s="533">
        <f>'Page#s'!U89</f>
        <v>54</v>
      </c>
      <c r="D91" s="775" t="s">
        <v>6889</v>
      </c>
      <c r="E91" s="1"/>
      <c r="F91" s="609" t="s">
        <v>4857</v>
      </c>
      <c r="G91" s="954"/>
      <c r="H91" s="955"/>
      <c r="I91" s="955"/>
      <c r="J91" s="955"/>
      <c r="K91" s="588"/>
      <c r="L91" s="24"/>
    </row>
    <row r="92" spans="1:12" ht="21">
      <c r="A92" s="265" t="s">
        <v>2047</v>
      </c>
      <c r="B92" s="533">
        <v>63</v>
      </c>
      <c r="C92" s="533">
        <f>'Page#s'!U90</f>
        <v>58</v>
      </c>
      <c r="D92" s="775" t="s">
        <v>6890</v>
      </c>
      <c r="E92" s="1"/>
      <c r="F92" s="609" t="s">
        <v>4858</v>
      </c>
      <c r="G92" s="954"/>
      <c r="H92" s="955"/>
      <c r="I92" s="955"/>
      <c r="J92" s="955"/>
      <c r="K92" s="588"/>
      <c r="L92" s="24"/>
    </row>
    <row r="93" spans="1:12" ht="21">
      <c r="A93" s="265" t="s">
        <v>2048</v>
      </c>
      <c r="B93" s="533">
        <v>66</v>
      </c>
      <c r="C93" s="533">
        <f>'Page#s'!U91</f>
        <v>61</v>
      </c>
      <c r="D93" s="775" t="s">
        <v>6891</v>
      </c>
      <c r="E93" s="1"/>
      <c r="F93" s="609" t="s">
        <v>4859</v>
      </c>
      <c r="G93" s="954"/>
      <c r="H93" s="955"/>
      <c r="I93" s="955"/>
      <c r="J93" s="955"/>
      <c r="K93" s="588"/>
      <c r="L93" s="24"/>
    </row>
    <row r="94" spans="1:12" ht="21">
      <c r="A94" s="265" t="s">
        <v>2049</v>
      </c>
      <c r="B94" s="533">
        <v>72</v>
      </c>
      <c r="C94" s="533">
        <f>'Page#s'!U92</f>
        <v>67</v>
      </c>
      <c r="D94" s="775" t="s">
        <v>6892</v>
      </c>
      <c r="E94" s="1"/>
      <c r="F94" s="609" t="s">
        <v>4860</v>
      </c>
      <c r="G94" s="954"/>
      <c r="H94" s="955"/>
      <c r="I94" s="955"/>
      <c r="J94" s="955"/>
      <c r="K94" s="588"/>
      <c r="L94" s="24"/>
    </row>
    <row r="95" spans="1:12" ht="21">
      <c r="A95" s="265" t="s">
        <v>2050</v>
      </c>
      <c r="B95" s="533">
        <v>78</v>
      </c>
      <c r="C95" s="533">
        <f>'Page#s'!U93</f>
        <v>73</v>
      </c>
      <c r="D95" s="775" t="s">
        <v>6893</v>
      </c>
      <c r="E95" s="1"/>
      <c r="F95" s="609" t="s">
        <v>4861</v>
      </c>
      <c r="G95" s="954"/>
      <c r="H95" s="955"/>
      <c r="I95" s="955"/>
      <c r="J95" s="955"/>
      <c r="K95" s="588"/>
      <c r="L95" s="24"/>
    </row>
    <row r="96" spans="1:12" ht="21">
      <c r="A96" s="265" t="s">
        <v>2051</v>
      </c>
      <c r="B96" s="533">
        <v>83</v>
      </c>
      <c r="C96" s="533">
        <f>'Page#s'!U94</f>
        <v>78</v>
      </c>
      <c r="D96" s="775" t="s">
        <v>6894</v>
      </c>
      <c r="E96" s="1"/>
      <c r="F96" s="609" t="s">
        <v>4862</v>
      </c>
      <c r="G96" s="954"/>
      <c r="H96" s="955"/>
      <c r="I96" s="955"/>
      <c r="J96" s="955"/>
      <c r="K96" s="588"/>
      <c r="L96" s="24"/>
    </row>
    <row r="97" spans="1:12" ht="21">
      <c r="A97" s="265" t="s">
        <v>2052</v>
      </c>
      <c r="B97" s="533">
        <v>86</v>
      </c>
      <c r="C97" s="533">
        <f>'Page#s'!U95</f>
        <v>81</v>
      </c>
      <c r="D97" s="775" t="s">
        <v>6895</v>
      </c>
      <c r="E97" s="1"/>
      <c r="F97" s="609" t="s">
        <v>4863</v>
      </c>
      <c r="G97" s="954"/>
      <c r="H97" s="955"/>
      <c r="I97" s="955"/>
      <c r="J97" s="955"/>
      <c r="K97" s="588"/>
      <c r="L97" s="24"/>
    </row>
    <row r="98" spans="1:12" ht="21">
      <c r="A98" s="265" t="s">
        <v>2053</v>
      </c>
      <c r="B98" s="533">
        <v>91</v>
      </c>
      <c r="C98" s="533">
        <f>'Page#s'!U96</f>
        <v>86</v>
      </c>
      <c r="D98" s="775" t="s">
        <v>6896</v>
      </c>
      <c r="E98" s="1"/>
      <c r="F98" s="609" t="s">
        <v>4869</v>
      </c>
      <c r="G98" s="954"/>
      <c r="H98" s="955"/>
      <c r="I98" s="955"/>
      <c r="J98" s="955"/>
      <c r="K98" s="588"/>
      <c r="L98" s="24"/>
    </row>
    <row r="99" spans="1:12" ht="21">
      <c r="A99" s="265" t="s">
        <v>2054</v>
      </c>
      <c r="B99" s="533">
        <v>98</v>
      </c>
      <c r="C99" s="533">
        <f>'Page#s'!U97</f>
        <v>93</v>
      </c>
      <c r="D99" s="775" t="s">
        <v>6897</v>
      </c>
      <c r="E99" s="1"/>
      <c r="F99" s="609" t="s">
        <v>4864</v>
      </c>
      <c r="G99" s="954"/>
      <c r="H99" s="955"/>
      <c r="I99" s="955"/>
      <c r="J99" s="955"/>
      <c r="K99" s="588"/>
      <c r="L99" s="24"/>
    </row>
    <row r="100" spans="1:12" ht="21">
      <c r="A100" s="265" t="s">
        <v>2055</v>
      </c>
      <c r="B100" s="533">
        <v>103</v>
      </c>
      <c r="C100" s="533">
        <f>'Page#s'!U98</f>
        <v>98</v>
      </c>
      <c r="D100" s="775" t="s">
        <v>6898</v>
      </c>
      <c r="E100" s="1"/>
      <c r="F100" s="609" t="s">
        <v>4865</v>
      </c>
      <c r="G100" s="954"/>
      <c r="H100" s="955"/>
      <c r="I100" s="955"/>
      <c r="J100" s="955"/>
      <c r="K100" s="588"/>
      <c r="L100" s="24"/>
    </row>
    <row r="101" spans="1:12" ht="21">
      <c r="A101" s="265" t="s">
        <v>2056</v>
      </c>
      <c r="B101" s="533">
        <v>107</v>
      </c>
      <c r="C101" s="533">
        <f>'Page#s'!U99</f>
        <v>102</v>
      </c>
      <c r="D101" s="775" t="s">
        <v>6899</v>
      </c>
      <c r="E101" s="1"/>
      <c r="F101" s="609" t="s">
        <v>4866</v>
      </c>
      <c r="G101" s="954"/>
      <c r="H101" s="955"/>
      <c r="I101" s="955"/>
      <c r="J101" s="955"/>
      <c r="K101" s="588"/>
      <c r="L101" s="24"/>
    </row>
    <row r="102" spans="1:12" ht="22" thickBot="1">
      <c r="A102" s="324" t="s">
        <v>2057</v>
      </c>
      <c r="B102" s="534">
        <v>114</v>
      </c>
      <c r="C102" s="534">
        <f>'Page#s'!U100</f>
        <v>109</v>
      </c>
      <c r="D102" s="799" t="s">
        <v>6900</v>
      </c>
      <c r="E102" s="2"/>
      <c r="F102" s="611" t="s">
        <v>4867</v>
      </c>
      <c r="G102" s="956"/>
      <c r="H102" s="957"/>
      <c r="I102" s="957"/>
      <c r="J102" s="957"/>
      <c r="K102" s="589"/>
      <c r="L102" s="26"/>
    </row>
    <row r="103" spans="1:12" ht="20">
      <c r="A103" s="213" t="s">
        <v>2058</v>
      </c>
      <c r="B103" s="325"/>
      <c r="C103" s="328"/>
      <c r="D103" s="436"/>
      <c r="E103" s="1"/>
      <c r="F103" s="642" t="s">
        <v>4304</v>
      </c>
      <c r="K103" s="27"/>
      <c r="L103" s="28"/>
    </row>
    <row r="104" spans="1:12" ht="21">
      <c r="A104" s="265" t="s">
        <v>2273</v>
      </c>
      <c r="B104" s="532">
        <v>6</v>
      </c>
      <c r="C104" s="532">
        <f>'Page#s'!U102</f>
        <v>1</v>
      </c>
      <c r="D104" s="775" t="s">
        <v>6880</v>
      </c>
      <c r="E104" s="1" t="s">
        <v>2060</v>
      </c>
      <c r="F104" s="609" t="s">
        <v>4439</v>
      </c>
      <c r="G104" s="954"/>
      <c r="H104" s="955"/>
      <c r="I104" s="955"/>
      <c r="J104" s="955"/>
      <c r="K104" s="60"/>
      <c r="L104" s="24"/>
    </row>
    <row r="105" spans="1:12" ht="21">
      <c r="A105" s="265" t="s">
        <v>2274</v>
      </c>
      <c r="B105" s="533">
        <v>9</v>
      </c>
      <c r="C105" s="533">
        <f>'Page#s'!U103</f>
        <v>4</v>
      </c>
      <c r="D105" s="775" t="s">
        <v>6881</v>
      </c>
      <c r="E105" s="1" t="s">
        <v>2062</v>
      </c>
      <c r="F105" s="609" t="s">
        <v>4440</v>
      </c>
      <c r="G105" s="954"/>
      <c r="H105" s="955"/>
      <c r="I105" s="955"/>
      <c r="J105" s="955"/>
      <c r="K105" s="60"/>
      <c r="L105" s="24"/>
    </row>
    <row r="106" spans="1:12" ht="21">
      <c r="A106" s="265" t="s">
        <v>2275</v>
      </c>
      <c r="B106" s="533">
        <v>17</v>
      </c>
      <c r="C106" s="533">
        <f>'Page#s'!U104</f>
        <v>12</v>
      </c>
      <c r="D106" s="775" t="s">
        <v>6882</v>
      </c>
      <c r="E106" s="1" t="s">
        <v>2064</v>
      </c>
      <c r="F106" s="609" t="s">
        <v>4441</v>
      </c>
      <c r="G106" s="954"/>
      <c r="H106" s="955"/>
      <c r="I106" s="955"/>
      <c r="J106" s="955"/>
      <c r="K106" s="60"/>
      <c r="L106" s="24"/>
    </row>
    <row r="107" spans="1:12" ht="21">
      <c r="A107" s="265" t="s">
        <v>2276</v>
      </c>
      <c r="B107" s="533">
        <v>22</v>
      </c>
      <c r="C107" s="533">
        <f>'Page#s'!U105</f>
        <v>17</v>
      </c>
      <c r="D107" s="775" t="s">
        <v>6883</v>
      </c>
      <c r="E107" s="1" t="s">
        <v>2066</v>
      </c>
      <c r="F107" s="609" t="s">
        <v>4442</v>
      </c>
      <c r="G107" s="954"/>
      <c r="H107" s="955"/>
      <c r="I107" s="955"/>
      <c r="J107" s="955"/>
      <c r="K107" s="60"/>
      <c r="L107" s="24"/>
    </row>
    <row r="108" spans="1:12" ht="21">
      <c r="A108" s="265" t="s">
        <v>2277</v>
      </c>
      <c r="B108" s="533">
        <v>26</v>
      </c>
      <c r="C108" s="533">
        <f>'Page#s'!U106</f>
        <v>21</v>
      </c>
      <c r="D108" s="775" t="s">
        <v>6884</v>
      </c>
      <c r="E108" s="1" t="s">
        <v>2068</v>
      </c>
      <c r="F108" s="609" t="s">
        <v>4870</v>
      </c>
      <c r="G108" s="954"/>
      <c r="H108" s="955"/>
      <c r="I108" s="955"/>
      <c r="J108" s="955"/>
      <c r="K108" s="60"/>
      <c r="L108" s="24"/>
    </row>
    <row r="109" spans="1:12" ht="21">
      <c r="A109" s="265" t="s">
        <v>2278</v>
      </c>
      <c r="B109" s="533">
        <v>36</v>
      </c>
      <c r="C109" s="533">
        <f>'Page#s'!U107</f>
        <v>31</v>
      </c>
      <c r="D109" s="775" t="s">
        <v>6885</v>
      </c>
      <c r="E109" s="1" t="s">
        <v>820</v>
      </c>
      <c r="F109" s="609" t="s">
        <v>4443</v>
      </c>
      <c r="G109" s="954"/>
      <c r="H109" s="955"/>
      <c r="I109" s="955"/>
      <c r="J109" s="955"/>
      <c r="K109" s="60"/>
      <c r="L109" s="24"/>
    </row>
    <row r="110" spans="1:12" ht="21">
      <c r="A110" s="265" t="s">
        <v>2279</v>
      </c>
      <c r="B110" s="533">
        <v>45</v>
      </c>
      <c r="C110" s="533">
        <f>'Page#s'!U108</f>
        <v>40</v>
      </c>
      <c r="D110" s="775" t="s">
        <v>6886</v>
      </c>
      <c r="E110" s="1" t="s">
        <v>2071</v>
      </c>
      <c r="F110" s="609" t="s">
        <v>4444</v>
      </c>
      <c r="G110" s="954"/>
      <c r="H110" s="955"/>
      <c r="I110" s="955"/>
      <c r="J110" s="955"/>
      <c r="K110" s="60"/>
      <c r="L110" s="24"/>
    </row>
    <row r="111" spans="1:12" ht="21">
      <c r="A111" s="265" t="s">
        <v>2280</v>
      </c>
      <c r="B111" s="533">
        <v>52</v>
      </c>
      <c r="C111" s="533">
        <f>'Page#s'!U109</f>
        <v>47</v>
      </c>
      <c r="D111" s="775" t="s">
        <v>6887</v>
      </c>
      <c r="E111" s="1" t="s">
        <v>2073</v>
      </c>
      <c r="F111" s="609" t="s">
        <v>4871</v>
      </c>
      <c r="G111" s="954"/>
      <c r="H111" s="955"/>
      <c r="I111" s="955"/>
      <c r="J111" s="955"/>
      <c r="K111" s="60"/>
      <c r="L111" s="24"/>
    </row>
    <row r="112" spans="1:12" ht="21">
      <c r="A112" s="265" t="s">
        <v>2281</v>
      </c>
      <c r="B112" s="533">
        <v>58</v>
      </c>
      <c r="C112" s="533">
        <f>'Page#s'!U110</f>
        <v>53</v>
      </c>
      <c r="D112" s="775" t="s">
        <v>6888</v>
      </c>
      <c r="E112" s="1" t="s">
        <v>2075</v>
      </c>
      <c r="F112" s="609" t="s">
        <v>4445</v>
      </c>
      <c r="G112" s="954"/>
      <c r="H112" s="955"/>
      <c r="I112" s="955"/>
      <c r="J112" s="955"/>
      <c r="K112" s="60"/>
      <c r="L112" s="24"/>
    </row>
    <row r="113" spans="1:12" ht="21">
      <c r="A113" s="265" t="s">
        <v>2076</v>
      </c>
      <c r="B113" s="533">
        <v>64</v>
      </c>
      <c r="C113" s="533">
        <f>'Page#s'!U111</f>
        <v>59</v>
      </c>
      <c r="D113" s="775" t="s">
        <v>6889</v>
      </c>
      <c r="E113" s="1" t="s">
        <v>2077</v>
      </c>
      <c r="F113" s="609" t="s">
        <v>4446</v>
      </c>
      <c r="G113" s="954"/>
      <c r="H113" s="955"/>
      <c r="I113" s="955"/>
      <c r="J113" s="955"/>
      <c r="K113" s="60"/>
      <c r="L113" s="24"/>
    </row>
    <row r="114" spans="1:12" ht="21">
      <c r="A114" s="265" t="s">
        <v>2078</v>
      </c>
      <c r="B114" s="533">
        <v>68</v>
      </c>
      <c r="C114" s="533">
        <f>'Page#s'!U112</f>
        <v>63</v>
      </c>
      <c r="D114" s="775" t="s">
        <v>6890</v>
      </c>
      <c r="E114" s="1" t="s">
        <v>2079</v>
      </c>
      <c r="F114" s="609" t="s">
        <v>4447</v>
      </c>
      <c r="G114" s="954"/>
      <c r="H114" s="955"/>
      <c r="I114" s="955"/>
      <c r="J114" s="955"/>
      <c r="K114" s="60"/>
      <c r="L114" s="24"/>
    </row>
    <row r="115" spans="1:12" ht="21">
      <c r="A115" s="265" t="s">
        <v>2080</v>
      </c>
      <c r="B115" s="533">
        <v>72</v>
      </c>
      <c r="C115" s="533">
        <f>'Page#s'!U113</f>
        <v>67</v>
      </c>
      <c r="D115" s="775" t="s">
        <v>6891</v>
      </c>
      <c r="E115" s="1" t="s">
        <v>2081</v>
      </c>
      <c r="F115" s="609" t="s">
        <v>4448</v>
      </c>
      <c r="G115" s="954"/>
      <c r="H115" s="955"/>
      <c r="I115" s="955"/>
      <c r="J115" s="955"/>
      <c r="K115" s="60"/>
      <c r="L115" s="24"/>
    </row>
    <row r="116" spans="1:12" ht="21">
      <c r="A116" s="265" t="s">
        <v>2082</v>
      </c>
      <c r="B116" s="533">
        <v>77</v>
      </c>
      <c r="C116" s="533">
        <f>'Page#s'!U114</f>
        <v>72</v>
      </c>
      <c r="D116" s="775" t="s">
        <v>6892</v>
      </c>
      <c r="E116" s="1" t="s">
        <v>2083</v>
      </c>
      <c r="F116" s="609" t="s">
        <v>4872</v>
      </c>
      <c r="G116" s="954"/>
      <c r="H116" s="955"/>
      <c r="I116" s="955"/>
      <c r="J116" s="955"/>
      <c r="K116" s="60"/>
      <c r="L116" s="24"/>
    </row>
    <row r="117" spans="1:12" ht="21">
      <c r="A117" s="265" t="s">
        <v>2084</v>
      </c>
      <c r="B117" s="533">
        <v>85</v>
      </c>
      <c r="C117" s="533">
        <f>'Page#s'!U115</f>
        <v>80</v>
      </c>
      <c r="D117" s="775" t="s">
        <v>6893</v>
      </c>
      <c r="E117" s="1" t="s">
        <v>2085</v>
      </c>
      <c r="F117" s="609" t="s">
        <v>4449</v>
      </c>
      <c r="G117" s="954"/>
      <c r="H117" s="955"/>
      <c r="I117" s="955"/>
      <c r="J117" s="955"/>
      <c r="K117" s="60"/>
      <c r="L117" s="24"/>
    </row>
    <row r="118" spans="1:12" ht="21">
      <c r="A118" s="265" t="s">
        <v>2086</v>
      </c>
      <c r="B118" s="533">
        <v>90</v>
      </c>
      <c r="C118" s="533">
        <f>'Page#s'!U116</f>
        <v>85</v>
      </c>
      <c r="D118" s="775" t="s">
        <v>6894</v>
      </c>
      <c r="E118" s="1" t="s">
        <v>2087</v>
      </c>
      <c r="F118" s="609" t="s">
        <v>4450</v>
      </c>
      <c r="G118" s="954"/>
      <c r="H118" s="955"/>
      <c r="I118" s="955"/>
      <c r="J118" s="955"/>
      <c r="K118" s="60"/>
      <c r="L118" s="24"/>
    </row>
    <row r="119" spans="1:12" ht="21">
      <c r="A119" s="265" t="s">
        <v>2088</v>
      </c>
      <c r="B119" s="533">
        <v>94</v>
      </c>
      <c r="C119" s="533">
        <f>'Page#s'!U117</f>
        <v>89</v>
      </c>
      <c r="D119" s="775" t="s">
        <v>6895</v>
      </c>
      <c r="E119" s="1" t="s">
        <v>2089</v>
      </c>
      <c r="F119" s="609" t="s">
        <v>4451</v>
      </c>
      <c r="G119" s="954"/>
      <c r="H119" s="955"/>
      <c r="I119" s="955"/>
      <c r="J119" s="955"/>
      <c r="K119" s="60"/>
      <c r="L119" s="24"/>
    </row>
    <row r="120" spans="1:12" ht="21">
      <c r="A120" s="265" t="s">
        <v>2090</v>
      </c>
      <c r="B120" s="533">
        <v>98</v>
      </c>
      <c r="C120" s="533">
        <f>'Page#s'!U118</f>
        <v>93</v>
      </c>
      <c r="D120" s="775" t="s">
        <v>6896</v>
      </c>
      <c r="E120" s="1" t="s">
        <v>2091</v>
      </c>
      <c r="F120" s="609" t="s">
        <v>4452</v>
      </c>
      <c r="G120" s="954"/>
      <c r="H120" s="955"/>
      <c r="I120" s="955"/>
      <c r="J120" s="955"/>
      <c r="K120" s="60"/>
      <c r="L120" s="24"/>
    </row>
    <row r="121" spans="1:12" ht="21">
      <c r="A121" s="265" t="s">
        <v>2092</v>
      </c>
      <c r="B121" s="533">
        <v>108</v>
      </c>
      <c r="C121" s="533">
        <f>'Page#s'!U119</f>
        <v>103</v>
      </c>
      <c r="D121" s="775" t="s">
        <v>6897</v>
      </c>
      <c r="E121" s="1" t="s">
        <v>2093</v>
      </c>
      <c r="F121" s="609" t="s">
        <v>4453</v>
      </c>
      <c r="G121" s="954"/>
      <c r="H121" s="955"/>
      <c r="I121" s="955"/>
      <c r="J121" s="955"/>
      <c r="K121" s="60"/>
      <c r="L121" s="24"/>
    </row>
    <row r="122" spans="1:12" ht="21">
      <c r="A122" s="265" t="s">
        <v>2094</v>
      </c>
      <c r="B122" s="533">
        <v>114</v>
      </c>
      <c r="C122" s="533">
        <f>'Page#s'!U120</f>
        <v>109</v>
      </c>
      <c r="D122" s="775" t="s">
        <v>6898</v>
      </c>
      <c r="E122" s="1" t="s">
        <v>2095</v>
      </c>
      <c r="F122" s="609" t="s">
        <v>4454</v>
      </c>
      <c r="G122" s="954"/>
      <c r="H122" s="955"/>
      <c r="I122" s="955"/>
      <c r="J122" s="955"/>
      <c r="K122" s="60"/>
      <c r="L122" s="24"/>
    </row>
    <row r="123" spans="1:12" ht="21">
      <c r="A123" s="265" t="s">
        <v>2096</v>
      </c>
      <c r="B123" s="533">
        <v>120</v>
      </c>
      <c r="C123" s="533">
        <f>'Page#s'!U121</f>
        <v>115</v>
      </c>
      <c r="D123" s="775" t="s">
        <v>6899</v>
      </c>
      <c r="E123" s="1" t="s">
        <v>2097</v>
      </c>
      <c r="F123" s="609" t="s">
        <v>4455</v>
      </c>
      <c r="G123" s="954"/>
      <c r="H123" s="955"/>
      <c r="I123" s="955"/>
      <c r="J123" s="955"/>
      <c r="K123" s="60"/>
      <c r="L123" s="24"/>
    </row>
    <row r="124" spans="1:12" ht="21">
      <c r="A124" s="265" t="s">
        <v>2098</v>
      </c>
      <c r="B124" s="533">
        <v>125</v>
      </c>
      <c r="C124" s="533">
        <f>'Page#s'!U122</f>
        <v>120</v>
      </c>
      <c r="D124" s="775" t="s">
        <v>6900</v>
      </c>
      <c r="E124" s="1" t="s">
        <v>2099</v>
      </c>
      <c r="F124" s="609" t="s">
        <v>4873</v>
      </c>
      <c r="G124" s="954"/>
      <c r="H124" s="955"/>
      <c r="I124" s="955"/>
      <c r="J124" s="955"/>
      <c r="K124" s="60"/>
      <c r="L124" s="24"/>
    </row>
    <row r="125" spans="1:12" ht="22" thickBot="1">
      <c r="A125" s="429" t="s">
        <v>2100</v>
      </c>
      <c r="B125" s="534"/>
      <c r="C125" s="534">
        <f>'Page#s'!U123</f>
        <v>128</v>
      </c>
      <c r="D125" s="799" t="s">
        <v>6901</v>
      </c>
      <c r="E125" s="430" t="s">
        <v>2101</v>
      </c>
      <c r="F125" s="612" t="s">
        <v>4874</v>
      </c>
      <c r="G125" s="956"/>
      <c r="H125" s="957"/>
      <c r="I125" s="957"/>
      <c r="J125" s="957"/>
      <c r="K125" s="431"/>
      <c r="L125" s="432"/>
    </row>
    <row r="126" spans="1:12" ht="20">
      <c r="A126" s="213" t="s">
        <v>4549</v>
      </c>
      <c r="B126" s="325"/>
      <c r="C126" s="328"/>
      <c r="D126" s="436"/>
      <c r="E126" s="1"/>
      <c r="F126" s="642" t="s">
        <v>4306</v>
      </c>
      <c r="K126" s="27"/>
      <c r="L126" s="28"/>
    </row>
    <row r="127" spans="1:12" ht="21">
      <c r="A127" s="265" t="s">
        <v>4550</v>
      </c>
      <c r="B127" s="532">
        <v>8</v>
      </c>
      <c r="C127" s="532">
        <v>1</v>
      </c>
      <c r="D127" s="775" t="s">
        <v>6880</v>
      </c>
      <c r="E127" s="1" t="s">
        <v>8391</v>
      </c>
      <c r="F127" s="602" t="s">
        <v>4875</v>
      </c>
      <c r="G127" s="954"/>
      <c r="H127" s="955"/>
      <c r="I127" s="955"/>
      <c r="J127" s="955"/>
      <c r="K127" s="60"/>
      <c r="L127" s="433"/>
    </row>
    <row r="128" spans="1:12" ht="21">
      <c r="A128" s="265" t="s">
        <v>4551</v>
      </c>
      <c r="B128" s="533">
        <v>14</v>
      </c>
      <c r="C128" s="533">
        <v>7</v>
      </c>
      <c r="D128" s="775" t="s">
        <v>6881</v>
      </c>
      <c r="E128" s="1"/>
      <c r="F128" s="602" t="s">
        <v>4876</v>
      </c>
      <c r="G128" s="954"/>
      <c r="H128" s="955"/>
      <c r="I128" s="955"/>
      <c r="J128" s="955"/>
      <c r="K128" s="60"/>
      <c r="L128" s="433"/>
    </row>
    <row r="129" spans="1:12" ht="21">
      <c r="A129" s="265" t="s">
        <v>4552</v>
      </c>
      <c r="B129" s="533">
        <v>23</v>
      </c>
      <c r="C129" s="533">
        <v>16</v>
      </c>
      <c r="D129" s="775" t="s">
        <v>6882</v>
      </c>
      <c r="E129" s="1"/>
      <c r="F129" s="602" t="s">
        <v>4877</v>
      </c>
      <c r="G129" s="954"/>
      <c r="H129" s="955"/>
      <c r="I129" s="955"/>
      <c r="J129" s="955"/>
      <c r="K129" s="60"/>
      <c r="L129" s="433"/>
    </row>
    <row r="130" spans="1:12" ht="21">
      <c r="A130" s="265" t="s">
        <v>4553</v>
      </c>
      <c r="B130" s="533">
        <v>31</v>
      </c>
      <c r="C130" s="533">
        <v>24</v>
      </c>
      <c r="D130" s="775" t="s">
        <v>6883</v>
      </c>
      <c r="E130" s="1"/>
      <c r="F130" s="602" t="s">
        <v>4878</v>
      </c>
      <c r="G130" s="954"/>
      <c r="H130" s="955"/>
      <c r="I130" s="955"/>
      <c r="J130" s="955"/>
      <c r="K130" s="60"/>
      <c r="L130" s="433"/>
    </row>
    <row r="131" spans="1:12" ht="21">
      <c r="A131" s="265" t="s">
        <v>4554</v>
      </c>
      <c r="B131" s="533">
        <v>39</v>
      </c>
      <c r="C131" s="533">
        <v>32</v>
      </c>
      <c r="D131" s="775" t="s">
        <v>6884</v>
      </c>
      <c r="E131" s="1"/>
      <c r="F131" s="602" t="s">
        <v>4879</v>
      </c>
      <c r="G131" s="954"/>
      <c r="H131" s="955"/>
      <c r="I131" s="955"/>
      <c r="J131" s="955"/>
      <c r="K131" s="60"/>
      <c r="L131" s="433"/>
    </row>
    <row r="132" spans="1:12" ht="21">
      <c r="A132" s="265" t="s">
        <v>4555</v>
      </c>
      <c r="B132" s="533">
        <v>46</v>
      </c>
      <c r="C132" s="533">
        <v>39</v>
      </c>
      <c r="D132" s="775" t="s">
        <v>6885</v>
      </c>
      <c r="E132" s="1"/>
      <c r="F132" s="602" t="s">
        <v>4894</v>
      </c>
      <c r="G132" s="954"/>
      <c r="H132" s="955"/>
      <c r="I132" s="955"/>
      <c r="J132" s="955"/>
      <c r="K132" s="60"/>
      <c r="L132" s="433"/>
    </row>
    <row r="133" spans="1:12" ht="21">
      <c r="A133" s="265" t="s">
        <v>4556</v>
      </c>
      <c r="B133" s="533">
        <v>52</v>
      </c>
      <c r="C133" s="533">
        <v>45</v>
      </c>
      <c r="D133" s="775" t="s">
        <v>6886</v>
      </c>
      <c r="E133" s="1"/>
      <c r="F133" s="602" t="s">
        <v>4880</v>
      </c>
      <c r="G133" s="954"/>
      <c r="H133" s="955"/>
      <c r="I133" s="955"/>
      <c r="J133" s="955"/>
      <c r="K133" s="60"/>
      <c r="L133" s="433"/>
    </row>
    <row r="134" spans="1:12" ht="21">
      <c r="A134" s="265" t="s">
        <v>4557</v>
      </c>
      <c r="B134" s="533">
        <v>60</v>
      </c>
      <c r="C134" s="533">
        <v>53</v>
      </c>
      <c r="D134" s="775" t="s">
        <v>6887</v>
      </c>
      <c r="E134" s="1"/>
      <c r="F134" s="602" t="s">
        <v>4881</v>
      </c>
      <c r="G134" s="954"/>
      <c r="H134" s="955"/>
      <c r="I134" s="955"/>
      <c r="J134" s="955"/>
      <c r="K134" s="60"/>
      <c r="L134" s="433"/>
    </row>
    <row r="135" spans="1:12" ht="21">
      <c r="A135" s="265" t="s">
        <v>4558</v>
      </c>
      <c r="B135" s="533">
        <v>67</v>
      </c>
      <c r="C135" s="533">
        <v>60</v>
      </c>
      <c r="D135" s="775" t="s">
        <v>6888</v>
      </c>
      <c r="E135" s="1"/>
      <c r="F135" s="602" t="s">
        <v>4882</v>
      </c>
      <c r="G135" s="954"/>
      <c r="H135" s="955"/>
      <c r="I135" s="955"/>
      <c r="J135" s="955"/>
      <c r="K135" s="60"/>
      <c r="L135" s="433"/>
    </row>
    <row r="136" spans="1:12" ht="21">
      <c r="A136" s="265" t="s">
        <v>4559</v>
      </c>
      <c r="B136" s="533">
        <v>72</v>
      </c>
      <c r="C136" s="533">
        <v>65</v>
      </c>
      <c r="D136" s="775" t="s">
        <v>6889</v>
      </c>
      <c r="E136" s="1"/>
      <c r="F136" s="602" t="s">
        <v>4883</v>
      </c>
      <c r="G136" s="954"/>
      <c r="H136" s="955"/>
      <c r="I136" s="955"/>
      <c r="J136" s="955"/>
      <c r="K136" s="60"/>
      <c r="L136" s="433"/>
    </row>
    <row r="137" spans="1:12" ht="21">
      <c r="A137" s="265" t="s">
        <v>4560</v>
      </c>
      <c r="B137" s="533">
        <v>80</v>
      </c>
      <c r="C137" s="533">
        <v>73</v>
      </c>
      <c r="D137" s="775" t="s">
        <v>6890</v>
      </c>
      <c r="E137" s="1"/>
      <c r="F137" s="602" t="s">
        <v>4884</v>
      </c>
      <c r="G137" s="954"/>
      <c r="H137" s="955"/>
      <c r="I137" s="955"/>
      <c r="J137" s="955"/>
      <c r="K137" s="60"/>
      <c r="L137" s="433"/>
    </row>
    <row r="138" spans="1:12" ht="21">
      <c r="A138" s="265" t="s">
        <v>4561</v>
      </c>
      <c r="B138" s="533">
        <v>88</v>
      </c>
      <c r="C138" s="533">
        <v>81</v>
      </c>
      <c r="D138" s="775" t="s">
        <v>6891</v>
      </c>
      <c r="E138" s="1"/>
      <c r="F138" s="602" t="s">
        <v>4885</v>
      </c>
      <c r="G138" s="954"/>
      <c r="H138" s="955"/>
      <c r="I138" s="955"/>
      <c r="J138" s="955"/>
      <c r="K138" s="60"/>
      <c r="L138" s="433"/>
    </row>
    <row r="139" spans="1:12" ht="21">
      <c r="A139" s="265" t="s">
        <v>4562</v>
      </c>
      <c r="B139" s="533">
        <v>93</v>
      </c>
      <c r="C139" s="533">
        <v>86</v>
      </c>
      <c r="D139" s="775" t="s">
        <v>6892</v>
      </c>
      <c r="E139" s="1"/>
      <c r="F139" s="602" t="s">
        <v>4886</v>
      </c>
      <c r="G139" s="954"/>
      <c r="H139" s="955"/>
      <c r="I139" s="955"/>
      <c r="J139" s="955"/>
      <c r="K139" s="60"/>
      <c r="L139" s="433"/>
    </row>
    <row r="140" spans="1:12" ht="21">
      <c r="A140" s="265" t="s">
        <v>4563</v>
      </c>
      <c r="B140" s="533">
        <v>102</v>
      </c>
      <c r="C140" s="533">
        <v>95</v>
      </c>
      <c r="D140" s="775" t="s">
        <v>6893</v>
      </c>
      <c r="E140" s="1"/>
      <c r="F140" s="602" t="s">
        <v>4887</v>
      </c>
      <c r="G140" s="954"/>
      <c r="H140" s="955"/>
      <c r="I140" s="955"/>
      <c r="J140" s="955"/>
      <c r="K140" s="60"/>
      <c r="L140" s="433"/>
    </row>
    <row r="141" spans="1:12" ht="21">
      <c r="A141" s="265" t="s">
        <v>4564</v>
      </c>
      <c r="B141" s="533">
        <v>110</v>
      </c>
      <c r="C141" s="533">
        <v>103</v>
      </c>
      <c r="D141" s="775" t="s">
        <v>6894</v>
      </c>
      <c r="E141" s="1"/>
      <c r="F141" s="602" t="s">
        <v>4888</v>
      </c>
      <c r="G141" s="954"/>
      <c r="H141" s="955"/>
      <c r="I141" s="955"/>
      <c r="J141" s="955"/>
      <c r="K141" s="60"/>
      <c r="L141" s="433"/>
    </row>
    <row r="142" spans="1:12" ht="21">
      <c r="A142" s="265" t="s">
        <v>4565</v>
      </c>
      <c r="B142" s="533">
        <v>119</v>
      </c>
      <c r="C142" s="533">
        <v>112</v>
      </c>
      <c r="D142" s="775" t="s">
        <v>6895</v>
      </c>
      <c r="E142" s="1"/>
      <c r="F142" s="602" t="s">
        <v>4889</v>
      </c>
      <c r="G142" s="954"/>
      <c r="H142" s="955"/>
      <c r="I142" s="955"/>
      <c r="J142" s="955"/>
      <c r="K142" s="60"/>
      <c r="L142" s="433"/>
    </row>
    <row r="143" spans="1:12" ht="21">
      <c r="A143" s="265" t="s">
        <v>4566</v>
      </c>
      <c r="B143" s="533">
        <v>126</v>
      </c>
      <c r="C143" s="533">
        <v>119</v>
      </c>
      <c r="D143" s="775" t="s">
        <v>6896</v>
      </c>
      <c r="E143" s="1"/>
      <c r="F143" s="602" t="s">
        <v>4890</v>
      </c>
      <c r="G143" s="954"/>
      <c r="H143" s="955"/>
      <c r="I143" s="955"/>
      <c r="J143" s="955"/>
      <c r="K143" s="60"/>
      <c r="L143" s="433"/>
    </row>
    <row r="144" spans="1:12" ht="21">
      <c r="A144" s="265" t="s">
        <v>4567</v>
      </c>
      <c r="B144" s="533">
        <v>133</v>
      </c>
      <c r="C144" s="533">
        <v>126</v>
      </c>
      <c r="D144" s="775" t="s">
        <v>6897</v>
      </c>
      <c r="E144" s="1"/>
      <c r="F144" s="602" t="s">
        <v>4891</v>
      </c>
      <c r="G144" s="954"/>
      <c r="H144" s="955"/>
      <c r="I144" s="955"/>
      <c r="J144" s="955"/>
      <c r="K144" s="60"/>
      <c r="L144" s="433"/>
    </row>
    <row r="145" spans="1:12" ht="21">
      <c r="A145" s="265" t="s">
        <v>4568</v>
      </c>
      <c r="B145" s="533">
        <v>141</v>
      </c>
      <c r="C145" s="533">
        <v>134</v>
      </c>
      <c r="D145" s="775" t="s">
        <v>6898</v>
      </c>
      <c r="E145" s="1"/>
      <c r="F145" s="602" t="s">
        <v>4892</v>
      </c>
      <c r="G145" s="954"/>
      <c r="H145" s="955"/>
      <c r="I145" s="955"/>
      <c r="J145" s="955"/>
      <c r="K145" s="60"/>
      <c r="L145" s="433"/>
    </row>
    <row r="146" spans="1:12" ht="22" thickBot="1">
      <c r="A146" s="324" t="s">
        <v>4569</v>
      </c>
      <c r="B146" s="534">
        <v>146</v>
      </c>
      <c r="C146" s="535">
        <v>139</v>
      </c>
      <c r="D146" s="799" t="s">
        <v>6899</v>
      </c>
      <c r="E146" s="2"/>
      <c r="F146" s="613" t="s">
        <v>4893</v>
      </c>
      <c r="G146" s="956"/>
      <c r="H146" s="957"/>
      <c r="I146" s="957"/>
      <c r="J146" s="957"/>
      <c r="K146" s="61"/>
      <c r="L146" s="433"/>
    </row>
    <row r="147" spans="1:12" ht="20">
      <c r="A147" s="213" t="s">
        <v>4570</v>
      </c>
      <c r="B147" s="325"/>
      <c r="C147" s="328"/>
      <c r="D147" s="436"/>
      <c r="E147" s="1"/>
      <c r="F147" s="642" t="s">
        <v>4308</v>
      </c>
      <c r="K147" s="27"/>
      <c r="L147" s="434"/>
    </row>
    <row r="148" spans="1:12" ht="21">
      <c r="A148" s="265" t="s">
        <v>4571</v>
      </c>
      <c r="B148" s="532">
        <v>6</v>
      </c>
      <c r="C148" s="532">
        <v>1</v>
      </c>
      <c r="D148" s="775" t="s">
        <v>6880</v>
      </c>
      <c r="E148" s="1"/>
      <c r="F148" s="602" t="s">
        <v>4895</v>
      </c>
      <c r="G148" s="954"/>
      <c r="H148" s="955"/>
      <c r="I148" s="955"/>
      <c r="J148" s="955"/>
      <c r="K148" s="60"/>
      <c r="L148" s="434"/>
    </row>
    <row r="149" spans="1:12" ht="21">
      <c r="A149" s="265" t="s">
        <v>4572</v>
      </c>
      <c r="B149" s="533">
        <v>11</v>
      </c>
      <c r="C149" s="533">
        <v>6</v>
      </c>
      <c r="D149" s="775" t="s">
        <v>6881</v>
      </c>
      <c r="E149" s="1"/>
      <c r="F149" s="602" t="s">
        <v>4896</v>
      </c>
      <c r="G149" s="954"/>
      <c r="H149" s="955"/>
      <c r="I149" s="955"/>
      <c r="J149" s="955"/>
      <c r="K149" s="60"/>
      <c r="L149" s="434"/>
    </row>
    <row r="150" spans="1:12" ht="21">
      <c r="A150" s="265" t="s">
        <v>4573</v>
      </c>
      <c r="B150" s="533">
        <v>20</v>
      </c>
      <c r="C150" s="533">
        <v>15</v>
      </c>
      <c r="D150" s="775" t="s">
        <v>6882</v>
      </c>
      <c r="E150" s="1"/>
      <c r="F150" s="602" t="s">
        <v>4897</v>
      </c>
      <c r="G150" s="954"/>
      <c r="H150" s="955"/>
      <c r="I150" s="955"/>
      <c r="J150" s="955"/>
      <c r="K150" s="60"/>
      <c r="L150" s="434"/>
    </row>
    <row r="151" spans="1:12" ht="21">
      <c r="A151" s="265" t="s">
        <v>4574</v>
      </c>
      <c r="B151" s="533">
        <v>30</v>
      </c>
      <c r="C151" s="533">
        <v>25</v>
      </c>
      <c r="D151" s="775" t="s">
        <v>6883</v>
      </c>
      <c r="E151" s="1"/>
      <c r="F151" s="602" t="s">
        <v>4898</v>
      </c>
      <c r="G151" s="954"/>
      <c r="H151" s="955"/>
      <c r="I151" s="955"/>
      <c r="J151" s="955"/>
      <c r="K151" s="60"/>
      <c r="L151" s="434"/>
    </row>
    <row r="152" spans="1:12" ht="21">
      <c r="A152" s="265" t="s">
        <v>4575</v>
      </c>
      <c r="B152" s="533">
        <v>40</v>
      </c>
      <c r="C152" s="533">
        <v>35</v>
      </c>
      <c r="D152" s="775" t="s">
        <v>6884</v>
      </c>
      <c r="E152" s="1"/>
      <c r="F152" s="602" t="s">
        <v>4899</v>
      </c>
      <c r="G152" s="954"/>
      <c r="H152" s="955"/>
      <c r="I152" s="955"/>
      <c r="J152" s="955"/>
      <c r="K152" s="60"/>
      <c r="L152" s="434"/>
    </row>
    <row r="153" spans="1:12" ht="21">
      <c r="A153" s="265" t="s">
        <v>4576</v>
      </c>
      <c r="B153" s="533">
        <v>50</v>
      </c>
      <c r="C153" s="533">
        <v>45</v>
      </c>
      <c r="D153" s="775" t="s">
        <v>6885</v>
      </c>
      <c r="E153" s="1"/>
      <c r="F153" s="602" t="s">
        <v>4900</v>
      </c>
      <c r="G153" s="954"/>
      <c r="H153" s="955"/>
      <c r="I153" s="955"/>
      <c r="J153" s="955"/>
      <c r="K153" s="60"/>
      <c r="L153" s="434"/>
    </row>
    <row r="154" spans="1:12" ht="21">
      <c r="A154" s="265" t="s">
        <v>4577</v>
      </c>
      <c r="B154" s="533">
        <v>54</v>
      </c>
      <c r="C154" s="533">
        <v>49</v>
      </c>
      <c r="D154" s="775" t="s">
        <v>6886</v>
      </c>
      <c r="E154" s="1"/>
      <c r="F154" s="602" t="s">
        <v>4901</v>
      </c>
      <c r="G154" s="954"/>
      <c r="H154" s="955"/>
      <c r="I154" s="955"/>
      <c r="J154" s="955"/>
      <c r="K154" s="60"/>
      <c r="L154" s="434"/>
    </row>
    <row r="155" spans="1:12" ht="21">
      <c r="A155" s="265" t="s">
        <v>4578</v>
      </c>
      <c r="B155" s="533">
        <v>62</v>
      </c>
      <c r="C155" s="533">
        <v>57</v>
      </c>
      <c r="D155" s="775" t="s">
        <v>6887</v>
      </c>
      <c r="E155" s="1"/>
      <c r="F155" s="602" t="s">
        <v>4902</v>
      </c>
      <c r="G155" s="954"/>
      <c r="H155" s="955"/>
      <c r="I155" s="955"/>
      <c r="J155" s="955"/>
      <c r="K155" s="60"/>
      <c r="L155" s="434"/>
    </row>
    <row r="156" spans="1:12" ht="21">
      <c r="A156" s="265" t="s">
        <v>4579</v>
      </c>
      <c r="B156" s="533">
        <v>70</v>
      </c>
      <c r="C156" s="533">
        <v>65</v>
      </c>
      <c r="D156" s="775" t="s">
        <v>6888</v>
      </c>
      <c r="E156" s="1"/>
      <c r="F156" s="602" t="s">
        <v>4903</v>
      </c>
      <c r="G156" s="954"/>
      <c r="H156" s="955"/>
      <c r="I156" s="955"/>
      <c r="J156" s="955"/>
      <c r="K156" s="60"/>
      <c r="L156" s="434"/>
    </row>
    <row r="157" spans="1:12" ht="21">
      <c r="A157" s="265" t="s">
        <v>4580</v>
      </c>
      <c r="B157" s="533">
        <v>76</v>
      </c>
      <c r="C157" s="533">
        <v>71</v>
      </c>
      <c r="D157" s="775" t="s">
        <v>6889</v>
      </c>
      <c r="E157" s="1"/>
      <c r="F157" s="602" t="s">
        <v>4904</v>
      </c>
      <c r="G157" s="954"/>
      <c r="H157" s="955"/>
      <c r="I157" s="955"/>
      <c r="J157" s="955"/>
      <c r="K157" s="60"/>
      <c r="L157" s="434"/>
    </row>
    <row r="158" spans="1:12" ht="21">
      <c r="A158" s="265" t="s">
        <v>4581</v>
      </c>
      <c r="B158" s="533">
        <v>84</v>
      </c>
      <c r="C158" s="533">
        <v>79</v>
      </c>
      <c r="D158" s="775" t="s">
        <v>6890</v>
      </c>
      <c r="E158" s="1"/>
      <c r="F158" s="602" t="s">
        <v>4905</v>
      </c>
      <c r="G158" s="954"/>
      <c r="H158" s="955"/>
      <c r="I158" s="955"/>
      <c r="J158" s="955"/>
      <c r="K158" s="60"/>
      <c r="L158" s="434"/>
    </row>
    <row r="159" spans="1:12" ht="21">
      <c r="A159" s="265" t="s">
        <v>4582</v>
      </c>
      <c r="B159" s="533">
        <v>96</v>
      </c>
      <c r="C159" s="533">
        <v>91</v>
      </c>
      <c r="D159" s="775" t="s">
        <v>6891</v>
      </c>
      <c r="E159" s="1"/>
      <c r="F159" s="602" t="s">
        <v>4906</v>
      </c>
      <c r="G159" s="954"/>
      <c r="H159" s="955"/>
      <c r="I159" s="955"/>
      <c r="J159" s="955"/>
      <c r="K159" s="60"/>
      <c r="L159" s="434"/>
    </row>
    <row r="160" spans="1:12" ht="21">
      <c r="A160" s="265" t="s">
        <v>4583</v>
      </c>
      <c r="B160" s="533">
        <v>100</v>
      </c>
      <c r="C160" s="533">
        <v>95</v>
      </c>
      <c r="D160" s="775" t="s">
        <v>6892</v>
      </c>
      <c r="E160" s="1"/>
      <c r="F160" s="602" t="s">
        <v>4907</v>
      </c>
      <c r="G160" s="954"/>
      <c r="H160" s="955"/>
      <c r="I160" s="955"/>
      <c r="J160" s="955"/>
      <c r="K160" s="60"/>
      <c r="L160" s="434"/>
    </row>
    <row r="161" spans="1:12" ht="21">
      <c r="A161" s="265" t="s">
        <v>4584</v>
      </c>
      <c r="B161" s="533">
        <v>108</v>
      </c>
      <c r="C161" s="533">
        <v>103</v>
      </c>
      <c r="D161" s="775" t="s">
        <v>6893</v>
      </c>
      <c r="E161" s="1"/>
      <c r="F161" s="602" t="s">
        <v>4908</v>
      </c>
      <c r="G161" s="954"/>
      <c r="H161" s="955"/>
      <c r="I161" s="955"/>
      <c r="J161" s="955"/>
      <c r="K161" s="60"/>
      <c r="L161" s="434"/>
    </row>
    <row r="162" spans="1:12" ht="21">
      <c r="A162" s="265" t="s">
        <v>4585</v>
      </c>
      <c r="B162" s="533">
        <v>116</v>
      </c>
      <c r="C162" s="533">
        <v>111</v>
      </c>
      <c r="D162" s="775" t="s">
        <v>6894</v>
      </c>
      <c r="E162" s="1"/>
      <c r="F162" s="602" t="s">
        <v>4909</v>
      </c>
      <c r="G162" s="954"/>
      <c r="H162" s="955"/>
      <c r="I162" s="955"/>
      <c r="J162" s="955"/>
      <c r="K162" s="60"/>
      <c r="L162" s="434"/>
    </row>
    <row r="163" spans="1:12" ht="21">
      <c r="A163" s="265" t="s">
        <v>4586</v>
      </c>
      <c r="B163" s="533">
        <v>122</v>
      </c>
      <c r="C163" s="533">
        <v>117</v>
      </c>
      <c r="D163" s="775" t="s">
        <v>6895</v>
      </c>
      <c r="E163" s="1"/>
      <c r="F163" s="602" t="s">
        <v>4910</v>
      </c>
      <c r="G163" s="954"/>
      <c r="H163" s="955"/>
      <c r="I163" s="955"/>
      <c r="J163" s="955"/>
      <c r="K163" s="60"/>
      <c r="L163" s="434"/>
    </row>
    <row r="164" spans="1:12" ht="21">
      <c r="A164" s="265" t="s">
        <v>4587</v>
      </c>
      <c r="B164" s="533">
        <v>128</v>
      </c>
      <c r="C164" s="533">
        <v>123</v>
      </c>
      <c r="D164" s="775" t="s">
        <v>6896</v>
      </c>
      <c r="E164" s="1"/>
      <c r="F164" s="602" t="s">
        <v>4892</v>
      </c>
      <c r="G164" s="954"/>
      <c r="H164" s="955"/>
      <c r="I164" s="955"/>
      <c r="J164" s="955"/>
      <c r="K164" s="60"/>
      <c r="L164" s="434"/>
    </row>
    <row r="165" spans="1:12" ht="21">
      <c r="A165" s="265" t="s">
        <v>4588</v>
      </c>
      <c r="B165" s="533">
        <v>131</v>
      </c>
      <c r="C165" s="533">
        <v>126</v>
      </c>
      <c r="D165" s="775" t="s">
        <v>6897</v>
      </c>
      <c r="E165" s="1"/>
      <c r="F165" s="602" t="s">
        <v>4911</v>
      </c>
      <c r="G165" s="954"/>
      <c r="H165" s="955"/>
      <c r="I165" s="955"/>
      <c r="J165" s="955"/>
      <c r="K165" s="60"/>
      <c r="L165" s="434"/>
    </row>
    <row r="166" spans="1:12" ht="21">
      <c r="A166" s="265" t="s">
        <v>4589</v>
      </c>
      <c r="B166" s="533">
        <v>139</v>
      </c>
      <c r="C166" s="533">
        <v>134</v>
      </c>
      <c r="D166" s="775" t="s">
        <v>6898</v>
      </c>
      <c r="E166" s="1"/>
      <c r="F166" s="602" t="s">
        <v>4912</v>
      </c>
      <c r="G166" s="954"/>
      <c r="H166" s="955"/>
      <c r="I166" s="955"/>
      <c r="J166" s="955"/>
      <c r="K166" s="60"/>
      <c r="L166" s="434"/>
    </row>
    <row r="167" spans="1:12" ht="21">
      <c r="A167" s="435" t="s">
        <v>4590</v>
      </c>
      <c r="B167" s="536">
        <v>143</v>
      </c>
      <c r="C167" s="536">
        <v>138</v>
      </c>
      <c r="D167" s="775" t="s">
        <v>6899</v>
      </c>
      <c r="E167" s="436"/>
      <c r="F167" s="602" t="s">
        <v>4913</v>
      </c>
      <c r="G167" s="954"/>
      <c r="H167" s="955"/>
      <c r="I167" s="955"/>
      <c r="J167" s="955"/>
      <c r="K167" s="437"/>
      <c r="L167" s="438"/>
    </row>
    <row r="168" spans="1:12" ht="22" thickBot="1">
      <c r="A168" s="439" t="s">
        <v>4591</v>
      </c>
      <c r="B168" s="537">
        <v>151</v>
      </c>
      <c r="C168" s="537">
        <v>146</v>
      </c>
      <c r="D168" s="799" t="s">
        <v>6900</v>
      </c>
      <c r="E168" s="440"/>
      <c r="F168" s="614" t="s">
        <v>4914</v>
      </c>
      <c r="G168" s="956"/>
      <c r="H168" s="957"/>
      <c r="I168" s="957"/>
      <c r="J168" s="957"/>
      <c r="K168" s="441"/>
      <c r="L168" s="442"/>
    </row>
    <row r="169" spans="1:12" ht="21">
      <c r="A169" s="213" t="s">
        <v>4592</v>
      </c>
      <c r="B169" s="325"/>
      <c r="C169" s="328"/>
      <c r="D169" s="436"/>
      <c r="E169" s="1"/>
      <c r="F169" s="649" t="s">
        <v>4310</v>
      </c>
      <c r="K169" s="27"/>
      <c r="L169" s="434"/>
    </row>
    <row r="170" spans="1:12" ht="21">
      <c r="A170" s="265" t="s">
        <v>4593</v>
      </c>
      <c r="B170" s="532">
        <v>6</v>
      </c>
      <c r="C170" s="532">
        <v>1</v>
      </c>
      <c r="D170" s="775" t="s">
        <v>6880</v>
      </c>
      <c r="E170" s="1"/>
      <c r="F170" s="602" t="s">
        <v>4915</v>
      </c>
      <c r="G170" s="954"/>
      <c r="H170" s="955"/>
      <c r="I170" s="955"/>
      <c r="J170" s="955"/>
      <c r="K170" s="60"/>
      <c r="L170" s="434"/>
    </row>
    <row r="171" spans="1:12" ht="21">
      <c r="A171" s="265" t="s">
        <v>4594</v>
      </c>
      <c r="B171" s="533">
        <v>11</v>
      </c>
      <c r="C171" s="533">
        <v>6</v>
      </c>
      <c r="D171" s="775" t="s">
        <v>6881</v>
      </c>
      <c r="E171" s="1"/>
      <c r="F171" s="602" t="s">
        <v>4916</v>
      </c>
      <c r="G171" s="954"/>
      <c r="H171" s="955"/>
      <c r="I171" s="955"/>
      <c r="J171" s="955"/>
      <c r="K171" s="60"/>
      <c r="L171" s="434"/>
    </row>
    <row r="172" spans="1:12" ht="21">
      <c r="A172" s="265" t="s">
        <v>4595</v>
      </c>
      <c r="B172" s="533">
        <v>19</v>
      </c>
      <c r="C172" s="533">
        <v>14</v>
      </c>
      <c r="D172" s="775" t="s">
        <v>6882</v>
      </c>
      <c r="E172" s="1"/>
      <c r="F172" s="602" t="s">
        <v>4917</v>
      </c>
      <c r="G172" s="954"/>
      <c r="H172" s="955"/>
      <c r="I172" s="955"/>
      <c r="J172" s="955"/>
      <c r="K172" s="60"/>
      <c r="L172" s="434"/>
    </row>
    <row r="173" spans="1:12" ht="21">
      <c r="A173" s="265" t="s">
        <v>4596</v>
      </c>
      <c r="B173" s="533">
        <v>28</v>
      </c>
      <c r="C173" s="533">
        <v>23</v>
      </c>
      <c r="D173" s="775" t="s">
        <v>6883</v>
      </c>
      <c r="E173" s="1"/>
      <c r="F173" s="602" t="s">
        <v>4918</v>
      </c>
      <c r="G173" s="954"/>
      <c r="H173" s="955"/>
      <c r="I173" s="955"/>
      <c r="J173" s="955"/>
      <c r="K173" s="60"/>
      <c r="L173" s="434"/>
    </row>
    <row r="174" spans="1:12" ht="21">
      <c r="A174" s="265" t="s">
        <v>4597</v>
      </c>
      <c r="B174" s="533">
        <v>37</v>
      </c>
      <c r="C174" s="533">
        <v>32</v>
      </c>
      <c r="D174" s="775" t="s">
        <v>6884</v>
      </c>
      <c r="E174" s="1"/>
      <c r="F174" s="602" t="s">
        <v>4919</v>
      </c>
      <c r="G174" s="954"/>
      <c r="H174" s="955"/>
      <c r="I174" s="955"/>
      <c r="J174" s="955"/>
      <c r="K174" s="60"/>
      <c r="L174" s="434"/>
    </row>
    <row r="175" spans="1:12" ht="21">
      <c r="A175" s="265" t="s">
        <v>4598</v>
      </c>
      <c r="B175" s="533">
        <v>42</v>
      </c>
      <c r="C175" s="533">
        <v>37</v>
      </c>
      <c r="D175" s="775" t="s">
        <v>6885</v>
      </c>
      <c r="E175" s="1"/>
      <c r="F175" s="602" t="s">
        <v>4920</v>
      </c>
      <c r="G175" s="954"/>
      <c r="H175" s="955"/>
      <c r="I175" s="955"/>
      <c r="J175" s="955"/>
      <c r="K175" s="60"/>
      <c r="L175" s="434"/>
    </row>
    <row r="176" spans="1:12" ht="21">
      <c r="A176" s="265" t="s">
        <v>4599</v>
      </c>
      <c r="B176" s="533">
        <v>52</v>
      </c>
      <c r="C176" s="533">
        <v>47</v>
      </c>
      <c r="D176" s="775" t="s">
        <v>6886</v>
      </c>
      <c r="E176" s="1"/>
      <c r="F176" s="602" t="s">
        <v>4921</v>
      </c>
      <c r="G176" s="954"/>
      <c r="H176" s="955"/>
      <c r="I176" s="955"/>
      <c r="J176" s="955"/>
      <c r="K176" s="60"/>
      <c r="L176" s="434"/>
    </row>
    <row r="177" spans="1:12" ht="21">
      <c r="A177" s="265" t="s">
        <v>4600</v>
      </c>
      <c r="B177" s="533">
        <v>57</v>
      </c>
      <c r="C177" s="533">
        <v>52</v>
      </c>
      <c r="D177" s="775" t="s">
        <v>6887</v>
      </c>
      <c r="E177" s="1"/>
      <c r="F177" s="602" t="s">
        <v>4922</v>
      </c>
      <c r="G177" s="954"/>
      <c r="H177" s="955"/>
      <c r="I177" s="955"/>
      <c r="J177" s="955"/>
      <c r="K177" s="60"/>
      <c r="L177" s="434"/>
    </row>
    <row r="178" spans="1:12" ht="21">
      <c r="A178" s="265" t="s">
        <v>4601</v>
      </c>
      <c r="B178" s="533">
        <v>65</v>
      </c>
      <c r="C178" s="533">
        <v>60</v>
      </c>
      <c r="D178" s="775" t="s">
        <v>6888</v>
      </c>
      <c r="E178" s="1"/>
      <c r="F178" s="602" t="s">
        <v>4923</v>
      </c>
      <c r="G178" s="954"/>
      <c r="H178" s="955"/>
      <c r="I178" s="955"/>
      <c r="J178" s="955"/>
      <c r="K178" s="60"/>
      <c r="L178" s="434"/>
    </row>
    <row r="179" spans="1:12" ht="21">
      <c r="A179" s="265" t="s">
        <v>4602</v>
      </c>
      <c r="B179" s="533">
        <v>73</v>
      </c>
      <c r="C179" s="533">
        <v>68</v>
      </c>
      <c r="D179" s="775" t="s">
        <v>6889</v>
      </c>
      <c r="E179" s="1"/>
      <c r="F179" s="602" t="s">
        <v>4924</v>
      </c>
      <c r="G179" s="954"/>
      <c r="H179" s="955"/>
      <c r="I179" s="955"/>
      <c r="J179" s="955"/>
      <c r="K179" s="60"/>
      <c r="L179" s="434"/>
    </row>
    <row r="180" spans="1:12" ht="21">
      <c r="A180" s="265" t="s">
        <v>4603</v>
      </c>
      <c r="B180" s="533">
        <v>80</v>
      </c>
      <c r="C180" s="533">
        <v>75</v>
      </c>
      <c r="D180" s="775" t="s">
        <v>6890</v>
      </c>
      <c r="E180" s="1"/>
      <c r="F180" s="602" t="s">
        <v>4935</v>
      </c>
      <c r="G180" s="954"/>
      <c r="H180" s="955"/>
      <c r="I180" s="955"/>
      <c r="J180" s="955"/>
      <c r="K180" s="60"/>
      <c r="L180" s="434"/>
    </row>
    <row r="181" spans="1:12" ht="21">
      <c r="A181" s="265" t="s">
        <v>4604</v>
      </c>
      <c r="B181" s="533">
        <v>85</v>
      </c>
      <c r="C181" s="533">
        <v>80</v>
      </c>
      <c r="D181" s="775" t="s">
        <v>6891</v>
      </c>
      <c r="E181" s="1"/>
      <c r="F181" s="602" t="s">
        <v>4925</v>
      </c>
      <c r="G181" s="954"/>
      <c r="H181" s="955"/>
      <c r="I181" s="955"/>
      <c r="J181" s="955"/>
      <c r="K181" s="60"/>
      <c r="L181" s="434"/>
    </row>
    <row r="182" spans="1:12" ht="21">
      <c r="A182" s="265" t="s">
        <v>4605</v>
      </c>
      <c r="B182" s="533">
        <v>89</v>
      </c>
      <c r="C182" s="533">
        <v>84</v>
      </c>
      <c r="D182" s="775" t="s">
        <v>6892</v>
      </c>
      <c r="E182" s="1"/>
      <c r="F182" s="602" t="s">
        <v>4926</v>
      </c>
      <c r="G182" s="954"/>
      <c r="H182" s="955"/>
      <c r="I182" s="955"/>
      <c r="J182" s="955"/>
      <c r="K182" s="60"/>
      <c r="L182" s="434"/>
    </row>
    <row r="183" spans="1:12" ht="21">
      <c r="A183" s="265" t="s">
        <v>4606</v>
      </c>
      <c r="B183" s="533">
        <v>100</v>
      </c>
      <c r="C183" s="533">
        <v>95</v>
      </c>
      <c r="D183" s="775" t="s">
        <v>6893</v>
      </c>
      <c r="E183" s="1"/>
      <c r="F183" s="602" t="s">
        <v>4927</v>
      </c>
      <c r="G183" s="954"/>
      <c r="H183" s="955"/>
      <c r="I183" s="955"/>
      <c r="J183" s="955"/>
      <c r="K183" s="60"/>
      <c r="L183" s="434"/>
    </row>
    <row r="184" spans="1:12" ht="21">
      <c r="A184" s="265" t="s">
        <v>4607</v>
      </c>
      <c r="B184" s="533">
        <v>108</v>
      </c>
      <c r="C184" s="533">
        <v>103</v>
      </c>
      <c r="D184" s="775" t="s">
        <v>6894</v>
      </c>
      <c r="E184" s="1"/>
      <c r="F184" s="602" t="s">
        <v>4928</v>
      </c>
      <c r="G184" s="954"/>
      <c r="H184" s="955"/>
      <c r="I184" s="955"/>
      <c r="J184" s="955"/>
      <c r="K184" s="60"/>
      <c r="L184" s="434"/>
    </row>
    <row r="185" spans="1:12" ht="21">
      <c r="A185" s="265" t="s">
        <v>4608</v>
      </c>
      <c r="B185" s="533">
        <v>114</v>
      </c>
      <c r="C185" s="533">
        <v>109</v>
      </c>
      <c r="D185" s="775" t="s">
        <v>6895</v>
      </c>
      <c r="E185" s="1"/>
      <c r="F185" s="602" t="s">
        <v>4929</v>
      </c>
      <c r="G185" s="954"/>
      <c r="H185" s="955"/>
      <c r="I185" s="955"/>
      <c r="J185" s="955"/>
      <c r="K185" s="60"/>
      <c r="L185" s="434"/>
    </row>
    <row r="186" spans="1:12" ht="21">
      <c r="A186" s="265" t="s">
        <v>4609</v>
      </c>
      <c r="B186" s="533">
        <v>120</v>
      </c>
      <c r="C186" s="533">
        <v>115</v>
      </c>
      <c r="D186" s="775" t="s">
        <v>6896</v>
      </c>
      <c r="E186" s="1"/>
      <c r="F186" s="602" t="s">
        <v>4936</v>
      </c>
      <c r="G186" s="954"/>
      <c r="H186" s="955"/>
      <c r="I186" s="955"/>
      <c r="J186" s="955"/>
      <c r="K186" s="60"/>
      <c r="L186" s="434"/>
    </row>
    <row r="187" spans="1:12" ht="21">
      <c r="A187" s="265" t="s">
        <v>4610</v>
      </c>
      <c r="B187" s="533">
        <v>127</v>
      </c>
      <c r="C187" s="533">
        <v>122</v>
      </c>
      <c r="D187" s="775" t="s">
        <v>6897</v>
      </c>
      <c r="E187" s="1"/>
      <c r="F187" s="602" t="s">
        <v>4930</v>
      </c>
      <c r="G187" s="954"/>
      <c r="H187" s="955"/>
      <c r="I187" s="955"/>
      <c r="J187" s="955"/>
      <c r="K187" s="60"/>
      <c r="L187" s="434"/>
    </row>
    <row r="188" spans="1:12" ht="21">
      <c r="A188" s="265" t="s">
        <v>4611</v>
      </c>
      <c r="B188" s="533">
        <v>132</v>
      </c>
      <c r="C188" s="533">
        <v>127</v>
      </c>
      <c r="D188" s="775" t="s">
        <v>6898</v>
      </c>
      <c r="E188" s="1"/>
      <c r="F188" s="602" t="s">
        <v>4931</v>
      </c>
      <c r="G188" s="954"/>
      <c r="H188" s="955"/>
      <c r="I188" s="955"/>
      <c r="J188" s="955"/>
      <c r="K188" s="60"/>
      <c r="L188" s="434"/>
    </row>
    <row r="189" spans="1:12" ht="21">
      <c r="A189" s="265" t="s">
        <v>4612</v>
      </c>
      <c r="B189" s="533">
        <v>141</v>
      </c>
      <c r="C189" s="533">
        <v>136</v>
      </c>
      <c r="D189" s="775" t="s">
        <v>6899</v>
      </c>
      <c r="E189" s="1"/>
      <c r="F189" s="602" t="s">
        <v>4932</v>
      </c>
      <c r="G189" s="954"/>
      <c r="H189" s="955"/>
      <c r="I189" s="955"/>
      <c r="J189" s="955"/>
      <c r="K189" s="60"/>
      <c r="L189" s="434"/>
    </row>
    <row r="190" spans="1:12" ht="21">
      <c r="A190" s="265" t="s">
        <v>4613</v>
      </c>
      <c r="B190" s="533">
        <v>151</v>
      </c>
      <c r="C190" s="533">
        <v>146</v>
      </c>
      <c r="D190" s="775" t="s">
        <v>6900</v>
      </c>
      <c r="E190" s="1"/>
      <c r="F190" s="602" t="s">
        <v>4933</v>
      </c>
      <c r="G190" s="954"/>
      <c r="H190" s="955"/>
      <c r="I190" s="955"/>
      <c r="J190" s="955"/>
      <c r="K190" s="60"/>
      <c r="L190" s="434"/>
    </row>
    <row r="191" spans="1:12" ht="22" thickBot="1">
      <c r="A191" s="429" t="s">
        <v>4614</v>
      </c>
      <c r="B191" s="534">
        <v>161</v>
      </c>
      <c r="C191" s="534">
        <v>156</v>
      </c>
      <c r="D191" s="799" t="s">
        <v>6901</v>
      </c>
      <c r="E191" s="430"/>
      <c r="F191" s="613" t="s">
        <v>4934</v>
      </c>
      <c r="G191" s="956"/>
      <c r="H191" s="957"/>
      <c r="I191" s="957"/>
      <c r="J191" s="957"/>
      <c r="K191" s="431"/>
      <c r="L191" s="434"/>
    </row>
    <row r="192" spans="1:12" ht="19">
      <c r="L192" s="434"/>
    </row>
    <row r="265" spans="1:12">
      <c r="A265" s="284"/>
      <c r="B265" s="284"/>
      <c r="L265" s="48"/>
    </row>
  </sheetData>
  <mergeCells count="3">
    <mergeCell ref="A2:E2"/>
    <mergeCell ref="K2:L2"/>
    <mergeCell ref="A1:L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11"/>
  <sheetViews>
    <sheetView tabSelected="1" zoomScale="90" workbookViewId="0">
      <pane ySplit="6" topLeftCell="A263" activePane="bottomLeft" state="frozen"/>
      <selection pane="bottomLeft" activeCell="N285" sqref="N285"/>
    </sheetView>
  </sheetViews>
  <sheetFormatPr baseColWidth="10" defaultColWidth="11" defaultRowHeight="19"/>
  <cols>
    <col min="1" max="1" width="7.83203125" style="72" customWidth="1"/>
    <col min="2" max="2" width="5.83203125" style="72" customWidth="1"/>
    <col min="3" max="3" width="5.6640625" style="72" customWidth="1"/>
    <col min="4" max="5" width="4.83203125" style="70" customWidth="1"/>
    <col min="6" max="7" width="12.33203125" style="70" customWidth="1"/>
    <col min="8" max="8" width="28" style="70" customWidth="1"/>
    <col min="9" max="9" width="30.6640625" style="599" customWidth="1"/>
    <col min="10" max="10" width="6.5" style="969" customWidth="1"/>
    <col min="11" max="13" width="21.1640625" style="70" customWidth="1"/>
    <col min="14" max="23" width="14.1640625" style="70" customWidth="1"/>
    <col min="24" max="24" width="12.1640625" style="70" customWidth="1"/>
    <col min="25" max="16384" width="11" style="70"/>
  </cols>
  <sheetData>
    <row r="1" spans="1:24" s="72" customFormat="1">
      <c r="A1" s="825" t="s">
        <v>268</v>
      </c>
      <c r="B1" s="825"/>
      <c r="C1" s="825"/>
      <c r="D1" s="825"/>
      <c r="E1" s="825"/>
      <c r="F1" s="825"/>
      <c r="G1" s="825"/>
      <c r="H1" s="825"/>
      <c r="I1" s="826"/>
      <c r="J1" s="964"/>
      <c r="K1" s="357"/>
      <c r="L1" s="357"/>
      <c r="M1" s="357"/>
      <c r="N1" s="357"/>
      <c r="O1" s="357"/>
      <c r="P1" s="357"/>
      <c r="Q1" s="357"/>
      <c r="R1" s="357"/>
      <c r="S1" s="339"/>
      <c r="T1" s="339"/>
      <c r="U1" s="339"/>
      <c r="V1" s="339"/>
      <c r="W1" s="339"/>
      <c r="X1" s="339"/>
    </row>
    <row r="2" spans="1:24" s="72" customFormat="1">
      <c r="A2" s="337" t="s">
        <v>269</v>
      </c>
      <c r="B2" s="337"/>
      <c r="C2" s="337"/>
      <c r="D2" s="339"/>
      <c r="E2" s="339"/>
      <c r="F2" s="339"/>
      <c r="G2" s="339"/>
      <c r="H2" s="339"/>
      <c r="I2" s="592"/>
      <c r="J2" s="965"/>
      <c r="K2" s="338"/>
      <c r="L2" s="338"/>
      <c r="M2" s="338"/>
      <c r="N2" s="338"/>
      <c r="O2" s="339"/>
      <c r="P2" s="339"/>
      <c r="Q2" s="339"/>
      <c r="R2" s="339"/>
      <c r="S2" s="339"/>
      <c r="T2" s="339"/>
      <c r="U2" s="339"/>
      <c r="V2" s="339"/>
      <c r="W2" s="339"/>
      <c r="X2" s="339"/>
    </row>
    <row r="3" spans="1:24" s="72" customFormat="1">
      <c r="A3" s="1161" t="s">
        <v>1</v>
      </c>
      <c r="B3" s="1162"/>
      <c r="C3" s="1162"/>
      <c r="D3" s="1162"/>
      <c r="E3" s="1162"/>
      <c r="F3" s="1162"/>
      <c r="G3" s="1162"/>
      <c r="H3" s="1162"/>
      <c r="I3" s="616"/>
      <c r="J3" s="923" t="s">
        <v>8387</v>
      </c>
      <c r="K3" s="925" t="s">
        <v>8388</v>
      </c>
      <c r="L3" s="923" t="s">
        <v>8389</v>
      </c>
      <c r="M3" s="923" t="s">
        <v>8390</v>
      </c>
      <c r="N3" s="1161" t="s">
        <v>270</v>
      </c>
      <c r="O3" s="1162"/>
      <c r="P3" s="1162"/>
      <c r="Q3" s="1162"/>
      <c r="R3" s="1162"/>
      <c r="S3" s="1162"/>
      <c r="T3" s="1162"/>
      <c r="U3" s="1162"/>
      <c r="V3" s="1162"/>
      <c r="W3" s="1162"/>
      <c r="X3" s="1178"/>
    </row>
    <row r="4" spans="1:24" s="72" customFormat="1" ht="46" customHeight="1">
      <c r="A4" s="340" t="s">
        <v>3</v>
      </c>
      <c r="B4" s="1158" t="s">
        <v>2149</v>
      </c>
      <c r="C4" s="1168"/>
      <c r="D4" s="1171" t="s">
        <v>2148</v>
      </c>
      <c r="E4" s="1172"/>
      <c r="F4" s="783" t="s">
        <v>6817</v>
      </c>
      <c r="G4" s="795" t="s">
        <v>7154</v>
      </c>
      <c r="H4" s="340" t="s">
        <v>4</v>
      </c>
      <c r="I4" s="617" t="s">
        <v>4415</v>
      </c>
      <c r="J4" s="924">
        <v>1</v>
      </c>
      <c r="K4" s="926"/>
      <c r="L4" s="924"/>
      <c r="M4" s="924"/>
      <c r="N4" s="359" t="s">
        <v>2574</v>
      </c>
      <c r="O4" s="359" t="s">
        <v>2574</v>
      </c>
      <c r="P4" s="359" t="s">
        <v>2574</v>
      </c>
      <c r="Q4" s="359" t="s">
        <v>2574</v>
      </c>
      <c r="R4" s="359" t="s">
        <v>2574</v>
      </c>
      <c r="S4" s="359" t="s">
        <v>2574</v>
      </c>
      <c r="T4" s="359" t="s">
        <v>2574</v>
      </c>
      <c r="U4" s="359" t="s">
        <v>2574</v>
      </c>
      <c r="V4" s="359" t="s">
        <v>2574</v>
      </c>
      <c r="W4" s="359" t="s">
        <v>2574</v>
      </c>
      <c r="X4" s="359" t="s">
        <v>2574</v>
      </c>
    </row>
    <row r="5" spans="1:24" s="72" customFormat="1">
      <c r="A5" s="343"/>
      <c r="B5" s="340" t="s">
        <v>2151</v>
      </c>
      <c r="C5" s="340" t="s">
        <v>2152</v>
      </c>
      <c r="D5" s="340" t="s">
        <v>2151</v>
      </c>
      <c r="E5" s="340" t="s">
        <v>2152</v>
      </c>
      <c r="F5" s="344"/>
      <c r="G5" s="344"/>
      <c r="H5" s="344"/>
      <c r="I5" s="593"/>
      <c r="J5" s="593"/>
      <c r="K5" s="593"/>
      <c r="L5" s="593"/>
      <c r="M5" s="59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</row>
    <row r="6" spans="1:24" s="704" customFormat="1">
      <c r="A6" s="397" t="s">
        <v>4221</v>
      </c>
      <c r="B6" s="397" t="s">
        <v>4085</v>
      </c>
      <c r="C6" s="397" t="s">
        <v>4086</v>
      </c>
      <c r="D6" s="397"/>
      <c r="E6" s="397"/>
      <c r="F6" s="397"/>
      <c r="G6" s="397"/>
      <c r="H6" s="398" t="s">
        <v>4087</v>
      </c>
      <c r="I6" s="594" t="s">
        <v>4088</v>
      </c>
      <c r="J6" s="397"/>
      <c r="K6" s="397"/>
      <c r="L6" s="397"/>
      <c r="M6" s="397"/>
      <c r="N6" s="397"/>
      <c r="O6" s="397"/>
      <c r="P6" s="397"/>
      <c r="Q6" s="397"/>
      <c r="R6" s="397"/>
      <c r="S6" s="397"/>
      <c r="T6" s="397"/>
      <c r="U6" s="397"/>
      <c r="V6" s="397"/>
      <c r="W6" s="397"/>
      <c r="X6" s="397"/>
    </row>
    <row r="7" spans="1:24" ht="20">
      <c r="A7" s="57" t="s">
        <v>272</v>
      </c>
      <c r="B7" s="57"/>
      <c r="C7" s="57"/>
      <c r="D7" s="29"/>
      <c r="E7" s="29"/>
      <c r="F7" s="29"/>
      <c r="G7" s="29"/>
      <c r="H7" s="62"/>
      <c r="I7" s="640" t="s">
        <v>4666</v>
      </c>
      <c r="J7" s="63"/>
      <c r="K7" s="63"/>
      <c r="L7" s="63"/>
      <c r="M7" s="63"/>
      <c r="N7" s="63"/>
      <c r="O7" s="63"/>
      <c r="P7" s="63"/>
      <c r="Q7" s="63"/>
      <c r="R7" s="64"/>
      <c r="S7" s="64"/>
      <c r="T7" s="64"/>
      <c r="U7" s="64"/>
      <c r="V7" s="64"/>
      <c r="W7" s="64"/>
      <c r="X7" s="64"/>
    </row>
    <row r="8" spans="1:24" ht="21">
      <c r="A8" s="688" t="s">
        <v>6181</v>
      </c>
      <c r="B8" s="719">
        <v>9</v>
      </c>
      <c r="C8" s="719">
        <v>8</v>
      </c>
      <c r="D8" s="751">
        <v>2</v>
      </c>
      <c r="E8" s="751">
        <v>2</v>
      </c>
      <c r="F8" s="775" t="s">
        <v>7111</v>
      </c>
      <c r="G8" s="796" t="s">
        <v>7128</v>
      </c>
      <c r="H8" s="689" t="s">
        <v>6046</v>
      </c>
      <c r="I8" s="701" t="s">
        <v>5612</v>
      </c>
      <c r="J8" s="653"/>
      <c r="K8" s="689"/>
      <c r="L8" s="689"/>
      <c r="M8" s="689"/>
      <c r="N8" s="689"/>
      <c r="O8" s="689"/>
      <c r="P8" s="689"/>
      <c r="Q8" s="689"/>
      <c r="R8" s="702"/>
      <c r="S8" s="702"/>
      <c r="T8" s="702"/>
      <c r="U8" s="702"/>
      <c r="V8" s="702"/>
      <c r="W8" s="702"/>
      <c r="X8" s="702"/>
    </row>
    <row r="9" spans="1:24" ht="21">
      <c r="A9" s="245" t="s">
        <v>6156</v>
      </c>
      <c r="B9" s="474">
        <v>9</v>
      </c>
      <c r="C9" s="539">
        <v>8</v>
      </c>
      <c r="D9" s="474">
        <v>2</v>
      </c>
      <c r="E9" s="474">
        <v>2</v>
      </c>
      <c r="F9" s="775" t="s">
        <v>6926</v>
      </c>
      <c r="G9" s="797" t="s">
        <v>6927</v>
      </c>
      <c r="H9" s="13" t="s">
        <v>8432</v>
      </c>
      <c r="I9" s="623" t="s">
        <v>4319</v>
      </c>
      <c r="J9" s="966" t="s">
        <v>2113</v>
      </c>
      <c r="K9" s="30" t="s">
        <v>703</v>
      </c>
      <c r="L9" s="30" t="s">
        <v>286</v>
      </c>
      <c r="M9" s="30"/>
      <c r="N9" s="30" t="s">
        <v>275</v>
      </c>
      <c r="O9" s="31" t="s">
        <v>3809</v>
      </c>
      <c r="P9" s="22"/>
      <c r="Q9" s="22"/>
      <c r="R9" s="52"/>
      <c r="S9" s="52"/>
      <c r="T9" s="52"/>
      <c r="U9" s="52"/>
      <c r="V9" s="52"/>
      <c r="W9" s="52"/>
      <c r="X9" s="52"/>
    </row>
    <row r="10" spans="1:24" ht="21">
      <c r="A10" s="245" t="s">
        <v>6157</v>
      </c>
      <c r="B10" s="476">
        <v>11</v>
      </c>
      <c r="C10" s="540">
        <v>10</v>
      </c>
      <c r="D10" s="476">
        <v>4</v>
      </c>
      <c r="E10" s="476">
        <v>4</v>
      </c>
      <c r="F10" s="775" t="s">
        <v>6928</v>
      </c>
      <c r="G10" s="797" t="s">
        <v>6929</v>
      </c>
      <c r="H10" s="13" t="s">
        <v>8433</v>
      </c>
      <c r="I10" s="623" t="s">
        <v>4320</v>
      </c>
      <c r="J10" s="966" t="s">
        <v>2113</v>
      </c>
      <c r="K10" s="30" t="s">
        <v>703</v>
      </c>
      <c r="L10" s="30" t="s">
        <v>286</v>
      </c>
      <c r="M10" s="31"/>
      <c r="N10" s="31" t="s">
        <v>4003</v>
      </c>
      <c r="O10" s="31" t="s">
        <v>2788</v>
      </c>
      <c r="P10" s="31" t="s">
        <v>2505</v>
      </c>
      <c r="Q10" s="22"/>
      <c r="R10" s="52"/>
      <c r="S10" s="52"/>
      <c r="T10" s="52"/>
      <c r="U10" s="52"/>
      <c r="V10" s="52"/>
      <c r="W10" s="52"/>
      <c r="X10" s="52"/>
    </row>
    <row r="11" spans="1:24" ht="21">
      <c r="A11" s="245" t="s">
        <v>6158</v>
      </c>
      <c r="B11" s="476">
        <v>13</v>
      </c>
      <c r="C11" s="540">
        <v>12</v>
      </c>
      <c r="D11" s="476">
        <v>6</v>
      </c>
      <c r="E11" s="476">
        <v>6</v>
      </c>
      <c r="F11" s="775" t="s">
        <v>6930</v>
      </c>
      <c r="G11" s="797" t="s">
        <v>6931</v>
      </c>
      <c r="H11" s="13" t="s">
        <v>8434</v>
      </c>
      <c r="I11" s="623" t="s">
        <v>4321</v>
      </c>
      <c r="J11" s="966" t="s">
        <v>2113</v>
      </c>
      <c r="K11" s="30" t="s">
        <v>703</v>
      </c>
      <c r="L11" s="30" t="s">
        <v>286</v>
      </c>
      <c r="M11" s="31"/>
      <c r="N11" s="31" t="s">
        <v>4005</v>
      </c>
      <c r="O11" s="31"/>
      <c r="P11" s="31"/>
      <c r="Q11" s="22"/>
      <c r="R11" s="52"/>
      <c r="S11" s="52"/>
      <c r="T11" s="52"/>
      <c r="U11" s="52"/>
      <c r="V11" s="52"/>
      <c r="W11" s="52"/>
      <c r="X11" s="52"/>
    </row>
    <row r="12" spans="1:24" ht="21">
      <c r="A12" s="245" t="s">
        <v>6159</v>
      </c>
      <c r="B12" s="476">
        <v>15</v>
      </c>
      <c r="C12" s="540">
        <v>14</v>
      </c>
      <c r="D12" s="476">
        <v>8</v>
      </c>
      <c r="E12" s="476">
        <v>8</v>
      </c>
      <c r="F12" s="775" t="s">
        <v>6932</v>
      </c>
      <c r="G12" s="797" t="s">
        <v>6933</v>
      </c>
      <c r="H12" s="19" t="s">
        <v>8435</v>
      </c>
      <c r="I12" s="603" t="s">
        <v>4322</v>
      </c>
      <c r="J12" s="966" t="s">
        <v>2113</v>
      </c>
      <c r="K12" s="30" t="s">
        <v>703</v>
      </c>
      <c r="L12" s="30" t="s">
        <v>286</v>
      </c>
      <c r="M12" s="31"/>
      <c r="N12" s="31" t="s">
        <v>2789</v>
      </c>
      <c r="O12" s="22"/>
      <c r="P12" s="22"/>
      <c r="Q12" s="22"/>
      <c r="R12" s="52"/>
      <c r="S12" s="52"/>
      <c r="T12" s="52"/>
      <c r="U12" s="52"/>
      <c r="V12" s="52"/>
      <c r="W12" s="52"/>
      <c r="X12" s="52"/>
    </row>
    <row r="13" spans="1:24" ht="21">
      <c r="A13" s="245" t="s">
        <v>6160</v>
      </c>
      <c r="B13" s="476">
        <v>17</v>
      </c>
      <c r="C13" s="540">
        <v>16</v>
      </c>
      <c r="D13" s="476">
        <v>10</v>
      </c>
      <c r="E13" s="476">
        <v>10</v>
      </c>
      <c r="F13" s="775" t="s">
        <v>6934</v>
      </c>
      <c r="G13" s="797" t="s">
        <v>6935</v>
      </c>
      <c r="H13" s="13" t="s">
        <v>281</v>
      </c>
      <c r="I13" s="623" t="s">
        <v>4323</v>
      </c>
      <c r="J13" s="966" t="s">
        <v>2113</v>
      </c>
      <c r="K13" s="32" t="s">
        <v>703</v>
      </c>
      <c r="L13" s="32" t="s">
        <v>281</v>
      </c>
      <c r="M13" s="32"/>
      <c r="N13" s="32" t="s">
        <v>282</v>
      </c>
      <c r="O13" s="22"/>
      <c r="P13" s="22"/>
      <c r="Q13" s="22"/>
      <c r="R13" s="52"/>
      <c r="S13" s="52"/>
      <c r="T13" s="52"/>
      <c r="U13" s="52"/>
      <c r="V13" s="52"/>
      <c r="W13" s="52"/>
      <c r="X13" s="52"/>
    </row>
    <row r="14" spans="1:24" ht="21">
      <c r="A14" s="245" t="s">
        <v>6161</v>
      </c>
      <c r="B14" s="476">
        <v>19</v>
      </c>
      <c r="C14" s="540">
        <v>18</v>
      </c>
      <c r="D14" s="476">
        <v>12</v>
      </c>
      <c r="E14" s="476">
        <v>12</v>
      </c>
      <c r="F14" s="775" t="s">
        <v>6936</v>
      </c>
      <c r="G14" s="797" t="s">
        <v>6937</v>
      </c>
      <c r="H14" s="13" t="s">
        <v>8436</v>
      </c>
      <c r="I14" s="623" t="s">
        <v>4324</v>
      </c>
      <c r="J14" s="966" t="s">
        <v>2113</v>
      </c>
      <c r="K14" s="31" t="s">
        <v>8586</v>
      </c>
      <c r="L14" s="31" t="s">
        <v>8411</v>
      </c>
      <c r="M14" s="31"/>
      <c r="N14" s="31" t="s">
        <v>284</v>
      </c>
      <c r="O14" s="22"/>
      <c r="P14" s="22"/>
      <c r="Q14" s="22"/>
      <c r="R14" s="52"/>
      <c r="S14" s="52"/>
      <c r="T14" s="52"/>
      <c r="U14" s="52"/>
      <c r="V14" s="52"/>
      <c r="W14" s="52"/>
      <c r="X14" s="52"/>
    </row>
    <row r="15" spans="1:24" ht="21">
      <c r="A15" s="245" t="s">
        <v>6162</v>
      </c>
      <c r="B15" s="476">
        <v>21</v>
      </c>
      <c r="C15" s="540">
        <v>20</v>
      </c>
      <c r="D15" s="476">
        <v>14</v>
      </c>
      <c r="E15" s="476">
        <v>14</v>
      </c>
      <c r="F15" s="775" t="s">
        <v>7187</v>
      </c>
      <c r="G15" s="797" t="s">
        <v>7186</v>
      </c>
      <c r="H15" s="13" t="s">
        <v>6781</v>
      </c>
      <c r="I15" s="623" t="s">
        <v>4325</v>
      </c>
      <c r="J15" s="966" t="s">
        <v>2113</v>
      </c>
      <c r="K15" s="31" t="s">
        <v>703</v>
      </c>
      <c r="L15" s="31"/>
      <c r="M15" s="31"/>
      <c r="N15" s="31" t="s">
        <v>2579</v>
      </c>
      <c r="O15" s="22" t="s">
        <v>286</v>
      </c>
      <c r="P15" s="22"/>
      <c r="Q15" s="22"/>
      <c r="R15" s="52"/>
      <c r="S15" s="52"/>
      <c r="T15" s="52"/>
      <c r="U15" s="52"/>
      <c r="V15" s="52"/>
      <c r="W15" s="52"/>
      <c r="X15" s="52"/>
    </row>
    <row r="16" spans="1:24" ht="21">
      <c r="A16" s="245" t="s">
        <v>6163</v>
      </c>
      <c r="B16" s="476">
        <v>23</v>
      </c>
      <c r="C16" s="540">
        <v>22</v>
      </c>
      <c r="D16" s="476">
        <v>16</v>
      </c>
      <c r="E16" s="476">
        <v>16</v>
      </c>
      <c r="F16" s="775" t="s">
        <v>7255</v>
      </c>
      <c r="G16" s="797" t="s">
        <v>7256</v>
      </c>
      <c r="H16" s="13" t="s">
        <v>6782</v>
      </c>
      <c r="I16" s="623" t="s">
        <v>4326</v>
      </c>
      <c r="J16" s="966" t="s">
        <v>2113</v>
      </c>
      <c r="K16" s="31" t="s">
        <v>703</v>
      </c>
      <c r="L16" s="31" t="s">
        <v>8587</v>
      </c>
      <c r="M16" s="31"/>
      <c r="N16" s="31" t="s">
        <v>2501</v>
      </c>
      <c r="O16" s="22"/>
      <c r="P16" s="22"/>
      <c r="Q16" s="22"/>
      <c r="R16" s="52"/>
      <c r="S16" s="52"/>
      <c r="T16" s="52"/>
      <c r="U16" s="52"/>
      <c r="V16" s="52"/>
      <c r="W16" s="52"/>
      <c r="X16" s="52"/>
    </row>
    <row r="17" spans="1:24" ht="21">
      <c r="A17" s="245" t="s">
        <v>6164</v>
      </c>
      <c r="B17" s="476">
        <v>25</v>
      </c>
      <c r="C17" s="540">
        <v>24</v>
      </c>
      <c r="D17" s="476">
        <v>18</v>
      </c>
      <c r="E17" s="476">
        <v>18</v>
      </c>
      <c r="F17" s="775" t="s">
        <v>7257</v>
      </c>
      <c r="G17" s="797" t="s">
        <v>7258</v>
      </c>
      <c r="H17" s="13" t="s">
        <v>6783</v>
      </c>
      <c r="I17" s="623" t="s">
        <v>5611</v>
      </c>
      <c r="J17" s="966" t="s">
        <v>2113</v>
      </c>
      <c r="K17" s="31" t="s">
        <v>703</v>
      </c>
      <c r="L17" s="31" t="s">
        <v>8412</v>
      </c>
      <c r="M17" s="31"/>
      <c r="N17" s="31" t="s">
        <v>289</v>
      </c>
      <c r="O17" s="231" t="s">
        <v>2790</v>
      </c>
      <c r="P17" s="22"/>
      <c r="Q17" s="22"/>
      <c r="R17" s="52"/>
      <c r="S17" s="52"/>
      <c r="T17" s="52"/>
      <c r="U17" s="52"/>
      <c r="V17" s="52"/>
      <c r="W17" s="52"/>
      <c r="X17" s="52"/>
    </row>
    <row r="18" spans="1:24" ht="21">
      <c r="A18" s="245" t="s">
        <v>6165</v>
      </c>
      <c r="B18" s="476">
        <v>27</v>
      </c>
      <c r="C18" s="540">
        <v>26</v>
      </c>
      <c r="D18" s="476">
        <v>20</v>
      </c>
      <c r="E18" s="476">
        <v>20</v>
      </c>
      <c r="F18" s="775" t="s">
        <v>7259</v>
      </c>
      <c r="G18" s="797" t="s">
        <v>7260</v>
      </c>
      <c r="H18" s="13" t="s">
        <v>6784</v>
      </c>
      <c r="I18" s="623" t="s">
        <v>4327</v>
      </c>
      <c r="J18" s="966" t="s">
        <v>2113</v>
      </c>
      <c r="K18" s="31" t="s">
        <v>703</v>
      </c>
      <c r="L18" s="31" t="s">
        <v>286</v>
      </c>
      <c r="M18" s="31"/>
      <c r="N18" s="31" t="s">
        <v>2791</v>
      </c>
      <c r="O18" s="252"/>
      <c r="P18" s="22"/>
      <c r="Q18" s="22"/>
      <c r="R18" s="52"/>
      <c r="S18" s="52"/>
      <c r="T18" s="52"/>
      <c r="U18" s="52"/>
      <c r="V18" s="52"/>
      <c r="W18" s="52"/>
      <c r="X18" s="52"/>
    </row>
    <row r="19" spans="1:24" ht="21">
      <c r="A19" s="245" t="s">
        <v>6166</v>
      </c>
      <c r="B19" s="476">
        <v>29</v>
      </c>
      <c r="C19" s="540">
        <v>28</v>
      </c>
      <c r="D19" s="476">
        <v>22</v>
      </c>
      <c r="E19" s="476">
        <v>22</v>
      </c>
      <c r="F19" s="775" t="s">
        <v>7261</v>
      </c>
      <c r="G19" s="797" t="s">
        <v>7262</v>
      </c>
      <c r="H19" s="13" t="s">
        <v>6785</v>
      </c>
      <c r="I19" s="623" t="s">
        <v>4328</v>
      </c>
      <c r="J19" s="966" t="s">
        <v>2113</v>
      </c>
      <c r="K19" s="31" t="s">
        <v>703</v>
      </c>
      <c r="L19" s="31" t="s">
        <v>286</v>
      </c>
      <c r="M19" s="31"/>
      <c r="N19" s="369" t="s">
        <v>3932</v>
      </c>
      <c r="O19" s="252"/>
      <c r="P19" s="252"/>
      <c r="Q19" s="22"/>
      <c r="R19" s="52"/>
      <c r="S19" s="52"/>
      <c r="T19" s="52"/>
      <c r="U19" s="52"/>
      <c r="V19" s="52"/>
      <c r="W19" s="52"/>
      <c r="X19" s="52"/>
    </row>
    <row r="20" spans="1:24" ht="21">
      <c r="A20" s="245" t="s">
        <v>6167</v>
      </c>
      <c r="B20" s="476">
        <v>31</v>
      </c>
      <c r="C20" s="540">
        <v>30</v>
      </c>
      <c r="D20" s="476">
        <v>24</v>
      </c>
      <c r="E20" s="476">
        <v>24</v>
      </c>
      <c r="F20" s="775" t="s">
        <v>7263</v>
      </c>
      <c r="G20" s="797" t="s">
        <v>7264</v>
      </c>
      <c r="H20" s="13" t="s">
        <v>6816</v>
      </c>
      <c r="I20" s="623" t="s">
        <v>4329</v>
      </c>
      <c r="J20" s="966" t="s">
        <v>2113</v>
      </c>
      <c r="K20" s="31" t="s">
        <v>703</v>
      </c>
      <c r="L20" s="31" t="s">
        <v>293</v>
      </c>
      <c r="M20" s="31"/>
      <c r="N20" s="23" t="s">
        <v>2428</v>
      </c>
      <c r="O20" s="23" t="s">
        <v>2792</v>
      </c>
      <c r="P20" s="31" t="s">
        <v>293</v>
      </c>
      <c r="Q20" s="31" t="s">
        <v>2785</v>
      </c>
      <c r="R20" s="305" t="s">
        <v>294</v>
      </c>
      <c r="S20" s="52"/>
      <c r="T20" s="52"/>
      <c r="U20" s="52"/>
      <c r="V20" s="52"/>
      <c r="W20" s="52"/>
      <c r="X20" s="52"/>
    </row>
    <row r="21" spans="1:24" ht="21">
      <c r="A21" s="245" t="s">
        <v>6168</v>
      </c>
      <c r="B21" s="476">
        <v>33</v>
      </c>
      <c r="C21" s="540">
        <v>32</v>
      </c>
      <c r="D21" s="476">
        <v>26</v>
      </c>
      <c r="E21" s="476">
        <v>26</v>
      </c>
      <c r="F21" s="775" t="s">
        <v>7265</v>
      </c>
      <c r="G21" s="797" t="s">
        <v>7266</v>
      </c>
      <c r="H21" s="13" t="s">
        <v>297</v>
      </c>
      <c r="I21" s="623" t="s">
        <v>4330</v>
      </c>
      <c r="J21" s="966" t="s">
        <v>2113</v>
      </c>
      <c r="K21" s="31" t="s">
        <v>703</v>
      </c>
      <c r="L21" s="31" t="s">
        <v>281</v>
      </c>
      <c r="M21" s="31"/>
      <c r="N21" s="23" t="s">
        <v>298</v>
      </c>
      <c r="O21" s="22"/>
      <c r="P21" s="22"/>
      <c r="Q21" s="22"/>
      <c r="R21" s="52"/>
      <c r="S21" s="52"/>
      <c r="T21" s="52"/>
      <c r="U21" s="52"/>
      <c r="V21" s="52"/>
      <c r="W21" s="52"/>
      <c r="X21" s="52"/>
    </row>
    <row r="22" spans="1:24" ht="21">
      <c r="A22" s="245" t="s">
        <v>6169</v>
      </c>
      <c r="B22" s="476">
        <v>35</v>
      </c>
      <c r="C22" s="540">
        <v>34</v>
      </c>
      <c r="D22" s="476">
        <v>28</v>
      </c>
      <c r="E22" s="476">
        <v>28</v>
      </c>
      <c r="F22" s="775" t="s">
        <v>7267</v>
      </c>
      <c r="G22" s="797" t="s">
        <v>7268</v>
      </c>
      <c r="H22" s="13" t="s">
        <v>300</v>
      </c>
      <c r="I22" s="623" t="s">
        <v>4331</v>
      </c>
      <c r="J22" s="966" t="s">
        <v>2113</v>
      </c>
      <c r="K22" s="31" t="s">
        <v>703</v>
      </c>
      <c r="L22" s="31" t="s">
        <v>8588</v>
      </c>
      <c r="M22" s="31"/>
      <c r="N22" s="31" t="s">
        <v>2547</v>
      </c>
      <c r="O22" s="22"/>
      <c r="P22" s="22"/>
      <c r="Q22" s="22"/>
      <c r="R22" s="52"/>
      <c r="S22" s="52"/>
      <c r="T22" s="52"/>
      <c r="U22" s="52"/>
      <c r="V22" s="52"/>
      <c r="W22" s="52"/>
      <c r="X22" s="52"/>
    </row>
    <row r="23" spans="1:24" ht="21">
      <c r="A23" s="245" t="s">
        <v>6170</v>
      </c>
      <c r="B23" s="476">
        <v>37</v>
      </c>
      <c r="C23" s="540">
        <v>36</v>
      </c>
      <c r="D23" s="476">
        <v>30</v>
      </c>
      <c r="E23" s="476">
        <v>30</v>
      </c>
      <c r="F23" s="775" t="s">
        <v>7269</v>
      </c>
      <c r="G23" s="797" t="s">
        <v>7270</v>
      </c>
      <c r="H23" s="13" t="s">
        <v>6786</v>
      </c>
      <c r="I23" s="623" t="s">
        <v>4332</v>
      </c>
      <c r="J23" s="966" t="s">
        <v>2121</v>
      </c>
      <c r="K23" s="31" t="s">
        <v>8413</v>
      </c>
      <c r="L23" s="31" t="s">
        <v>8414</v>
      </c>
      <c r="M23" s="31"/>
      <c r="N23" s="23" t="s">
        <v>303</v>
      </c>
      <c r="O23" s="22"/>
      <c r="P23" s="22"/>
      <c r="Q23" s="22"/>
      <c r="R23" s="52"/>
      <c r="S23" s="52"/>
      <c r="T23" s="52"/>
      <c r="U23" s="52"/>
      <c r="V23" s="52"/>
      <c r="W23" s="52"/>
      <c r="X23" s="52"/>
    </row>
    <row r="24" spans="1:24" ht="21">
      <c r="A24" s="245" t="s">
        <v>6171</v>
      </c>
      <c r="B24" s="476">
        <v>39</v>
      </c>
      <c r="C24" s="540">
        <v>38</v>
      </c>
      <c r="D24" s="476">
        <v>32</v>
      </c>
      <c r="E24" s="476">
        <v>32</v>
      </c>
      <c r="F24" s="775" t="s">
        <v>7271</v>
      </c>
      <c r="G24" s="797" t="s">
        <v>7272</v>
      </c>
      <c r="H24" s="13" t="s">
        <v>6787</v>
      </c>
      <c r="I24" s="623" t="s">
        <v>4333</v>
      </c>
      <c r="J24" s="966" t="s">
        <v>2113</v>
      </c>
      <c r="K24" s="31" t="s">
        <v>8413</v>
      </c>
      <c r="L24" s="31" t="s">
        <v>8414</v>
      </c>
      <c r="M24" s="31"/>
      <c r="N24" s="31" t="s">
        <v>2551</v>
      </c>
      <c r="O24" s="31" t="s">
        <v>305</v>
      </c>
      <c r="P24" s="31" t="s">
        <v>2557</v>
      </c>
      <c r="Q24" s="252"/>
      <c r="R24" s="52"/>
      <c r="S24" s="52"/>
      <c r="T24" s="52"/>
      <c r="U24" s="52"/>
      <c r="V24" s="52"/>
      <c r="W24" s="52"/>
      <c r="X24" s="52"/>
    </row>
    <row r="25" spans="1:24" ht="21">
      <c r="A25" s="245" t="s">
        <v>6172</v>
      </c>
      <c r="B25" s="476">
        <v>41</v>
      </c>
      <c r="C25" s="540">
        <v>40</v>
      </c>
      <c r="D25" s="476">
        <v>34</v>
      </c>
      <c r="E25" s="476">
        <v>34</v>
      </c>
      <c r="F25" s="775" t="s">
        <v>7273</v>
      </c>
      <c r="G25" s="797" t="s">
        <v>7274</v>
      </c>
      <c r="H25" s="13" t="s">
        <v>6788</v>
      </c>
      <c r="I25" s="623" t="s">
        <v>4334</v>
      </c>
      <c r="J25" s="966" t="s">
        <v>2113</v>
      </c>
      <c r="K25" s="31" t="s">
        <v>372</v>
      </c>
      <c r="L25" s="31" t="s">
        <v>8405</v>
      </c>
      <c r="M25" s="31" t="s">
        <v>8395</v>
      </c>
      <c r="N25" s="23" t="s">
        <v>307</v>
      </c>
      <c r="O25" s="23" t="s">
        <v>2793</v>
      </c>
      <c r="P25" s="31" t="s">
        <v>2556</v>
      </c>
      <c r="Q25" s="252"/>
      <c r="R25" s="52"/>
      <c r="S25" s="52"/>
      <c r="T25" s="52"/>
      <c r="U25" s="52"/>
      <c r="V25" s="52"/>
      <c r="W25" s="52"/>
      <c r="X25" s="52"/>
    </row>
    <row r="26" spans="1:24" ht="21">
      <c r="A26" s="245" t="s">
        <v>6173</v>
      </c>
      <c r="B26" s="476">
        <v>43</v>
      </c>
      <c r="C26" s="540">
        <v>42</v>
      </c>
      <c r="D26" s="476">
        <v>36</v>
      </c>
      <c r="E26" s="476">
        <v>36</v>
      </c>
      <c r="F26" s="775" t="s">
        <v>7275</v>
      </c>
      <c r="G26" s="797" t="s">
        <v>7276</v>
      </c>
      <c r="H26" s="13" t="s">
        <v>6789</v>
      </c>
      <c r="I26" s="623" t="s">
        <v>4335</v>
      </c>
      <c r="J26" s="966" t="s">
        <v>2113</v>
      </c>
      <c r="K26" s="31" t="s">
        <v>372</v>
      </c>
      <c r="L26" s="31" t="s">
        <v>8405</v>
      </c>
      <c r="M26" s="31" t="s">
        <v>8415</v>
      </c>
      <c r="N26" s="87" t="s">
        <v>3834</v>
      </c>
      <c r="O26" s="252"/>
      <c r="P26" s="252"/>
      <c r="Q26" s="252"/>
      <c r="R26" s="52"/>
      <c r="S26" s="52"/>
      <c r="T26" s="52"/>
      <c r="U26" s="52"/>
      <c r="V26" s="52"/>
      <c r="W26" s="52"/>
      <c r="X26" s="52"/>
    </row>
    <row r="27" spans="1:24" ht="21">
      <c r="A27" s="245" t="s">
        <v>6174</v>
      </c>
      <c r="B27" s="476">
        <v>45</v>
      </c>
      <c r="C27" s="540">
        <v>44</v>
      </c>
      <c r="D27" s="476">
        <v>38</v>
      </c>
      <c r="E27" s="476">
        <v>38</v>
      </c>
      <c r="F27" s="775" t="s">
        <v>7277</v>
      </c>
      <c r="G27" s="797" t="s">
        <v>7278</v>
      </c>
      <c r="H27" s="13" t="s">
        <v>311</v>
      </c>
      <c r="I27" s="623" t="s">
        <v>4336</v>
      </c>
      <c r="J27" s="966" t="s">
        <v>2113</v>
      </c>
      <c r="K27" s="31" t="s">
        <v>372</v>
      </c>
      <c r="L27" s="31" t="s">
        <v>8416</v>
      </c>
      <c r="M27" s="31" t="s">
        <v>8417</v>
      </c>
      <c r="N27" s="23" t="s">
        <v>3653</v>
      </c>
      <c r="O27" s="252" t="s">
        <v>3654</v>
      </c>
      <c r="P27" s="252" t="s">
        <v>3655</v>
      </c>
      <c r="Q27" s="252"/>
      <c r="R27" s="52"/>
      <c r="S27" s="52"/>
      <c r="T27" s="52"/>
      <c r="U27" s="52"/>
      <c r="V27" s="52"/>
      <c r="W27" s="52"/>
      <c r="X27" s="52"/>
    </row>
    <row r="28" spans="1:24" ht="21">
      <c r="A28" s="245" t="s">
        <v>6175</v>
      </c>
      <c r="B28" s="476">
        <v>47</v>
      </c>
      <c r="C28" s="540">
        <v>46</v>
      </c>
      <c r="D28" s="476">
        <v>40</v>
      </c>
      <c r="E28" s="476">
        <v>40</v>
      </c>
      <c r="F28" s="775" t="s">
        <v>7279</v>
      </c>
      <c r="G28" s="797" t="s">
        <v>7280</v>
      </c>
      <c r="H28" s="13" t="s">
        <v>6790</v>
      </c>
      <c r="I28" s="623" t="s">
        <v>4337</v>
      </c>
      <c r="J28" s="966" t="s">
        <v>2124</v>
      </c>
      <c r="K28" s="31" t="s">
        <v>1060</v>
      </c>
      <c r="L28" s="31" t="s">
        <v>8418</v>
      </c>
      <c r="M28" s="31"/>
      <c r="N28" s="31" t="s">
        <v>3783</v>
      </c>
      <c r="O28" s="252"/>
      <c r="P28" s="252"/>
      <c r="Q28" s="252"/>
      <c r="R28" s="52"/>
      <c r="S28" s="52"/>
      <c r="T28" s="52"/>
      <c r="U28" s="52"/>
      <c r="V28" s="52"/>
      <c r="W28" s="52"/>
      <c r="X28" s="52"/>
    </row>
    <row r="29" spans="1:24" ht="21">
      <c r="A29" s="245" t="s">
        <v>6176</v>
      </c>
      <c r="B29" s="476">
        <v>49</v>
      </c>
      <c r="C29" s="540">
        <v>48</v>
      </c>
      <c r="D29" s="476">
        <v>42</v>
      </c>
      <c r="E29" s="476">
        <v>42</v>
      </c>
      <c r="F29" s="775" t="s">
        <v>7281</v>
      </c>
      <c r="G29" s="797" t="s">
        <v>7282</v>
      </c>
      <c r="H29" s="13" t="s">
        <v>6791</v>
      </c>
      <c r="I29" s="623" t="s">
        <v>4338</v>
      </c>
      <c r="J29" s="966" t="s">
        <v>2113</v>
      </c>
      <c r="K29" s="23" t="s">
        <v>8398</v>
      </c>
      <c r="L29" s="23" t="s">
        <v>3714</v>
      </c>
      <c r="M29" s="23" t="s">
        <v>6791</v>
      </c>
      <c r="N29" s="23" t="s">
        <v>2132</v>
      </c>
      <c r="O29" s="252"/>
      <c r="P29" s="252"/>
      <c r="Q29" s="252"/>
      <c r="R29" s="52"/>
      <c r="S29" s="52"/>
      <c r="T29" s="52"/>
      <c r="U29" s="52"/>
      <c r="V29" s="52"/>
      <c r="W29" s="52"/>
      <c r="X29" s="52"/>
    </row>
    <row r="30" spans="1:24" ht="21">
      <c r="A30" s="245" t="s">
        <v>6177</v>
      </c>
      <c r="B30" s="476">
        <v>51</v>
      </c>
      <c r="C30" s="540">
        <v>50</v>
      </c>
      <c r="D30" s="476">
        <v>44</v>
      </c>
      <c r="E30" s="476">
        <v>44</v>
      </c>
      <c r="F30" s="775" t="s">
        <v>7283</v>
      </c>
      <c r="G30" s="797" t="s">
        <v>7284</v>
      </c>
      <c r="H30" s="13" t="s">
        <v>6792</v>
      </c>
      <c r="I30" s="623" t="s">
        <v>4339</v>
      </c>
      <c r="J30" s="966" t="s">
        <v>2113</v>
      </c>
      <c r="K30" s="31" t="s">
        <v>372</v>
      </c>
      <c r="L30" s="31" t="s">
        <v>8419</v>
      </c>
      <c r="M30" s="31" t="s">
        <v>6792</v>
      </c>
      <c r="N30" s="31" t="s">
        <v>2351</v>
      </c>
      <c r="O30" s="252"/>
      <c r="P30" s="252"/>
      <c r="Q30" s="252"/>
      <c r="R30" s="52"/>
      <c r="S30" s="52"/>
      <c r="T30" s="52"/>
      <c r="U30" s="52"/>
      <c r="V30" s="52"/>
      <c r="W30" s="52"/>
      <c r="X30" s="52"/>
    </row>
    <row r="31" spans="1:24" ht="21">
      <c r="A31" s="245" t="s">
        <v>6178</v>
      </c>
      <c r="B31" s="476">
        <v>53</v>
      </c>
      <c r="C31" s="540">
        <v>52</v>
      </c>
      <c r="D31" s="476">
        <v>46</v>
      </c>
      <c r="E31" s="476">
        <v>46</v>
      </c>
      <c r="F31" s="775" t="s">
        <v>7285</v>
      </c>
      <c r="G31" s="797" t="s">
        <v>7286</v>
      </c>
      <c r="H31" s="13" t="s">
        <v>316</v>
      </c>
      <c r="I31" s="623" t="s">
        <v>4340</v>
      </c>
      <c r="J31" s="966" t="s">
        <v>2113</v>
      </c>
      <c r="K31" s="31" t="s">
        <v>372</v>
      </c>
      <c r="L31" s="23" t="s">
        <v>8397</v>
      </c>
      <c r="M31" s="23" t="s">
        <v>621</v>
      </c>
      <c r="N31" s="23" t="s">
        <v>317</v>
      </c>
      <c r="O31" s="252"/>
      <c r="P31" s="252"/>
      <c r="Q31" s="252"/>
      <c r="R31" s="52"/>
      <c r="S31" s="52"/>
      <c r="T31" s="52"/>
      <c r="U31" s="52"/>
      <c r="V31" s="52"/>
      <c r="W31" s="52"/>
      <c r="X31" s="52"/>
    </row>
    <row r="32" spans="1:24" ht="21">
      <c r="A32" s="245" t="s">
        <v>6179</v>
      </c>
      <c r="B32" s="476">
        <v>55</v>
      </c>
      <c r="C32" s="540">
        <v>54</v>
      </c>
      <c r="D32" s="476">
        <v>48</v>
      </c>
      <c r="E32" s="476">
        <v>48</v>
      </c>
      <c r="F32" s="775" t="s">
        <v>7287</v>
      </c>
      <c r="G32" s="797" t="s">
        <v>7288</v>
      </c>
      <c r="H32" s="13" t="s">
        <v>319</v>
      </c>
      <c r="I32" s="623" t="s">
        <v>4341</v>
      </c>
      <c r="J32" s="966" t="s">
        <v>2113</v>
      </c>
      <c r="K32" s="31" t="s">
        <v>372</v>
      </c>
      <c r="L32" s="23" t="s">
        <v>8397</v>
      </c>
      <c r="M32" s="23" t="s">
        <v>8420</v>
      </c>
      <c r="N32" s="23" t="s">
        <v>319</v>
      </c>
      <c r="O32" s="252"/>
      <c r="P32" s="252"/>
      <c r="Q32" s="252"/>
      <c r="R32" s="52"/>
      <c r="S32" s="52"/>
      <c r="T32" s="52"/>
      <c r="U32" s="52"/>
      <c r="V32" s="52"/>
      <c r="W32" s="52"/>
      <c r="X32" s="52"/>
    </row>
    <row r="33" spans="1:24" ht="21">
      <c r="A33" s="245" t="s">
        <v>6180</v>
      </c>
      <c r="B33" s="476">
        <v>57</v>
      </c>
      <c r="C33" s="540">
        <v>56</v>
      </c>
      <c r="D33" s="476">
        <v>50</v>
      </c>
      <c r="E33" s="476">
        <v>50</v>
      </c>
      <c r="F33" s="775" t="s">
        <v>7289</v>
      </c>
      <c r="G33" s="797" t="s">
        <v>7290</v>
      </c>
      <c r="H33" s="13" t="s">
        <v>6793</v>
      </c>
      <c r="I33" s="623" t="s">
        <v>4342</v>
      </c>
      <c r="J33" s="968" t="s">
        <v>2113</v>
      </c>
      <c r="K33" s="31" t="s">
        <v>372</v>
      </c>
      <c r="L33" s="23" t="s">
        <v>8397</v>
      </c>
      <c r="M33" s="23" t="s">
        <v>8421</v>
      </c>
      <c r="N33" s="23" t="s">
        <v>3893</v>
      </c>
      <c r="O33" s="252"/>
      <c r="P33" s="252"/>
      <c r="Q33" s="252"/>
      <c r="R33" s="52"/>
      <c r="S33" s="52"/>
      <c r="T33" s="52"/>
      <c r="U33" s="52"/>
      <c r="V33" s="52"/>
      <c r="W33" s="52"/>
      <c r="X33" s="52"/>
    </row>
    <row r="34" spans="1:24" ht="21">
      <c r="A34" s="653" t="s">
        <v>6182</v>
      </c>
      <c r="B34" s="654">
        <v>59</v>
      </c>
      <c r="C34" s="654">
        <v>58</v>
      </c>
      <c r="D34" s="654">
        <v>52</v>
      </c>
      <c r="E34" s="654">
        <v>52</v>
      </c>
      <c r="F34" s="775" t="s">
        <v>7112</v>
      </c>
      <c r="G34" s="797" t="s">
        <v>7129</v>
      </c>
      <c r="H34" s="689" t="s">
        <v>321</v>
      </c>
      <c r="I34" s="701" t="s">
        <v>5613</v>
      </c>
      <c r="J34" s="653"/>
      <c r="K34" s="689"/>
      <c r="L34" s="689"/>
      <c r="M34" s="689"/>
      <c r="N34" s="689"/>
      <c r="O34" s="689"/>
      <c r="P34" s="689"/>
      <c r="Q34" s="689"/>
      <c r="R34" s="702"/>
      <c r="S34" s="702"/>
      <c r="T34" s="702"/>
      <c r="U34" s="702"/>
      <c r="V34" s="702"/>
      <c r="W34" s="702"/>
      <c r="X34" s="702"/>
    </row>
    <row r="35" spans="1:24" ht="21">
      <c r="A35" s="245" t="s">
        <v>6183</v>
      </c>
      <c r="B35" s="476">
        <v>59</v>
      </c>
      <c r="C35" s="540">
        <v>58</v>
      </c>
      <c r="D35" s="474">
        <v>52</v>
      </c>
      <c r="E35" s="474">
        <v>52</v>
      </c>
      <c r="F35" s="775" t="s">
        <v>6943</v>
      </c>
      <c r="G35" s="797" t="s">
        <v>6938</v>
      </c>
      <c r="H35" s="13" t="s">
        <v>6794</v>
      </c>
      <c r="I35" s="639" t="s">
        <v>4343</v>
      </c>
      <c r="J35" s="857" t="s">
        <v>2113</v>
      </c>
      <c r="K35" s="759" t="s">
        <v>8401</v>
      </c>
      <c r="L35" s="759" t="s">
        <v>8402</v>
      </c>
      <c r="M35" s="759" t="s">
        <v>2429</v>
      </c>
      <c r="N35" s="378" t="s">
        <v>2429</v>
      </c>
      <c r="O35" s="252"/>
      <c r="P35" s="252"/>
      <c r="Q35" s="252"/>
      <c r="R35" s="52"/>
      <c r="S35" s="52"/>
      <c r="T35" s="52"/>
      <c r="U35" s="52"/>
      <c r="V35" s="52"/>
      <c r="W35" s="52"/>
      <c r="X35" s="52"/>
    </row>
    <row r="36" spans="1:24" ht="21">
      <c r="A36" s="245" t="s">
        <v>6184</v>
      </c>
      <c r="B36" s="476">
        <v>61</v>
      </c>
      <c r="C36" s="540">
        <v>60</v>
      </c>
      <c r="D36" s="476">
        <v>54</v>
      </c>
      <c r="E36" s="476">
        <v>54</v>
      </c>
      <c r="F36" s="775" t="s">
        <v>6944</v>
      </c>
      <c r="G36" s="797" t="s">
        <v>6939</v>
      </c>
      <c r="H36" s="13" t="s">
        <v>6795</v>
      </c>
      <c r="I36" s="624" t="s">
        <v>4344</v>
      </c>
      <c r="J36" s="970" t="s">
        <v>2113</v>
      </c>
      <c r="K36" s="6" t="s">
        <v>8401</v>
      </c>
      <c r="L36" s="6" t="s">
        <v>8406</v>
      </c>
      <c r="M36" s="6" t="s">
        <v>8589</v>
      </c>
      <c r="N36" s="379" t="s">
        <v>2352</v>
      </c>
      <c r="O36" s="252"/>
      <c r="P36" s="252"/>
      <c r="Q36" s="252"/>
      <c r="R36" s="52"/>
      <c r="S36" s="52"/>
      <c r="T36" s="52"/>
      <c r="U36" s="52"/>
      <c r="V36" s="52"/>
      <c r="W36" s="52"/>
      <c r="X36" s="52"/>
    </row>
    <row r="37" spans="1:24" ht="21">
      <c r="A37" s="245" t="s">
        <v>6185</v>
      </c>
      <c r="B37" s="476">
        <v>63</v>
      </c>
      <c r="C37" s="540">
        <v>62</v>
      </c>
      <c r="D37" s="474">
        <v>56</v>
      </c>
      <c r="E37" s="474">
        <v>56</v>
      </c>
      <c r="F37" s="775" t="s">
        <v>6945</v>
      </c>
      <c r="G37" s="797" t="s">
        <v>6940</v>
      </c>
      <c r="H37" s="13" t="s">
        <v>6796</v>
      </c>
      <c r="I37" s="625" t="s">
        <v>4345</v>
      </c>
      <c r="J37" s="970" t="s">
        <v>2113</v>
      </c>
      <c r="K37" s="6" t="s">
        <v>703</v>
      </c>
      <c r="L37" s="6" t="s">
        <v>281</v>
      </c>
      <c r="M37" s="6"/>
      <c r="N37" s="380" t="s">
        <v>2452</v>
      </c>
      <c r="O37" s="252"/>
      <c r="P37" s="252"/>
      <c r="Q37" s="252"/>
      <c r="R37" s="52"/>
      <c r="S37" s="52"/>
      <c r="T37" s="52"/>
      <c r="U37" s="52"/>
      <c r="V37" s="52"/>
      <c r="W37" s="52"/>
      <c r="X37" s="52"/>
    </row>
    <row r="38" spans="1:24" ht="21">
      <c r="A38" s="245" t="s">
        <v>6186</v>
      </c>
      <c r="B38" s="476">
        <v>65</v>
      </c>
      <c r="C38" s="540">
        <v>64</v>
      </c>
      <c r="D38" s="476">
        <v>58</v>
      </c>
      <c r="E38" s="476">
        <v>58</v>
      </c>
      <c r="F38" s="775" t="s">
        <v>6946</v>
      </c>
      <c r="G38" s="797" t="s">
        <v>6941</v>
      </c>
      <c r="H38" s="13" t="s">
        <v>6797</v>
      </c>
      <c r="I38" s="623" t="s">
        <v>5614</v>
      </c>
      <c r="J38" s="970" t="s">
        <v>2113</v>
      </c>
      <c r="K38" s="6" t="s">
        <v>703</v>
      </c>
      <c r="L38" s="6" t="s">
        <v>281</v>
      </c>
      <c r="M38" s="6"/>
      <c r="N38" s="313" t="s">
        <v>2558</v>
      </c>
      <c r="O38" s="252"/>
      <c r="P38" s="252"/>
      <c r="Q38" s="252"/>
      <c r="R38" s="52"/>
      <c r="S38" s="52"/>
      <c r="T38" s="52"/>
      <c r="U38" s="52"/>
      <c r="V38" s="52"/>
      <c r="W38" s="52"/>
      <c r="X38" s="52"/>
    </row>
    <row r="39" spans="1:24" ht="21">
      <c r="A39" s="245" t="s">
        <v>6187</v>
      </c>
      <c r="B39" s="476">
        <v>67</v>
      </c>
      <c r="C39" s="540">
        <v>66</v>
      </c>
      <c r="D39" s="474">
        <v>60</v>
      </c>
      <c r="E39" s="474">
        <v>60</v>
      </c>
      <c r="F39" s="775" t="s">
        <v>6947</v>
      </c>
      <c r="G39" s="797" t="s">
        <v>6942</v>
      </c>
      <c r="H39" s="13" t="s">
        <v>6798</v>
      </c>
      <c r="I39" s="623" t="s">
        <v>4346</v>
      </c>
      <c r="J39" s="970" t="s">
        <v>2113</v>
      </c>
      <c r="K39" s="6" t="s">
        <v>8401</v>
      </c>
      <c r="L39" s="6" t="s">
        <v>8402</v>
      </c>
      <c r="M39" s="6" t="s">
        <v>8407</v>
      </c>
      <c r="N39" s="305" t="s">
        <v>2353</v>
      </c>
      <c r="O39" s="252" t="s">
        <v>3937</v>
      </c>
      <c r="P39" s="252"/>
      <c r="Q39" s="252"/>
      <c r="R39" s="52"/>
      <c r="S39" s="52"/>
      <c r="T39" s="52"/>
      <c r="U39" s="52"/>
      <c r="V39" s="52"/>
      <c r="W39" s="52"/>
      <c r="X39" s="52"/>
    </row>
    <row r="40" spans="1:24" ht="21">
      <c r="A40" s="245" t="s">
        <v>6188</v>
      </c>
      <c r="B40" s="476">
        <v>69</v>
      </c>
      <c r="C40" s="540">
        <v>68</v>
      </c>
      <c r="D40" s="476">
        <v>62</v>
      </c>
      <c r="E40" s="476">
        <v>62</v>
      </c>
      <c r="F40" s="775" t="s">
        <v>7006</v>
      </c>
      <c r="G40" s="797" t="s">
        <v>7007</v>
      </c>
      <c r="H40" s="13" t="s">
        <v>6799</v>
      </c>
      <c r="I40" s="623" t="s">
        <v>4347</v>
      </c>
      <c r="J40" s="966" t="s">
        <v>2113</v>
      </c>
      <c r="K40" s="6" t="s">
        <v>8401</v>
      </c>
      <c r="L40" s="6" t="s">
        <v>8402</v>
      </c>
      <c r="M40" s="31"/>
      <c r="N40" s="305" t="s">
        <v>3913</v>
      </c>
      <c r="O40" s="252"/>
      <c r="P40" s="252"/>
      <c r="Q40" s="252"/>
      <c r="R40" s="52"/>
      <c r="S40" s="52"/>
      <c r="T40" s="52"/>
      <c r="U40" s="52"/>
      <c r="V40" s="52"/>
      <c r="W40" s="52"/>
      <c r="X40" s="52"/>
    </row>
    <row r="41" spans="1:24" ht="21">
      <c r="A41" s="245" t="s">
        <v>6189</v>
      </c>
      <c r="B41" s="476">
        <v>71</v>
      </c>
      <c r="C41" s="540">
        <v>70</v>
      </c>
      <c r="D41" s="474">
        <v>64</v>
      </c>
      <c r="E41" s="474">
        <v>64</v>
      </c>
      <c r="F41" s="775" t="s">
        <v>7008</v>
      </c>
      <c r="G41" s="797" t="s">
        <v>7009</v>
      </c>
      <c r="H41" s="13" t="s">
        <v>6800</v>
      </c>
      <c r="I41" s="623" t="s">
        <v>5615</v>
      </c>
      <c r="J41" s="966" t="s">
        <v>2113</v>
      </c>
      <c r="K41" s="6" t="s">
        <v>8401</v>
      </c>
      <c r="L41" s="31" t="s">
        <v>8406</v>
      </c>
      <c r="M41" s="31" t="s">
        <v>8591</v>
      </c>
      <c r="N41" s="305" t="s">
        <v>2453</v>
      </c>
      <c r="O41" s="252"/>
      <c r="P41" s="252"/>
      <c r="Q41" s="252"/>
      <c r="R41" s="52"/>
      <c r="S41" s="52"/>
      <c r="T41" s="52"/>
      <c r="U41" s="52"/>
      <c r="V41" s="52"/>
      <c r="W41" s="52"/>
      <c r="X41" s="52"/>
    </row>
    <row r="42" spans="1:24" ht="21">
      <c r="A42" s="688" t="s">
        <v>6190</v>
      </c>
      <c r="B42" s="752">
        <v>73</v>
      </c>
      <c r="C42" s="654">
        <v>72</v>
      </c>
      <c r="D42" s="753">
        <v>66</v>
      </c>
      <c r="E42" s="753">
        <v>66</v>
      </c>
      <c r="F42" s="775" t="s">
        <v>7113</v>
      </c>
      <c r="G42" s="797" t="s">
        <v>7130</v>
      </c>
      <c r="H42" s="689" t="s">
        <v>329</v>
      </c>
      <c r="I42" s="701" t="s">
        <v>5616</v>
      </c>
      <c r="J42" s="653"/>
      <c r="K42" s="689"/>
      <c r="L42" s="689"/>
      <c r="M42" s="689"/>
      <c r="N42" s="689"/>
      <c r="O42" s="689"/>
      <c r="P42" s="689"/>
      <c r="Q42" s="689"/>
      <c r="R42" s="702"/>
      <c r="S42" s="702"/>
      <c r="T42" s="702"/>
      <c r="U42" s="702"/>
      <c r="V42" s="702"/>
      <c r="W42" s="702"/>
      <c r="X42" s="702"/>
    </row>
    <row r="43" spans="1:24" ht="21">
      <c r="A43" s="245" t="s">
        <v>6191</v>
      </c>
      <c r="B43" s="476">
        <v>73</v>
      </c>
      <c r="C43" s="540">
        <v>72</v>
      </c>
      <c r="D43" s="474">
        <v>66</v>
      </c>
      <c r="E43" s="474">
        <v>66</v>
      </c>
      <c r="F43" s="775" t="s">
        <v>6948</v>
      </c>
      <c r="G43" s="797" t="s">
        <v>6949</v>
      </c>
      <c r="H43" s="13" t="s">
        <v>6801</v>
      </c>
      <c r="I43" s="623" t="s">
        <v>5617</v>
      </c>
      <c r="J43" s="970" t="s">
        <v>2121</v>
      </c>
      <c r="K43" s="6" t="s">
        <v>8422</v>
      </c>
      <c r="L43" s="6" t="s">
        <v>8403</v>
      </c>
      <c r="M43" s="6" t="s">
        <v>8423</v>
      </c>
      <c r="N43" s="313" t="s">
        <v>2354</v>
      </c>
      <c r="O43" s="252"/>
      <c r="P43" s="252"/>
      <c r="Q43" s="252"/>
      <c r="R43" s="52"/>
      <c r="S43" s="52"/>
      <c r="T43" s="52"/>
      <c r="U43" s="52"/>
      <c r="V43" s="52"/>
      <c r="W43" s="52"/>
      <c r="X43" s="52"/>
    </row>
    <row r="44" spans="1:24" ht="21">
      <c r="A44" s="245" t="s">
        <v>6192</v>
      </c>
      <c r="B44" s="476">
        <v>75</v>
      </c>
      <c r="C44" s="540">
        <v>74</v>
      </c>
      <c r="D44" s="476">
        <v>68</v>
      </c>
      <c r="E44" s="476">
        <v>68</v>
      </c>
      <c r="F44" s="775" t="s">
        <v>6950</v>
      </c>
      <c r="G44" s="797" t="s">
        <v>6951</v>
      </c>
      <c r="H44" s="13" t="s">
        <v>6802</v>
      </c>
      <c r="I44" s="623" t="s">
        <v>4348</v>
      </c>
      <c r="J44" s="970" t="s">
        <v>2121</v>
      </c>
      <c r="K44" s="6" t="s">
        <v>8422</v>
      </c>
      <c r="L44" s="6" t="s">
        <v>8403</v>
      </c>
      <c r="M44" s="6" t="s">
        <v>8424</v>
      </c>
      <c r="N44" s="313" t="s">
        <v>2538</v>
      </c>
      <c r="O44" s="252"/>
      <c r="P44" s="252"/>
      <c r="Q44" s="252"/>
      <c r="R44" s="52"/>
      <c r="S44" s="52"/>
      <c r="T44" s="52"/>
      <c r="U44" s="52"/>
      <c r="V44" s="52"/>
      <c r="W44" s="52"/>
      <c r="X44" s="52"/>
    </row>
    <row r="45" spans="1:24" ht="21">
      <c r="A45" s="245" t="s">
        <v>6193</v>
      </c>
      <c r="B45" s="476">
        <v>77</v>
      </c>
      <c r="C45" s="540">
        <v>76</v>
      </c>
      <c r="D45" s="474">
        <v>70</v>
      </c>
      <c r="E45" s="474">
        <v>70</v>
      </c>
      <c r="F45" s="775" t="s">
        <v>6952</v>
      </c>
      <c r="G45" s="797" t="s">
        <v>6953</v>
      </c>
      <c r="H45" s="17" t="s">
        <v>576</v>
      </c>
      <c r="I45" s="623" t="s">
        <v>4349</v>
      </c>
      <c r="J45" s="970" t="s">
        <v>2121</v>
      </c>
      <c r="K45" s="6" t="s">
        <v>8422</v>
      </c>
      <c r="L45" s="6" t="s">
        <v>8403</v>
      </c>
      <c r="M45" s="6" t="s">
        <v>8425</v>
      </c>
      <c r="N45" s="313" t="s">
        <v>2355</v>
      </c>
      <c r="O45" s="252"/>
      <c r="P45" s="252"/>
      <c r="Q45" s="252"/>
      <c r="R45" s="52"/>
      <c r="S45" s="52"/>
      <c r="T45" s="52"/>
      <c r="U45" s="52"/>
      <c r="V45" s="52"/>
      <c r="W45" s="52"/>
      <c r="X45" s="52"/>
    </row>
    <row r="46" spans="1:24" ht="21">
      <c r="A46" s="245" t="s">
        <v>6194</v>
      </c>
      <c r="B46" s="476">
        <v>79</v>
      </c>
      <c r="C46" s="540">
        <v>78</v>
      </c>
      <c r="D46" s="476">
        <v>72</v>
      </c>
      <c r="E46" s="476">
        <v>72</v>
      </c>
      <c r="F46" s="775" t="s">
        <v>6954</v>
      </c>
      <c r="G46" s="797" t="s">
        <v>6955</v>
      </c>
      <c r="H46" s="13" t="s">
        <v>574</v>
      </c>
      <c r="I46" s="623" t="s">
        <v>4350</v>
      </c>
      <c r="J46" s="970" t="s">
        <v>2121</v>
      </c>
      <c r="K46" s="6" t="s">
        <v>8422</v>
      </c>
      <c r="L46" s="6" t="s">
        <v>8403</v>
      </c>
      <c r="M46" s="6" t="s">
        <v>8425</v>
      </c>
      <c r="N46" s="313" t="s">
        <v>2356</v>
      </c>
      <c r="O46" s="252"/>
      <c r="P46" s="252"/>
      <c r="Q46" s="252"/>
      <c r="R46" s="52"/>
      <c r="S46" s="52"/>
      <c r="T46" s="52"/>
      <c r="U46" s="52"/>
      <c r="V46" s="52"/>
      <c r="W46" s="52"/>
      <c r="X46" s="52"/>
    </row>
    <row r="47" spans="1:24" ht="21">
      <c r="A47" s="245" t="s">
        <v>6195</v>
      </c>
      <c r="B47" s="476">
        <v>81</v>
      </c>
      <c r="C47" s="540">
        <v>80</v>
      </c>
      <c r="D47" s="474">
        <v>74</v>
      </c>
      <c r="E47" s="474">
        <v>74</v>
      </c>
      <c r="F47" s="775" t="s">
        <v>6956</v>
      </c>
      <c r="G47" s="797" t="s">
        <v>6957</v>
      </c>
      <c r="H47" s="13" t="s">
        <v>408</v>
      </c>
      <c r="I47" s="623" t="s">
        <v>4351</v>
      </c>
      <c r="J47" s="970" t="s">
        <v>2121</v>
      </c>
      <c r="K47" s="6" t="s">
        <v>8422</v>
      </c>
      <c r="L47" s="6" t="s">
        <v>8445</v>
      </c>
      <c r="M47" s="6" t="s">
        <v>3031</v>
      </c>
      <c r="N47" s="313" t="s">
        <v>2357</v>
      </c>
      <c r="O47" s="252"/>
      <c r="P47" s="252"/>
      <c r="Q47" s="252"/>
      <c r="R47" s="52"/>
      <c r="S47" s="52"/>
      <c r="T47" s="52"/>
      <c r="U47" s="52"/>
      <c r="V47" s="52"/>
      <c r="W47" s="52"/>
      <c r="X47" s="52"/>
    </row>
    <row r="48" spans="1:24" ht="21">
      <c r="A48" s="245" t="s">
        <v>6196</v>
      </c>
      <c r="B48" s="476">
        <v>83</v>
      </c>
      <c r="C48" s="540">
        <v>82</v>
      </c>
      <c r="D48" s="476">
        <v>76</v>
      </c>
      <c r="E48" s="476">
        <v>76</v>
      </c>
      <c r="F48" s="775" t="s">
        <v>6958</v>
      </c>
      <c r="G48" s="797" t="s">
        <v>6959</v>
      </c>
      <c r="H48" s="13" t="s">
        <v>410</v>
      </c>
      <c r="I48" s="623" t="s">
        <v>4352</v>
      </c>
      <c r="J48" s="970" t="s">
        <v>2121</v>
      </c>
      <c r="K48" s="6" t="s">
        <v>8422</v>
      </c>
      <c r="L48" s="6" t="s">
        <v>8445</v>
      </c>
      <c r="M48" s="6" t="s">
        <v>3031</v>
      </c>
      <c r="N48" s="313" t="s">
        <v>2454</v>
      </c>
      <c r="O48" s="252"/>
      <c r="P48" s="252"/>
      <c r="Q48" s="252"/>
      <c r="R48" s="52"/>
      <c r="S48" s="52"/>
      <c r="T48" s="52"/>
      <c r="U48" s="52"/>
      <c r="V48" s="52"/>
      <c r="W48" s="52"/>
      <c r="X48" s="52"/>
    </row>
    <row r="49" spans="1:24" ht="21">
      <c r="A49" s="245" t="s">
        <v>6197</v>
      </c>
      <c r="B49" s="476">
        <v>85</v>
      </c>
      <c r="C49" s="540">
        <v>84</v>
      </c>
      <c r="D49" s="474">
        <v>78</v>
      </c>
      <c r="E49" s="474">
        <v>78</v>
      </c>
      <c r="F49" s="775" t="s">
        <v>6960</v>
      </c>
      <c r="G49" s="797" t="s">
        <v>6961</v>
      </c>
      <c r="H49" s="13" t="s">
        <v>6803</v>
      </c>
      <c r="I49" s="623" t="s">
        <v>4353</v>
      </c>
      <c r="J49" s="970" t="s">
        <v>2121</v>
      </c>
      <c r="K49" s="6" t="s">
        <v>8422</v>
      </c>
      <c r="L49" s="6" t="s">
        <v>8403</v>
      </c>
      <c r="M49" s="6" t="s">
        <v>8598</v>
      </c>
      <c r="N49" s="313" t="s">
        <v>2358</v>
      </c>
      <c r="O49" s="252"/>
      <c r="P49" s="252"/>
      <c r="Q49" s="252"/>
      <c r="R49" s="52"/>
      <c r="S49" s="52"/>
      <c r="T49" s="52"/>
      <c r="U49" s="52"/>
      <c r="V49" s="52"/>
      <c r="W49" s="52"/>
      <c r="X49" s="52"/>
    </row>
    <row r="50" spans="1:24" ht="21">
      <c r="A50" s="245" t="s">
        <v>6198</v>
      </c>
      <c r="B50" s="476">
        <v>87</v>
      </c>
      <c r="C50" s="540">
        <v>86</v>
      </c>
      <c r="D50" s="476">
        <v>80</v>
      </c>
      <c r="E50" s="476">
        <v>80</v>
      </c>
      <c r="F50" s="775" t="s">
        <v>7296</v>
      </c>
      <c r="G50" s="797" t="s">
        <v>7188</v>
      </c>
      <c r="H50" s="13" t="s">
        <v>6804</v>
      </c>
      <c r="I50" s="623" t="s">
        <v>4354</v>
      </c>
      <c r="J50" s="966" t="s">
        <v>2121</v>
      </c>
      <c r="K50" s="31" t="s">
        <v>8422</v>
      </c>
      <c r="L50" s="31" t="s">
        <v>8403</v>
      </c>
      <c r="M50" s="31" t="s">
        <v>497</v>
      </c>
      <c r="N50" s="305" t="s">
        <v>3839</v>
      </c>
      <c r="O50" s="304" t="s">
        <v>2359</v>
      </c>
      <c r="P50" s="252"/>
      <c r="Q50" s="252"/>
      <c r="R50" s="52"/>
      <c r="S50" s="52"/>
      <c r="T50" s="52"/>
      <c r="U50" s="52"/>
      <c r="V50" s="52"/>
      <c r="W50" s="52"/>
      <c r="X50" s="52"/>
    </row>
    <row r="51" spans="1:24" ht="22" thickBot="1">
      <c r="A51" s="245" t="s">
        <v>6199</v>
      </c>
      <c r="B51" s="478">
        <v>89</v>
      </c>
      <c r="C51" s="542">
        <v>88</v>
      </c>
      <c r="D51" s="548">
        <v>82</v>
      </c>
      <c r="E51" s="548">
        <v>82</v>
      </c>
      <c r="F51" s="798" t="s">
        <v>7297</v>
      </c>
      <c r="G51" s="798" t="s">
        <v>7298</v>
      </c>
      <c r="H51" s="15" t="s">
        <v>6805</v>
      </c>
      <c r="I51" s="630" t="s">
        <v>4355</v>
      </c>
      <c r="J51" s="971" t="s">
        <v>2121</v>
      </c>
      <c r="K51" s="958" t="s">
        <v>8426</v>
      </c>
      <c r="L51" s="958" t="s">
        <v>8427</v>
      </c>
      <c r="M51" s="958" t="s">
        <v>8428</v>
      </c>
      <c r="N51" s="381" t="s">
        <v>2548</v>
      </c>
      <c r="O51" s="33"/>
      <c r="P51" s="33"/>
      <c r="Q51" s="33"/>
      <c r="R51" s="53"/>
      <c r="S51" s="53"/>
      <c r="T51" s="53"/>
      <c r="U51" s="53"/>
      <c r="V51" s="53"/>
      <c r="W51" s="53"/>
      <c r="X51" s="53"/>
    </row>
    <row r="52" spans="1:24" ht="20">
      <c r="A52" s="59" t="s">
        <v>339</v>
      </c>
      <c r="B52" s="57"/>
      <c r="C52" s="57"/>
      <c r="D52" s="29"/>
      <c r="E52" s="29"/>
      <c r="F52" s="29"/>
      <c r="G52" s="29"/>
      <c r="H52" s="16"/>
      <c r="I52" s="640" t="s">
        <v>4669</v>
      </c>
      <c r="J52" s="972"/>
      <c r="K52" s="66"/>
      <c r="L52" s="66"/>
      <c r="M52" s="66"/>
      <c r="N52" s="66"/>
      <c r="O52" s="66"/>
      <c r="P52" s="66"/>
      <c r="Q52" s="66"/>
      <c r="R52" s="67"/>
      <c r="S52" s="67"/>
      <c r="T52" s="67"/>
      <c r="U52" s="67"/>
      <c r="V52" s="67"/>
      <c r="W52" s="67"/>
      <c r="X52" s="67"/>
    </row>
    <row r="53" spans="1:24">
      <c r="A53" s="688" t="s">
        <v>6200</v>
      </c>
      <c r="B53" s="719">
        <v>8</v>
      </c>
      <c r="C53" s="719">
        <v>7</v>
      </c>
      <c r="D53" s="751">
        <v>1</v>
      </c>
      <c r="E53" s="751">
        <v>1</v>
      </c>
      <c r="F53" s="775" t="s">
        <v>7111</v>
      </c>
      <c r="G53" s="796" t="s">
        <v>7128</v>
      </c>
      <c r="H53" s="689" t="s">
        <v>6047</v>
      </c>
      <c r="I53" s="754" t="s">
        <v>5618</v>
      </c>
      <c r="J53" s="653"/>
      <c r="K53" s="689"/>
      <c r="L53" s="689"/>
      <c r="M53" s="689"/>
      <c r="N53" s="689"/>
      <c r="O53" s="689"/>
      <c r="P53" s="689"/>
      <c r="Q53" s="689"/>
      <c r="R53" s="702"/>
      <c r="S53" s="702"/>
      <c r="T53" s="702"/>
      <c r="U53" s="702"/>
      <c r="V53" s="702"/>
      <c r="W53" s="702"/>
      <c r="X53" s="702"/>
    </row>
    <row r="54" spans="1:24" ht="21">
      <c r="A54" s="245" t="s">
        <v>6201</v>
      </c>
      <c r="B54" s="543">
        <v>9</v>
      </c>
      <c r="C54" s="475">
        <v>8</v>
      </c>
      <c r="D54" s="474">
        <v>2</v>
      </c>
      <c r="E54" s="474">
        <v>2</v>
      </c>
      <c r="F54" s="775" t="s">
        <v>6926</v>
      </c>
      <c r="G54" s="797" t="s">
        <v>6927</v>
      </c>
      <c r="H54" s="18" t="s">
        <v>341</v>
      </c>
      <c r="I54" s="618" t="s">
        <v>4356</v>
      </c>
      <c r="J54" s="973" t="s">
        <v>2113</v>
      </c>
      <c r="K54" s="37" t="s">
        <v>703</v>
      </c>
      <c r="L54" s="37" t="s">
        <v>8412</v>
      </c>
      <c r="M54" s="37" t="s">
        <v>8429</v>
      </c>
      <c r="N54" s="382" t="s">
        <v>7345</v>
      </c>
      <c r="O54" s="236" t="s">
        <v>2360</v>
      </c>
      <c r="P54" s="52"/>
      <c r="Q54" s="52"/>
      <c r="R54" s="52"/>
      <c r="S54" s="52"/>
      <c r="T54" s="52"/>
      <c r="U54" s="52"/>
      <c r="V54" s="52"/>
      <c r="W54" s="52"/>
      <c r="X54" s="52"/>
    </row>
    <row r="55" spans="1:24" ht="21">
      <c r="A55" s="245" t="s">
        <v>6202</v>
      </c>
      <c r="B55" s="544">
        <v>11</v>
      </c>
      <c r="C55" s="477">
        <v>10</v>
      </c>
      <c r="D55" s="476">
        <v>4</v>
      </c>
      <c r="E55" s="476">
        <v>4</v>
      </c>
      <c r="F55" s="775" t="s">
        <v>6928</v>
      </c>
      <c r="G55" s="797" t="s">
        <v>6929</v>
      </c>
      <c r="H55" s="18" t="s">
        <v>343</v>
      </c>
      <c r="I55" s="619" t="s">
        <v>4937</v>
      </c>
      <c r="J55" s="973" t="s">
        <v>2113</v>
      </c>
      <c r="K55" s="37" t="s">
        <v>703</v>
      </c>
      <c r="L55" s="37" t="s">
        <v>286</v>
      </c>
      <c r="M55" s="37" t="s">
        <v>8430</v>
      </c>
      <c r="N55" s="31" t="s">
        <v>344</v>
      </c>
      <c r="O55" s="384"/>
      <c r="Q55" s="52"/>
      <c r="R55" s="52"/>
      <c r="S55" s="52"/>
      <c r="T55" s="52"/>
      <c r="U55" s="52"/>
      <c r="V55" s="52"/>
      <c r="W55" s="52"/>
      <c r="X55" s="52"/>
    </row>
    <row r="56" spans="1:24" ht="21">
      <c r="A56" s="245" t="s">
        <v>6203</v>
      </c>
      <c r="B56" s="544">
        <v>13</v>
      </c>
      <c r="C56" s="477">
        <v>12</v>
      </c>
      <c r="D56" s="476">
        <v>6</v>
      </c>
      <c r="E56" s="476">
        <v>6</v>
      </c>
      <c r="F56" s="775" t="s">
        <v>6930</v>
      </c>
      <c r="G56" s="797" t="s">
        <v>6931</v>
      </c>
      <c r="H56" s="18" t="s">
        <v>346</v>
      </c>
      <c r="I56" s="619" t="s">
        <v>4357</v>
      </c>
      <c r="J56" s="973" t="s">
        <v>2113</v>
      </c>
      <c r="K56" s="37" t="s">
        <v>703</v>
      </c>
      <c r="L56" s="37" t="s">
        <v>286</v>
      </c>
      <c r="M56" s="37" t="s">
        <v>8431</v>
      </c>
      <c r="N56" s="34" t="s">
        <v>2361</v>
      </c>
      <c r="O56" s="54" t="s">
        <v>2794</v>
      </c>
      <c r="P56" s="52"/>
      <c r="Q56" s="52"/>
      <c r="R56" s="52"/>
      <c r="S56" s="52"/>
      <c r="T56" s="52"/>
      <c r="U56" s="52"/>
      <c r="V56" s="52"/>
      <c r="W56" s="52"/>
      <c r="X56" s="52"/>
    </row>
    <row r="57" spans="1:24" ht="21">
      <c r="A57" s="245" t="s">
        <v>6204</v>
      </c>
      <c r="B57" s="544">
        <v>15</v>
      </c>
      <c r="C57" s="477">
        <v>14</v>
      </c>
      <c r="D57" s="476">
        <v>8</v>
      </c>
      <c r="E57" s="476">
        <v>8</v>
      </c>
      <c r="F57" s="775" t="s">
        <v>6932</v>
      </c>
      <c r="G57" s="797" t="s">
        <v>6933</v>
      </c>
      <c r="H57" s="18" t="s">
        <v>348</v>
      </c>
      <c r="I57" s="618" t="s">
        <v>4938</v>
      </c>
      <c r="J57" s="973" t="s">
        <v>2113</v>
      </c>
      <c r="K57" s="37" t="s">
        <v>703</v>
      </c>
      <c r="L57" s="37" t="s">
        <v>286</v>
      </c>
      <c r="M57" s="37"/>
      <c r="N57" s="31" t="s">
        <v>3915</v>
      </c>
      <c r="O57" s="52" t="s">
        <v>349</v>
      </c>
      <c r="P57" s="23"/>
      <c r="Q57" s="52"/>
      <c r="R57" s="52"/>
      <c r="S57" s="52"/>
      <c r="T57" s="52"/>
      <c r="U57" s="52"/>
      <c r="V57" s="52"/>
      <c r="W57" s="52"/>
      <c r="X57" s="52"/>
    </row>
    <row r="58" spans="1:24" ht="21">
      <c r="A58" s="245" t="s">
        <v>6205</v>
      </c>
      <c r="B58" s="544">
        <v>17</v>
      </c>
      <c r="C58" s="477">
        <v>16</v>
      </c>
      <c r="D58" s="476">
        <v>10</v>
      </c>
      <c r="E58" s="476">
        <v>10</v>
      </c>
      <c r="F58" s="775" t="s">
        <v>6934</v>
      </c>
      <c r="G58" s="797" t="s">
        <v>6935</v>
      </c>
      <c r="H58" s="18" t="s">
        <v>351</v>
      </c>
      <c r="I58" s="618" t="s">
        <v>4939</v>
      </c>
      <c r="J58" s="973" t="s">
        <v>2113</v>
      </c>
      <c r="K58" s="37" t="s">
        <v>703</v>
      </c>
      <c r="L58" s="37" t="s">
        <v>8412</v>
      </c>
      <c r="M58" s="37"/>
      <c r="N58" s="32" t="s">
        <v>2795</v>
      </c>
      <c r="O58" s="52"/>
      <c r="P58" s="52"/>
      <c r="Q58" s="52"/>
      <c r="R58" s="52"/>
      <c r="S58" s="52"/>
      <c r="T58" s="52"/>
      <c r="U58" s="52"/>
      <c r="V58" s="52"/>
      <c r="W58" s="52"/>
      <c r="X58" s="52"/>
    </row>
    <row r="59" spans="1:24" ht="21">
      <c r="A59" s="245" t="s">
        <v>6206</v>
      </c>
      <c r="B59" s="544">
        <v>19</v>
      </c>
      <c r="C59" s="477">
        <v>18</v>
      </c>
      <c r="D59" s="476">
        <v>12</v>
      </c>
      <c r="E59" s="476">
        <v>12</v>
      </c>
      <c r="F59" s="775" t="s">
        <v>6936</v>
      </c>
      <c r="G59" s="797" t="s">
        <v>6937</v>
      </c>
      <c r="H59" s="18" t="s">
        <v>353</v>
      </c>
      <c r="I59" s="618" t="s">
        <v>4940</v>
      </c>
      <c r="J59" s="973" t="s">
        <v>2113</v>
      </c>
      <c r="K59" s="37" t="s">
        <v>703</v>
      </c>
      <c r="L59" s="37" t="s">
        <v>286</v>
      </c>
      <c r="M59" s="37"/>
      <c r="N59" s="31" t="s">
        <v>2362</v>
      </c>
      <c r="O59" s="54" t="s">
        <v>293</v>
      </c>
      <c r="P59" s="52"/>
      <c r="Q59" s="52"/>
      <c r="R59" s="52"/>
      <c r="S59" s="52"/>
      <c r="T59" s="52"/>
      <c r="U59" s="52"/>
      <c r="V59" s="52"/>
      <c r="W59" s="52"/>
      <c r="X59" s="52"/>
    </row>
    <row r="60" spans="1:24" ht="21">
      <c r="A60" s="245" t="s">
        <v>6207</v>
      </c>
      <c r="B60" s="544">
        <v>21</v>
      </c>
      <c r="C60" s="477">
        <v>20</v>
      </c>
      <c r="D60" s="476">
        <v>14</v>
      </c>
      <c r="E60" s="476">
        <v>14</v>
      </c>
      <c r="F60" s="775" t="s">
        <v>7187</v>
      </c>
      <c r="G60" s="797" t="s">
        <v>7186</v>
      </c>
      <c r="H60" s="18" t="s">
        <v>297</v>
      </c>
      <c r="I60" s="620" t="s">
        <v>4941</v>
      </c>
      <c r="J60" s="973" t="s">
        <v>2113</v>
      </c>
      <c r="K60" s="37" t="s">
        <v>703</v>
      </c>
      <c r="L60" s="37" t="s">
        <v>281</v>
      </c>
      <c r="M60" s="37"/>
      <c r="N60" s="383" t="s">
        <v>2459</v>
      </c>
      <c r="O60" s="305" t="s">
        <v>2807</v>
      </c>
      <c r="P60" s="52"/>
      <c r="Q60" s="52"/>
      <c r="R60" s="52"/>
      <c r="S60" s="52"/>
      <c r="T60" s="52"/>
      <c r="U60" s="52"/>
      <c r="V60" s="52"/>
      <c r="W60" s="52"/>
      <c r="X60" s="52"/>
    </row>
    <row r="61" spans="1:24" ht="21">
      <c r="A61" s="245" t="s">
        <v>6208</v>
      </c>
      <c r="B61" s="544">
        <v>23</v>
      </c>
      <c r="C61" s="477">
        <v>22</v>
      </c>
      <c r="D61" s="476">
        <v>16</v>
      </c>
      <c r="E61" s="476">
        <v>16</v>
      </c>
      <c r="F61" s="775" t="s">
        <v>7255</v>
      </c>
      <c r="G61" s="797" t="s">
        <v>7256</v>
      </c>
      <c r="H61" s="18" t="s">
        <v>300</v>
      </c>
      <c r="I61" s="619" t="s">
        <v>4942</v>
      </c>
      <c r="J61" s="973" t="s">
        <v>2113</v>
      </c>
      <c r="K61" s="37" t="s">
        <v>703</v>
      </c>
      <c r="L61" s="37" t="s">
        <v>8588</v>
      </c>
      <c r="M61" s="37"/>
      <c r="N61" s="37" t="s">
        <v>2547</v>
      </c>
      <c r="O61" s="305" t="s">
        <v>2134</v>
      </c>
      <c r="P61" s="52"/>
      <c r="Q61" s="52"/>
      <c r="R61" s="52"/>
      <c r="S61" s="52"/>
      <c r="T61" s="52"/>
      <c r="U61" s="52"/>
      <c r="V61" s="52"/>
      <c r="W61" s="52"/>
      <c r="X61" s="52"/>
    </row>
    <row r="62" spans="1:24" ht="21">
      <c r="A62" s="245" t="s">
        <v>6209</v>
      </c>
      <c r="B62" s="544">
        <v>25</v>
      </c>
      <c r="C62" s="477">
        <v>24</v>
      </c>
      <c r="D62" s="476">
        <v>18</v>
      </c>
      <c r="E62" s="476">
        <v>18</v>
      </c>
      <c r="F62" s="775" t="s">
        <v>7257</v>
      </c>
      <c r="G62" s="797" t="s">
        <v>7258</v>
      </c>
      <c r="H62" s="18" t="s">
        <v>357</v>
      </c>
      <c r="I62" s="619" t="s">
        <v>4943</v>
      </c>
      <c r="J62" s="970" t="s">
        <v>2113</v>
      </c>
      <c r="K62" s="6" t="s">
        <v>703</v>
      </c>
      <c r="L62" s="6" t="s">
        <v>281</v>
      </c>
      <c r="M62" s="6"/>
      <c r="N62" s="6" t="s">
        <v>2565</v>
      </c>
      <c r="O62" s="106" t="s">
        <v>4008</v>
      </c>
      <c r="P62" s="52"/>
      <c r="Q62" s="52"/>
      <c r="R62" s="52"/>
      <c r="S62" s="52"/>
      <c r="T62" s="52"/>
      <c r="U62" s="52"/>
      <c r="V62" s="52"/>
      <c r="W62" s="52"/>
      <c r="X62" s="52"/>
    </row>
    <row r="63" spans="1:24" ht="21">
      <c r="A63" s="245" t="s">
        <v>6210</v>
      </c>
      <c r="B63" s="544">
        <v>27</v>
      </c>
      <c r="C63" s="477">
        <v>26</v>
      </c>
      <c r="D63" s="476">
        <v>20</v>
      </c>
      <c r="E63" s="476">
        <v>20</v>
      </c>
      <c r="F63" s="775" t="s">
        <v>7259</v>
      </c>
      <c r="G63" s="797" t="s">
        <v>7260</v>
      </c>
      <c r="H63" s="18" t="s">
        <v>359</v>
      </c>
      <c r="I63" s="619" t="s">
        <v>4358</v>
      </c>
      <c r="J63" s="966" t="s">
        <v>2113</v>
      </c>
      <c r="K63" s="31" t="s">
        <v>372</v>
      </c>
      <c r="L63" s="31" t="s">
        <v>8405</v>
      </c>
      <c r="M63" s="31" t="s">
        <v>8415</v>
      </c>
      <c r="N63" s="31" t="s">
        <v>2363</v>
      </c>
      <c r="O63" s="236" t="s">
        <v>2583</v>
      </c>
      <c r="P63" s="23" t="s">
        <v>2392</v>
      </c>
      <c r="Q63" s="52"/>
      <c r="R63" s="52"/>
      <c r="S63" s="52"/>
      <c r="T63" s="52"/>
      <c r="U63" s="52"/>
      <c r="V63" s="52"/>
      <c r="W63" s="52"/>
      <c r="X63" s="52"/>
    </row>
    <row r="64" spans="1:24" ht="21">
      <c r="A64" s="245" t="s">
        <v>6211</v>
      </c>
      <c r="B64" s="544">
        <v>29</v>
      </c>
      <c r="C64" s="477">
        <v>28</v>
      </c>
      <c r="D64" s="476">
        <v>22</v>
      </c>
      <c r="E64" s="476">
        <v>22</v>
      </c>
      <c r="F64" s="775" t="s">
        <v>7261</v>
      </c>
      <c r="G64" s="797" t="s">
        <v>7262</v>
      </c>
      <c r="H64" s="18" t="s">
        <v>361</v>
      </c>
      <c r="I64" s="619" t="s">
        <v>4944</v>
      </c>
      <c r="J64" s="966" t="s">
        <v>2124</v>
      </c>
      <c r="K64" s="31" t="s">
        <v>1060</v>
      </c>
      <c r="L64" s="31" t="s">
        <v>8418</v>
      </c>
      <c r="M64" s="37"/>
      <c r="N64" s="37" t="s">
        <v>2460</v>
      </c>
      <c r="O64" s="52"/>
      <c r="P64" s="52"/>
      <c r="Q64" s="52"/>
      <c r="R64" s="52"/>
      <c r="S64" s="52"/>
      <c r="T64" s="52"/>
      <c r="U64" s="52"/>
      <c r="V64" s="52"/>
      <c r="W64" s="52"/>
      <c r="X64" s="52"/>
    </row>
    <row r="65" spans="1:24" ht="21">
      <c r="A65" s="245" t="s">
        <v>6212</v>
      </c>
      <c r="B65" s="544">
        <v>31</v>
      </c>
      <c r="C65" s="477">
        <v>30</v>
      </c>
      <c r="D65" s="476">
        <v>24</v>
      </c>
      <c r="E65" s="476">
        <v>24</v>
      </c>
      <c r="F65" s="775" t="s">
        <v>7263</v>
      </c>
      <c r="G65" s="797" t="s">
        <v>7264</v>
      </c>
      <c r="H65" s="18" t="s">
        <v>363</v>
      </c>
      <c r="I65" s="619" t="s">
        <v>4945</v>
      </c>
      <c r="J65" s="966" t="s">
        <v>2113</v>
      </c>
      <c r="K65" s="288" t="s">
        <v>682</v>
      </c>
      <c r="L65" s="288" t="s">
        <v>8592</v>
      </c>
      <c r="M65" s="288" t="s">
        <v>694</v>
      </c>
      <c r="N65" s="288" t="s">
        <v>3802</v>
      </c>
      <c r="O65" s="52"/>
      <c r="P65" s="52"/>
      <c r="Q65" s="52"/>
      <c r="R65" s="52"/>
      <c r="S65" s="52"/>
      <c r="T65" s="52"/>
      <c r="U65" s="52"/>
      <c r="V65" s="52"/>
      <c r="W65" s="52"/>
      <c r="X65" s="52"/>
    </row>
    <row r="66" spans="1:24" ht="21">
      <c r="A66" s="245" t="s">
        <v>6213</v>
      </c>
      <c r="B66" s="544">
        <v>33</v>
      </c>
      <c r="C66" s="477">
        <v>32</v>
      </c>
      <c r="D66" s="476">
        <v>26</v>
      </c>
      <c r="E66" s="476">
        <v>26</v>
      </c>
      <c r="F66" s="775" t="s">
        <v>7265</v>
      </c>
      <c r="G66" s="797" t="s">
        <v>7266</v>
      </c>
      <c r="H66" s="18" t="s">
        <v>365</v>
      </c>
      <c r="I66" s="619" t="s">
        <v>4946</v>
      </c>
      <c r="J66" s="967" t="s">
        <v>2113</v>
      </c>
      <c r="K66" s="32" t="s">
        <v>682</v>
      </c>
      <c r="L66" s="32" t="s">
        <v>8396</v>
      </c>
      <c r="M66" s="32" t="s">
        <v>523</v>
      </c>
      <c r="N66" s="32" t="s">
        <v>2365</v>
      </c>
      <c r="O66" s="305" t="s">
        <v>2366</v>
      </c>
      <c r="P66" s="52"/>
      <c r="Q66" s="52"/>
      <c r="R66" s="52"/>
      <c r="S66" s="52"/>
      <c r="T66" s="52"/>
      <c r="U66" s="52"/>
      <c r="V66" s="52"/>
      <c r="W66" s="52"/>
      <c r="X66" s="52"/>
    </row>
    <row r="67" spans="1:24" ht="21">
      <c r="A67" s="245" t="s">
        <v>6214</v>
      </c>
      <c r="B67" s="544">
        <v>35</v>
      </c>
      <c r="C67" s="477">
        <v>34</v>
      </c>
      <c r="D67" s="476">
        <v>28</v>
      </c>
      <c r="E67" s="476">
        <v>28</v>
      </c>
      <c r="F67" s="775" t="s">
        <v>7267</v>
      </c>
      <c r="G67" s="797" t="s">
        <v>7268</v>
      </c>
      <c r="H67" s="18" t="s">
        <v>367</v>
      </c>
      <c r="I67" s="619" t="s">
        <v>4947</v>
      </c>
      <c r="J67" s="967" t="s">
        <v>2113</v>
      </c>
      <c r="K67" s="32" t="s">
        <v>682</v>
      </c>
      <c r="L67" s="32" t="s">
        <v>8592</v>
      </c>
      <c r="M67" s="32" t="s">
        <v>692</v>
      </c>
      <c r="N67" s="32" t="s">
        <v>3879</v>
      </c>
      <c r="O67" s="305" t="s">
        <v>4011</v>
      </c>
      <c r="P67" s="52"/>
      <c r="Q67" s="52"/>
      <c r="R67" s="52"/>
      <c r="S67" s="52"/>
      <c r="T67" s="52"/>
      <c r="U67" s="52"/>
      <c r="V67" s="52"/>
      <c r="W67" s="52"/>
      <c r="X67" s="52"/>
    </row>
    <row r="68" spans="1:24" ht="21">
      <c r="A68" s="245" t="s">
        <v>6215</v>
      </c>
      <c r="B68" s="544">
        <v>37</v>
      </c>
      <c r="C68" s="477">
        <v>36</v>
      </c>
      <c r="D68" s="476">
        <v>30</v>
      </c>
      <c r="E68" s="476">
        <v>30</v>
      </c>
      <c r="F68" s="775" t="s">
        <v>7269</v>
      </c>
      <c r="G68" s="797" t="s">
        <v>7270</v>
      </c>
      <c r="H68" s="18" t="s">
        <v>369</v>
      </c>
      <c r="I68" s="619" t="s">
        <v>4359</v>
      </c>
      <c r="J68" s="974" t="s">
        <v>2121</v>
      </c>
      <c r="K68" s="36" t="s">
        <v>8413</v>
      </c>
      <c r="L68" s="36" t="s">
        <v>8437</v>
      </c>
      <c r="M68" s="36"/>
      <c r="N68" s="36" t="s">
        <v>3688</v>
      </c>
      <c r="O68" s="23" t="s">
        <v>3692</v>
      </c>
      <c r="P68" s="23" t="s">
        <v>3717</v>
      </c>
      <c r="Q68" s="22" t="s">
        <v>3726</v>
      </c>
      <c r="R68" s="52"/>
      <c r="S68" s="52"/>
      <c r="T68" s="52"/>
      <c r="U68" s="52"/>
      <c r="V68" s="52"/>
      <c r="W68" s="52"/>
      <c r="X68" s="52"/>
    </row>
    <row r="69" spans="1:24" ht="21">
      <c r="A69" s="245" t="s">
        <v>6216</v>
      </c>
      <c r="B69" s="544">
        <v>39</v>
      </c>
      <c r="C69" s="477">
        <v>38</v>
      </c>
      <c r="D69" s="476">
        <v>32</v>
      </c>
      <c r="E69" s="476">
        <v>32</v>
      </c>
      <c r="F69" s="775" t="s">
        <v>7271</v>
      </c>
      <c r="G69" s="797" t="s">
        <v>7272</v>
      </c>
      <c r="H69" s="18" t="s">
        <v>371</v>
      </c>
      <c r="I69" s="619" t="s">
        <v>4360</v>
      </c>
      <c r="J69" s="974" t="s">
        <v>2113</v>
      </c>
      <c r="K69" s="36" t="s">
        <v>372</v>
      </c>
      <c r="L69" s="36" t="s">
        <v>8397</v>
      </c>
      <c r="M69" s="36" t="s">
        <v>527</v>
      </c>
      <c r="N69" s="36" t="s">
        <v>3709</v>
      </c>
      <c r="O69" s="23" t="s">
        <v>3719</v>
      </c>
      <c r="P69" s="23" t="s">
        <v>3724</v>
      </c>
      <c r="Q69" s="52" t="s">
        <v>3870</v>
      </c>
      <c r="R69" s="52" t="s">
        <v>316</v>
      </c>
      <c r="S69" s="52"/>
      <c r="T69" s="52"/>
      <c r="U69" s="52"/>
      <c r="V69" s="52"/>
      <c r="W69" s="52"/>
      <c r="X69" s="52"/>
    </row>
    <row r="70" spans="1:24" ht="21">
      <c r="A70" s="245" t="s">
        <v>6217</v>
      </c>
      <c r="B70" s="544">
        <v>41</v>
      </c>
      <c r="C70" s="477">
        <v>40</v>
      </c>
      <c r="D70" s="476">
        <v>34</v>
      </c>
      <c r="E70" s="476">
        <v>34</v>
      </c>
      <c r="F70" s="775" t="s">
        <v>7273</v>
      </c>
      <c r="G70" s="797" t="s">
        <v>7274</v>
      </c>
      <c r="H70" s="18" t="s">
        <v>374</v>
      </c>
      <c r="I70" s="619" t="s">
        <v>4361</v>
      </c>
      <c r="J70" s="974" t="s">
        <v>2113</v>
      </c>
      <c r="K70" s="36" t="s">
        <v>372</v>
      </c>
      <c r="L70" s="36" t="s">
        <v>8397</v>
      </c>
      <c r="M70" s="36" t="s">
        <v>8438</v>
      </c>
      <c r="N70" s="36" t="s">
        <v>374</v>
      </c>
      <c r="O70" s="23" t="s">
        <v>3882</v>
      </c>
      <c r="P70" s="52"/>
      <c r="Q70" s="52"/>
      <c r="R70" s="52"/>
      <c r="S70" s="52"/>
      <c r="T70" s="52"/>
      <c r="U70" s="52"/>
      <c r="V70" s="52"/>
      <c r="W70" s="52"/>
      <c r="X70" s="52"/>
    </row>
    <row r="71" spans="1:24" ht="21">
      <c r="A71" s="245" t="s">
        <v>6218</v>
      </c>
      <c r="B71" s="544">
        <v>43</v>
      </c>
      <c r="C71" s="477">
        <v>42</v>
      </c>
      <c r="D71" s="476">
        <v>36</v>
      </c>
      <c r="E71" s="476">
        <v>36</v>
      </c>
      <c r="F71" s="775" t="s">
        <v>7275</v>
      </c>
      <c r="G71" s="797" t="s">
        <v>7276</v>
      </c>
      <c r="H71" s="18" t="s">
        <v>376</v>
      </c>
      <c r="I71" s="619" t="s">
        <v>4362</v>
      </c>
      <c r="J71" s="974" t="s">
        <v>2113</v>
      </c>
      <c r="K71" s="36" t="s">
        <v>372</v>
      </c>
      <c r="L71" s="36" t="s">
        <v>8590</v>
      </c>
      <c r="M71" s="36" t="s">
        <v>8439</v>
      </c>
      <c r="N71" s="36" t="s">
        <v>3695</v>
      </c>
      <c r="O71" s="236" t="s">
        <v>3881</v>
      </c>
      <c r="P71" s="52" t="s">
        <v>2367</v>
      </c>
      <c r="Q71" s="52"/>
      <c r="R71" s="52"/>
      <c r="S71" s="52"/>
      <c r="T71" s="52"/>
      <c r="U71" s="52"/>
      <c r="V71" s="52"/>
      <c r="W71" s="52"/>
      <c r="X71" s="52"/>
    </row>
    <row r="72" spans="1:24" ht="21">
      <c r="A72" s="245" t="s">
        <v>6219</v>
      </c>
      <c r="B72" s="544">
        <v>45</v>
      </c>
      <c r="C72" s="477">
        <v>44</v>
      </c>
      <c r="D72" s="476">
        <v>38</v>
      </c>
      <c r="E72" s="476">
        <v>38</v>
      </c>
      <c r="F72" s="775" t="s">
        <v>7277</v>
      </c>
      <c r="G72" s="797" t="s">
        <v>7278</v>
      </c>
      <c r="H72" s="18" t="s">
        <v>378</v>
      </c>
      <c r="I72" s="619" t="s">
        <v>4363</v>
      </c>
      <c r="J72" s="966" t="s">
        <v>2113</v>
      </c>
      <c r="K72" s="31" t="s">
        <v>8398</v>
      </c>
      <c r="L72" s="31" t="s">
        <v>3714</v>
      </c>
      <c r="M72" s="31" t="s">
        <v>372</v>
      </c>
      <c r="N72" s="31" t="s">
        <v>3945</v>
      </c>
      <c r="O72" s="52"/>
      <c r="P72" s="52"/>
      <c r="Q72" s="52"/>
      <c r="R72" s="52"/>
      <c r="S72" s="52"/>
      <c r="T72" s="52"/>
      <c r="U72" s="52"/>
      <c r="V72" s="52"/>
      <c r="W72" s="52"/>
      <c r="X72" s="52"/>
    </row>
    <row r="73" spans="1:24" ht="21">
      <c r="A73" s="245" t="s">
        <v>6220</v>
      </c>
      <c r="B73" s="544">
        <v>47</v>
      </c>
      <c r="C73" s="477">
        <v>46</v>
      </c>
      <c r="D73" s="538">
        <v>40</v>
      </c>
      <c r="E73" s="538">
        <v>40</v>
      </c>
      <c r="F73" s="775" t="s">
        <v>7279</v>
      </c>
      <c r="G73" s="797" t="s">
        <v>7280</v>
      </c>
      <c r="H73" s="18" t="s">
        <v>380</v>
      </c>
      <c r="I73" s="619" t="s">
        <v>4948</v>
      </c>
      <c r="J73" s="967" t="s">
        <v>2113</v>
      </c>
      <c r="K73" s="32" t="s">
        <v>682</v>
      </c>
      <c r="L73" s="32" t="s">
        <v>8592</v>
      </c>
      <c r="M73" s="32" t="s">
        <v>694</v>
      </c>
      <c r="N73" s="32" t="s">
        <v>3703</v>
      </c>
      <c r="O73" s="52" t="s">
        <v>8002</v>
      </c>
      <c r="P73" s="52"/>
      <c r="Q73" s="52"/>
      <c r="R73" s="52"/>
      <c r="S73" s="52"/>
      <c r="T73" s="52"/>
      <c r="U73" s="52"/>
      <c r="V73" s="52"/>
      <c r="W73" s="52"/>
      <c r="X73" s="52"/>
    </row>
    <row r="74" spans="1:24">
      <c r="A74" s="688" t="s">
        <v>6221</v>
      </c>
      <c r="B74" s="654">
        <v>49</v>
      </c>
      <c r="C74" s="654">
        <v>48</v>
      </c>
      <c r="D74" s="656">
        <v>42</v>
      </c>
      <c r="E74" s="656">
        <v>42</v>
      </c>
      <c r="F74" s="775" t="s">
        <v>7112</v>
      </c>
      <c r="G74" s="797" t="s">
        <v>7129</v>
      </c>
      <c r="H74" s="689" t="s">
        <v>458</v>
      </c>
      <c r="I74" s="754" t="s">
        <v>5613</v>
      </c>
      <c r="J74" s="653"/>
      <c r="K74" s="689"/>
      <c r="L74" s="689"/>
      <c r="M74" s="689"/>
      <c r="N74" s="689"/>
      <c r="O74" s="689"/>
      <c r="P74" s="689"/>
      <c r="Q74" s="689"/>
      <c r="R74" s="755"/>
      <c r="S74" s="755"/>
      <c r="T74" s="755"/>
      <c r="U74" s="755"/>
      <c r="V74" s="755"/>
      <c r="W74" s="755"/>
      <c r="X74" s="755"/>
    </row>
    <row r="75" spans="1:24" ht="21">
      <c r="A75" s="245" t="s">
        <v>6222</v>
      </c>
      <c r="B75" s="544">
        <v>49</v>
      </c>
      <c r="C75" s="477">
        <v>48</v>
      </c>
      <c r="D75" s="474">
        <v>42</v>
      </c>
      <c r="E75" s="474">
        <v>42</v>
      </c>
      <c r="F75" s="775" t="s">
        <v>6943</v>
      </c>
      <c r="G75" s="797" t="s">
        <v>6938</v>
      </c>
      <c r="H75" s="18" t="s">
        <v>383</v>
      </c>
      <c r="I75" s="619" t="s">
        <v>4364</v>
      </c>
      <c r="J75" s="975" t="s">
        <v>2113</v>
      </c>
      <c r="K75" s="305" t="s">
        <v>8401</v>
      </c>
      <c r="L75" s="305" t="s">
        <v>8402</v>
      </c>
      <c r="M75" s="305" t="s">
        <v>2429</v>
      </c>
      <c r="N75" s="305" t="s">
        <v>2368</v>
      </c>
      <c r="O75" s="52"/>
      <c r="P75" s="52"/>
      <c r="Q75" s="52"/>
      <c r="R75" s="52"/>
      <c r="S75" s="52"/>
      <c r="T75" s="52"/>
      <c r="U75" s="52"/>
      <c r="V75" s="52"/>
      <c r="W75" s="52"/>
      <c r="X75" s="52"/>
    </row>
    <row r="76" spans="1:24" ht="21">
      <c r="A76" s="245" t="s">
        <v>6223</v>
      </c>
      <c r="B76" s="544">
        <v>51</v>
      </c>
      <c r="C76" s="477"/>
      <c r="D76" s="476">
        <v>44</v>
      </c>
      <c r="E76" s="476">
        <v>44</v>
      </c>
      <c r="F76" s="775" t="s">
        <v>6944</v>
      </c>
      <c r="G76" s="797" t="s">
        <v>6939</v>
      </c>
      <c r="H76" s="18" t="s">
        <v>385</v>
      </c>
      <c r="I76" s="619" t="s">
        <v>4365</v>
      </c>
      <c r="J76" s="966" t="s">
        <v>2113</v>
      </c>
      <c r="K76" s="306" t="s">
        <v>8401</v>
      </c>
      <c r="L76" s="306" t="s">
        <v>8402</v>
      </c>
      <c r="M76" s="306" t="s">
        <v>8574</v>
      </c>
      <c r="N76" s="385" t="s">
        <v>2369</v>
      </c>
      <c r="O76" s="306" t="s">
        <v>3493</v>
      </c>
      <c r="P76" s="52"/>
      <c r="Q76" s="52"/>
      <c r="R76" s="52"/>
      <c r="S76" s="52"/>
      <c r="T76" s="52"/>
      <c r="U76" s="52"/>
      <c r="V76" s="52"/>
      <c r="W76" s="52"/>
      <c r="X76" s="52"/>
    </row>
    <row r="77" spans="1:24" ht="21">
      <c r="A77" s="245" t="s">
        <v>6224</v>
      </c>
      <c r="B77" s="544">
        <v>53</v>
      </c>
      <c r="C77" s="477">
        <v>52</v>
      </c>
      <c r="D77" s="476">
        <v>46</v>
      </c>
      <c r="E77" s="476">
        <v>46</v>
      </c>
      <c r="F77" s="775" t="s">
        <v>6945</v>
      </c>
      <c r="G77" s="797" t="s">
        <v>6940</v>
      </c>
      <c r="H77" s="18" t="s">
        <v>387</v>
      </c>
      <c r="I77" s="619" t="s">
        <v>4366</v>
      </c>
      <c r="J77" s="966" t="s">
        <v>2121</v>
      </c>
      <c r="K77" s="305" t="s">
        <v>8575</v>
      </c>
      <c r="L77" s="305" t="s">
        <v>8576</v>
      </c>
      <c r="M77" s="305" t="s">
        <v>8577</v>
      </c>
      <c r="N77" s="305" t="s">
        <v>2370</v>
      </c>
      <c r="O77" s="52"/>
      <c r="P77" s="52"/>
      <c r="Q77" s="52"/>
      <c r="R77" s="52"/>
      <c r="S77" s="52"/>
      <c r="T77" s="52"/>
      <c r="U77" s="52"/>
      <c r="V77" s="52"/>
      <c r="W77" s="52"/>
      <c r="X77" s="52"/>
    </row>
    <row r="78" spans="1:24" ht="21">
      <c r="A78" s="245" t="s">
        <v>6225</v>
      </c>
      <c r="B78" s="544">
        <v>55</v>
      </c>
      <c r="C78" s="477">
        <v>54</v>
      </c>
      <c r="D78" s="476">
        <v>48</v>
      </c>
      <c r="E78" s="476">
        <v>48</v>
      </c>
      <c r="F78" s="775" t="s">
        <v>6946</v>
      </c>
      <c r="G78" s="797" t="s">
        <v>6941</v>
      </c>
      <c r="H78" s="18" t="s">
        <v>389</v>
      </c>
      <c r="I78" s="619" t="s">
        <v>4367</v>
      </c>
      <c r="J78" s="966" t="s">
        <v>2121</v>
      </c>
      <c r="K78" s="305" t="s">
        <v>8575</v>
      </c>
      <c r="L78" s="305" t="s">
        <v>8576</v>
      </c>
      <c r="M78" s="305" t="s">
        <v>8577</v>
      </c>
      <c r="N78" s="385" t="s">
        <v>2461</v>
      </c>
      <c r="O78" s="306" t="s">
        <v>4012</v>
      </c>
      <c r="P78" s="306" t="s">
        <v>2502</v>
      </c>
      <c r="Q78" s="306" t="s">
        <v>3895</v>
      </c>
      <c r="R78" s="52"/>
      <c r="S78" s="52"/>
      <c r="T78" s="52"/>
      <c r="U78" s="52"/>
      <c r="V78" s="52"/>
      <c r="W78" s="52"/>
      <c r="X78" s="52"/>
    </row>
    <row r="79" spans="1:24" ht="21">
      <c r="A79" s="245" t="s">
        <v>6226</v>
      </c>
      <c r="B79" s="544">
        <v>57</v>
      </c>
      <c r="C79" s="477">
        <v>56</v>
      </c>
      <c r="D79" s="476">
        <v>50</v>
      </c>
      <c r="E79" s="476">
        <v>50</v>
      </c>
      <c r="F79" s="775" t="s">
        <v>6947</v>
      </c>
      <c r="G79" s="797" t="s">
        <v>6942</v>
      </c>
      <c r="H79" s="18" t="s">
        <v>391</v>
      </c>
      <c r="I79" s="619" t="s">
        <v>4368</v>
      </c>
      <c r="J79" s="966" t="s">
        <v>2121</v>
      </c>
      <c r="K79" s="305" t="s">
        <v>8422</v>
      </c>
      <c r="L79" s="305" t="s">
        <v>8445</v>
      </c>
      <c r="M79" s="305" t="s">
        <v>71</v>
      </c>
      <c r="N79" s="305" t="s">
        <v>2371</v>
      </c>
      <c r="O79" s="305" t="s">
        <v>2808</v>
      </c>
      <c r="P79" s="52"/>
      <c r="Q79" s="52"/>
      <c r="R79" s="52"/>
      <c r="S79" s="52"/>
      <c r="T79" s="52"/>
      <c r="U79" s="52"/>
      <c r="V79" s="52"/>
      <c r="W79" s="52"/>
      <c r="X79" s="52"/>
    </row>
    <row r="80" spans="1:24" ht="21">
      <c r="A80" s="245" t="s">
        <v>6227</v>
      </c>
      <c r="B80" s="544">
        <v>59</v>
      </c>
      <c r="C80" s="477">
        <v>58</v>
      </c>
      <c r="D80" s="476">
        <v>52</v>
      </c>
      <c r="E80" s="476">
        <v>52</v>
      </c>
      <c r="F80" s="775" t="s">
        <v>7006</v>
      </c>
      <c r="G80" s="797" t="s">
        <v>7007</v>
      </c>
      <c r="H80" s="18" t="s">
        <v>393</v>
      </c>
      <c r="I80" s="619" t="s">
        <v>4369</v>
      </c>
      <c r="J80" s="966" t="s">
        <v>2113</v>
      </c>
      <c r="K80" s="386" t="s">
        <v>372</v>
      </c>
      <c r="L80" s="386" t="s">
        <v>8416</v>
      </c>
      <c r="M80" s="386" t="s">
        <v>8417</v>
      </c>
      <c r="N80" s="386" t="s">
        <v>3829</v>
      </c>
      <c r="O80" s="52"/>
      <c r="P80" s="52"/>
      <c r="Q80" s="52"/>
      <c r="R80" s="52"/>
      <c r="S80" s="52"/>
      <c r="T80" s="52"/>
      <c r="U80" s="52"/>
      <c r="V80" s="52"/>
      <c r="W80" s="52"/>
      <c r="X80" s="52"/>
    </row>
    <row r="81" spans="1:24" ht="21">
      <c r="A81" s="245" t="s">
        <v>6228</v>
      </c>
      <c r="B81" s="544">
        <v>61</v>
      </c>
      <c r="C81" s="477">
        <v>60</v>
      </c>
      <c r="D81" s="476">
        <v>54</v>
      </c>
      <c r="E81" s="476">
        <v>54</v>
      </c>
      <c r="F81" s="775" t="s">
        <v>7008</v>
      </c>
      <c r="G81" s="797" t="s">
        <v>7009</v>
      </c>
      <c r="H81" s="18" t="s">
        <v>395</v>
      </c>
      <c r="I81" s="620" t="s">
        <v>4949</v>
      </c>
      <c r="J81" s="966" t="s">
        <v>2113</v>
      </c>
      <c r="K81" s="380" t="s">
        <v>8401</v>
      </c>
      <c r="L81" s="380" t="s">
        <v>8408</v>
      </c>
      <c r="M81" s="380" t="s">
        <v>8578</v>
      </c>
      <c r="N81" s="380" t="s">
        <v>2372</v>
      </c>
      <c r="O81" s="52"/>
      <c r="P81" s="52"/>
      <c r="Q81" s="52"/>
      <c r="R81" s="52"/>
      <c r="S81" s="52"/>
      <c r="T81" s="52"/>
      <c r="U81" s="52"/>
      <c r="V81" s="52"/>
      <c r="W81" s="52"/>
      <c r="X81" s="52"/>
    </row>
    <row r="82" spans="1:24" ht="21">
      <c r="A82" s="245" t="s">
        <v>6229</v>
      </c>
      <c r="B82" s="544">
        <v>63</v>
      </c>
      <c r="C82" s="477">
        <v>62</v>
      </c>
      <c r="D82" s="476">
        <v>56</v>
      </c>
      <c r="E82" s="476">
        <v>56</v>
      </c>
      <c r="F82" s="775" t="s">
        <v>7010</v>
      </c>
      <c r="G82" s="797" t="s">
        <v>7011</v>
      </c>
      <c r="H82" s="18" t="s">
        <v>397</v>
      </c>
      <c r="I82" s="619" t="s">
        <v>4950</v>
      </c>
      <c r="J82" s="966" t="s">
        <v>2113</v>
      </c>
      <c r="K82" s="313" t="s">
        <v>8401</v>
      </c>
      <c r="L82" s="313" t="s">
        <v>8408</v>
      </c>
      <c r="M82" s="313" t="s">
        <v>8579</v>
      </c>
      <c r="N82" s="313" t="s">
        <v>2462</v>
      </c>
      <c r="O82" s="52"/>
      <c r="P82" s="52"/>
      <c r="Q82" s="52"/>
      <c r="R82" s="52"/>
      <c r="S82" s="52"/>
      <c r="T82" s="52"/>
      <c r="U82" s="52"/>
      <c r="V82" s="52"/>
      <c r="W82" s="52"/>
      <c r="X82" s="52"/>
    </row>
    <row r="83" spans="1:24" ht="21">
      <c r="A83" s="245" t="s">
        <v>6230</v>
      </c>
      <c r="B83" s="544">
        <v>65</v>
      </c>
      <c r="C83" s="477">
        <v>64</v>
      </c>
      <c r="D83" s="538">
        <v>58</v>
      </c>
      <c r="E83" s="538">
        <v>58</v>
      </c>
      <c r="F83" s="775" t="s">
        <v>7012</v>
      </c>
      <c r="G83" s="797" t="s">
        <v>7013</v>
      </c>
      <c r="H83" s="18" t="s">
        <v>399</v>
      </c>
      <c r="I83" s="619" t="s">
        <v>4951</v>
      </c>
      <c r="J83" s="976" t="s">
        <v>2113</v>
      </c>
      <c r="K83" s="313" t="s">
        <v>8401</v>
      </c>
      <c r="L83" s="313" t="s">
        <v>8402</v>
      </c>
      <c r="M83" s="313" t="s">
        <v>8580</v>
      </c>
      <c r="N83" s="313" t="s">
        <v>2463</v>
      </c>
      <c r="O83" s="52"/>
      <c r="P83" s="52"/>
      <c r="Q83" s="52"/>
      <c r="R83" s="52"/>
      <c r="S83" s="52"/>
      <c r="T83" s="52"/>
      <c r="U83" s="52"/>
      <c r="V83" s="52"/>
      <c r="W83" s="52"/>
      <c r="X83" s="52"/>
    </row>
    <row r="84" spans="1:24">
      <c r="A84" s="688" t="s">
        <v>6231</v>
      </c>
      <c r="B84" s="654">
        <v>67</v>
      </c>
      <c r="C84" s="654">
        <v>66</v>
      </c>
      <c r="D84" s="656">
        <v>60</v>
      </c>
      <c r="E84" s="656">
        <v>60</v>
      </c>
      <c r="F84" s="775" t="s">
        <v>7113</v>
      </c>
      <c r="G84" s="797" t="s">
        <v>7130</v>
      </c>
      <c r="H84" s="689" t="s">
        <v>329</v>
      </c>
      <c r="I84" s="754" t="s">
        <v>5616</v>
      </c>
      <c r="J84" s="653"/>
      <c r="K84" s="689"/>
      <c r="L84" s="689"/>
      <c r="M84" s="689"/>
      <c r="N84" s="689"/>
      <c r="O84" s="689"/>
      <c r="P84" s="689"/>
      <c r="Q84" s="689"/>
      <c r="R84" s="755"/>
      <c r="S84" s="755"/>
      <c r="T84" s="755"/>
      <c r="U84" s="755"/>
      <c r="V84" s="755"/>
      <c r="W84" s="755"/>
      <c r="X84" s="755"/>
    </row>
    <row r="85" spans="1:24" ht="21">
      <c r="A85" s="245" t="s">
        <v>6232</v>
      </c>
      <c r="B85" s="544">
        <v>67</v>
      </c>
      <c r="C85" s="477">
        <v>66</v>
      </c>
      <c r="D85" s="474">
        <v>60</v>
      </c>
      <c r="E85" s="474">
        <v>60</v>
      </c>
      <c r="F85" s="775" t="s">
        <v>6948</v>
      </c>
      <c r="G85" s="797" t="s">
        <v>6949</v>
      </c>
      <c r="H85" s="18" t="s">
        <v>401</v>
      </c>
      <c r="I85" s="622" t="s">
        <v>5687</v>
      </c>
      <c r="J85" s="977" t="s">
        <v>2121</v>
      </c>
      <c r="K85" s="52" t="s">
        <v>8422</v>
      </c>
      <c r="L85" s="52" t="s">
        <v>8403</v>
      </c>
      <c r="M85" s="52" t="s">
        <v>8425</v>
      </c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</row>
    <row r="86" spans="1:24" ht="21">
      <c r="A86" s="245" t="s">
        <v>6233</v>
      </c>
      <c r="B86" s="544">
        <v>69</v>
      </c>
      <c r="C86" s="477">
        <v>68</v>
      </c>
      <c r="D86" s="476">
        <v>62</v>
      </c>
      <c r="E86" s="476">
        <v>62</v>
      </c>
      <c r="F86" s="775" t="s">
        <v>6950</v>
      </c>
      <c r="G86" s="797" t="s">
        <v>6951</v>
      </c>
      <c r="H86" s="18" t="s">
        <v>403</v>
      </c>
      <c r="I86" s="619" t="s">
        <v>4952</v>
      </c>
      <c r="J86" s="966" t="s">
        <v>2121</v>
      </c>
      <c r="K86" s="52" t="s">
        <v>8422</v>
      </c>
      <c r="L86" s="52" t="s">
        <v>8403</v>
      </c>
      <c r="M86" s="52" t="s">
        <v>497</v>
      </c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</row>
    <row r="87" spans="1:24" ht="21">
      <c r="A87" s="245" t="s">
        <v>6234</v>
      </c>
      <c r="B87" s="544">
        <v>71</v>
      </c>
      <c r="C87" s="477">
        <v>70</v>
      </c>
      <c r="D87" s="476">
        <v>64</v>
      </c>
      <c r="E87" s="476">
        <v>64</v>
      </c>
      <c r="F87" s="775" t="s">
        <v>6952</v>
      </c>
      <c r="G87" s="797" t="s">
        <v>6953</v>
      </c>
      <c r="H87" s="18" t="s">
        <v>405</v>
      </c>
      <c r="I87" s="619" t="s">
        <v>4349</v>
      </c>
      <c r="J87" s="966" t="s">
        <v>2121</v>
      </c>
      <c r="K87" s="52" t="s">
        <v>8422</v>
      </c>
      <c r="L87" s="52" t="s">
        <v>8403</v>
      </c>
      <c r="M87" s="52" t="s">
        <v>8425</v>
      </c>
      <c r="N87" s="52" t="s">
        <v>7494</v>
      </c>
      <c r="O87" s="52"/>
      <c r="P87" s="52"/>
      <c r="Q87" s="52"/>
      <c r="R87" s="52"/>
      <c r="S87" s="52"/>
      <c r="T87" s="52"/>
      <c r="U87" s="52"/>
      <c r="V87" s="52"/>
      <c r="W87" s="52"/>
      <c r="X87" s="52"/>
    </row>
    <row r="88" spans="1:24" ht="21">
      <c r="A88" s="245" t="s">
        <v>6235</v>
      </c>
      <c r="B88" s="544">
        <v>74</v>
      </c>
      <c r="C88" s="477">
        <v>73</v>
      </c>
      <c r="D88" s="476">
        <v>67</v>
      </c>
      <c r="E88" s="476">
        <v>67</v>
      </c>
      <c r="F88" s="775" t="s">
        <v>6954</v>
      </c>
      <c r="G88" s="797" t="s">
        <v>6955</v>
      </c>
      <c r="H88" s="18" t="s">
        <v>574</v>
      </c>
      <c r="I88" s="620" t="s">
        <v>4350</v>
      </c>
      <c r="J88" s="966" t="s">
        <v>2121</v>
      </c>
      <c r="K88" s="52" t="s">
        <v>8422</v>
      </c>
      <c r="L88" s="52" t="s">
        <v>8403</v>
      </c>
      <c r="M88" s="52" t="s">
        <v>8598</v>
      </c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</row>
    <row r="89" spans="1:24" ht="21">
      <c r="A89" s="245" t="s">
        <v>6236</v>
      </c>
      <c r="B89" s="544">
        <v>75</v>
      </c>
      <c r="C89" s="477">
        <v>74</v>
      </c>
      <c r="D89" s="476">
        <v>68</v>
      </c>
      <c r="E89" s="476">
        <v>68</v>
      </c>
      <c r="F89" s="775" t="s">
        <v>6956</v>
      </c>
      <c r="G89" s="797" t="s">
        <v>6957</v>
      </c>
      <c r="H89" s="18" t="s">
        <v>408</v>
      </c>
      <c r="I89" s="619" t="s">
        <v>4953</v>
      </c>
      <c r="J89" s="966" t="s">
        <v>2121</v>
      </c>
      <c r="K89" s="52" t="s">
        <v>8422</v>
      </c>
      <c r="L89" s="52" t="s">
        <v>8445</v>
      </c>
      <c r="M89" s="52" t="s">
        <v>3031</v>
      </c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</row>
    <row r="90" spans="1:24" ht="21">
      <c r="A90" s="245" t="s">
        <v>6237</v>
      </c>
      <c r="B90" s="544">
        <v>77</v>
      </c>
      <c r="C90" s="477">
        <v>76</v>
      </c>
      <c r="D90" s="476">
        <v>70</v>
      </c>
      <c r="E90" s="476">
        <v>70</v>
      </c>
      <c r="F90" s="775" t="s">
        <v>6958</v>
      </c>
      <c r="G90" s="797" t="s">
        <v>6959</v>
      </c>
      <c r="H90" s="18" t="s">
        <v>410</v>
      </c>
      <c r="I90" s="620" t="s">
        <v>4370</v>
      </c>
      <c r="J90" s="966" t="s">
        <v>2121</v>
      </c>
      <c r="K90" s="52" t="s">
        <v>8422</v>
      </c>
      <c r="L90" s="52" t="s">
        <v>8445</v>
      </c>
      <c r="M90" s="52" t="s">
        <v>3031</v>
      </c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</row>
    <row r="91" spans="1:24" ht="21">
      <c r="A91" s="245" t="s">
        <v>6238</v>
      </c>
      <c r="B91" s="544">
        <v>79</v>
      </c>
      <c r="C91" s="477">
        <v>78</v>
      </c>
      <c r="D91" s="476">
        <v>72</v>
      </c>
      <c r="E91" s="476">
        <v>72</v>
      </c>
      <c r="F91" s="775" t="s">
        <v>6960</v>
      </c>
      <c r="G91" s="797" t="s">
        <v>6961</v>
      </c>
      <c r="H91" s="18" t="s">
        <v>412</v>
      </c>
      <c r="I91" s="620" t="s">
        <v>4371</v>
      </c>
      <c r="J91" s="966" t="s">
        <v>2121</v>
      </c>
      <c r="K91" s="52" t="s">
        <v>8422</v>
      </c>
      <c r="L91" s="52" t="s">
        <v>8445</v>
      </c>
      <c r="M91" s="52" t="s">
        <v>3031</v>
      </c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</row>
    <row r="92" spans="1:24" ht="21">
      <c r="A92" s="245" t="s">
        <v>6239</v>
      </c>
      <c r="B92" s="544">
        <v>80</v>
      </c>
      <c r="C92" s="477">
        <v>79</v>
      </c>
      <c r="D92" s="476">
        <v>73</v>
      </c>
      <c r="E92" s="476">
        <v>73</v>
      </c>
      <c r="F92" s="775" t="s">
        <v>7296</v>
      </c>
      <c r="G92" s="797" t="s">
        <v>7188</v>
      </c>
      <c r="H92" s="18" t="s">
        <v>414</v>
      </c>
      <c r="I92" s="618" t="s">
        <v>4954</v>
      </c>
      <c r="J92" s="966" t="s">
        <v>2121</v>
      </c>
      <c r="K92" s="52" t="s">
        <v>8422</v>
      </c>
      <c r="L92" s="52" t="s">
        <v>8445</v>
      </c>
      <c r="M92" s="52" t="s">
        <v>3031</v>
      </c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</row>
    <row r="93" spans="1:24" ht="21">
      <c r="A93" s="245" t="s">
        <v>6240</v>
      </c>
      <c r="B93" s="544">
        <v>81</v>
      </c>
      <c r="C93" s="477">
        <v>80</v>
      </c>
      <c r="D93" s="476">
        <v>74</v>
      </c>
      <c r="E93" s="476">
        <v>74</v>
      </c>
      <c r="F93" s="775" t="s">
        <v>7297</v>
      </c>
      <c r="G93" s="797" t="s">
        <v>7298</v>
      </c>
      <c r="H93" s="18" t="s">
        <v>416</v>
      </c>
      <c r="I93" s="619" t="s">
        <v>4372</v>
      </c>
      <c r="J93" s="966" t="s">
        <v>2121</v>
      </c>
      <c r="K93" s="52" t="s">
        <v>8422</v>
      </c>
      <c r="L93" s="52" t="s">
        <v>8445</v>
      </c>
      <c r="M93" s="52" t="s">
        <v>3031</v>
      </c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</row>
    <row r="94" spans="1:24" ht="21">
      <c r="A94" s="245" t="s">
        <v>6241</v>
      </c>
      <c r="B94" s="544">
        <v>84</v>
      </c>
      <c r="C94" s="477">
        <v>83</v>
      </c>
      <c r="D94" s="476">
        <v>77</v>
      </c>
      <c r="E94" s="476">
        <v>77</v>
      </c>
      <c r="F94" s="775" t="s">
        <v>7299</v>
      </c>
      <c r="G94" s="797" t="s">
        <v>7300</v>
      </c>
      <c r="H94" s="18" t="s">
        <v>418</v>
      </c>
      <c r="I94" s="619" t="s">
        <v>4373</v>
      </c>
      <c r="J94" s="966" t="s">
        <v>2121</v>
      </c>
      <c r="K94" s="52" t="s">
        <v>8422</v>
      </c>
      <c r="L94" s="52" t="s">
        <v>8403</v>
      </c>
      <c r="M94" s="52" t="s">
        <v>497</v>
      </c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</row>
    <row r="95" spans="1:24" ht="22" thickBot="1">
      <c r="A95" s="245" t="s">
        <v>6242</v>
      </c>
      <c r="B95" s="545">
        <v>85</v>
      </c>
      <c r="C95" s="479">
        <v>84</v>
      </c>
      <c r="D95" s="478">
        <v>78</v>
      </c>
      <c r="E95" s="478">
        <v>78</v>
      </c>
      <c r="F95" s="798" t="s">
        <v>7301</v>
      </c>
      <c r="G95" s="798" t="s">
        <v>7302</v>
      </c>
      <c r="H95" s="21" t="s">
        <v>420</v>
      </c>
      <c r="I95" s="621" t="s">
        <v>4374</v>
      </c>
      <c r="J95" s="989" t="s">
        <v>2121</v>
      </c>
      <c r="K95" s="53" t="s">
        <v>8422</v>
      </c>
      <c r="L95" s="53" t="s">
        <v>8403</v>
      </c>
      <c r="M95" s="53" t="s">
        <v>497</v>
      </c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</row>
    <row r="96" spans="1:24" ht="20">
      <c r="A96" s="59" t="s">
        <v>421</v>
      </c>
      <c r="B96" s="57"/>
      <c r="C96" s="57"/>
      <c r="D96" s="29"/>
      <c r="E96" s="29"/>
      <c r="F96" s="29"/>
      <c r="G96" s="29"/>
      <c r="H96" s="16"/>
      <c r="I96" s="640" t="s">
        <v>4672</v>
      </c>
      <c r="J96" s="104"/>
      <c r="K96" s="29"/>
      <c r="L96" s="29"/>
      <c r="M96" s="29"/>
      <c r="N96" s="29"/>
      <c r="O96" s="17"/>
      <c r="P96" s="17"/>
      <c r="Q96" s="17"/>
      <c r="R96" s="225"/>
      <c r="S96" s="225"/>
      <c r="T96" s="225"/>
      <c r="U96" s="225"/>
      <c r="V96" s="225"/>
      <c r="W96" s="225"/>
      <c r="X96" s="225"/>
    </row>
    <row r="97" spans="1:24" ht="21">
      <c r="A97" s="688" t="s">
        <v>6243</v>
      </c>
      <c r="B97" s="719">
        <v>7</v>
      </c>
      <c r="C97" s="719">
        <v>7</v>
      </c>
      <c r="D97" s="689">
        <v>1</v>
      </c>
      <c r="E97" s="689">
        <v>1</v>
      </c>
      <c r="F97" s="775" t="s">
        <v>7111</v>
      </c>
      <c r="G97" s="796" t="s">
        <v>7128</v>
      </c>
      <c r="H97" s="689" t="s">
        <v>308</v>
      </c>
      <c r="I97" s="701" t="s">
        <v>5619</v>
      </c>
      <c r="J97" s="653"/>
      <c r="K97" s="689"/>
      <c r="L97" s="689"/>
      <c r="M97" s="689"/>
      <c r="N97" s="689"/>
      <c r="O97" s="689"/>
      <c r="P97" s="689"/>
      <c r="Q97" s="689"/>
      <c r="R97" s="702"/>
      <c r="S97" s="702"/>
      <c r="T97" s="702"/>
      <c r="U97" s="702"/>
      <c r="V97" s="702"/>
      <c r="W97" s="702"/>
      <c r="X97" s="702"/>
    </row>
    <row r="98" spans="1:24" ht="21">
      <c r="A98" s="245" t="s">
        <v>6244</v>
      </c>
      <c r="B98" s="543">
        <v>7</v>
      </c>
      <c r="C98" s="475">
        <v>7</v>
      </c>
      <c r="D98" s="547">
        <v>1</v>
      </c>
      <c r="E98" s="546">
        <v>1</v>
      </c>
      <c r="F98" s="775" t="s">
        <v>6926</v>
      </c>
      <c r="G98" s="797" t="s">
        <v>6927</v>
      </c>
      <c r="H98" s="18" t="s">
        <v>423</v>
      </c>
      <c r="I98" s="619" t="s">
        <v>4955</v>
      </c>
      <c r="J98" s="979" t="s">
        <v>2113</v>
      </c>
      <c r="K98" s="387" t="s">
        <v>703</v>
      </c>
      <c r="L98" s="387" t="s">
        <v>8412</v>
      </c>
      <c r="M98" s="387" t="s">
        <v>8429</v>
      </c>
      <c r="N98" s="387" t="s">
        <v>424</v>
      </c>
      <c r="O98" s="52"/>
      <c r="P98" s="52"/>
      <c r="Q98" s="52"/>
      <c r="R98" s="52"/>
      <c r="S98" s="52"/>
      <c r="T98" s="52"/>
      <c r="U98" s="52"/>
      <c r="V98" s="52"/>
      <c r="W98" s="52"/>
      <c r="X98" s="52"/>
    </row>
    <row r="99" spans="1:24" ht="21">
      <c r="A99" s="245" t="s">
        <v>6245</v>
      </c>
      <c r="B99" s="544">
        <v>12</v>
      </c>
      <c r="C99" s="477">
        <v>13</v>
      </c>
      <c r="D99" s="547">
        <v>6</v>
      </c>
      <c r="E99" s="546">
        <v>7</v>
      </c>
      <c r="F99" s="775" t="s">
        <v>6928</v>
      </c>
      <c r="G99" s="797" t="s">
        <v>6929</v>
      </c>
      <c r="H99" s="18" t="s">
        <v>426</v>
      </c>
      <c r="I99" s="619" t="s">
        <v>4375</v>
      </c>
      <c r="J99" s="966" t="s">
        <v>2113</v>
      </c>
      <c r="K99" s="387" t="s">
        <v>703</v>
      </c>
      <c r="L99" s="387" t="s">
        <v>8412</v>
      </c>
      <c r="M99" s="387" t="s">
        <v>8429</v>
      </c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</row>
    <row r="100" spans="1:24" ht="21">
      <c r="A100" s="245" t="s">
        <v>6246</v>
      </c>
      <c r="B100" s="544">
        <v>15</v>
      </c>
      <c r="C100" s="477">
        <v>17</v>
      </c>
      <c r="D100" s="547">
        <v>9</v>
      </c>
      <c r="E100" s="546">
        <v>11</v>
      </c>
      <c r="F100" s="775" t="s">
        <v>6930</v>
      </c>
      <c r="G100" s="797" t="s">
        <v>6931</v>
      </c>
      <c r="H100" s="18" t="s">
        <v>428</v>
      </c>
      <c r="I100" s="619" t="s">
        <v>4956</v>
      </c>
      <c r="J100" s="966" t="s">
        <v>2113</v>
      </c>
      <c r="K100" s="52" t="s">
        <v>703</v>
      </c>
      <c r="L100" s="52" t="s">
        <v>8412</v>
      </c>
      <c r="M100" s="52" t="s">
        <v>8431</v>
      </c>
      <c r="N100" s="388" t="s">
        <v>3502</v>
      </c>
      <c r="O100" s="52"/>
      <c r="P100" s="52"/>
      <c r="Q100" s="52"/>
      <c r="R100" s="52"/>
      <c r="S100" s="52"/>
      <c r="T100" s="52"/>
      <c r="U100" s="52"/>
      <c r="V100" s="52"/>
      <c r="W100" s="52"/>
      <c r="X100" s="52"/>
    </row>
    <row r="101" spans="1:24" ht="21">
      <c r="A101" s="245" t="s">
        <v>6247</v>
      </c>
      <c r="B101" s="544">
        <v>18</v>
      </c>
      <c r="C101" s="477">
        <v>21</v>
      </c>
      <c r="D101" s="547">
        <v>12</v>
      </c>
      <c r="E101" s="546">
        <v>15</v>
      </c>
      <c r="F101" s="775" t="s">
        <v>6932</v>
      </c>
      <c r="G101" s="797" t="s">
        <v>6933</v>
      </c>
      <c r="H101" s="38" t="s">
        <v>430</v>
      </c>
      <c r="I101" s="619" t="s">
        <v>4957</v>
      </c>
      <c r="J101" s="966" t="s">
        <v>2113</v>
      </c>
      <c r="K101" s="52" t="s">
        <v>703</v>
      </c>
      <c r="L101" s="52" t="s">
        <v>8412</v>
      </c>
      <c r="M101" s="52" t="s">
        <v>8584</v>
      </c>
      <c r="N101" s="387" t="s">
        <v>3777</v>
      </c>
      <c r="O101" s="23" t="s">
        <v>4020</v>
      </c>
      <c r="P101" s="23" t="s">
        <v>2378</v>
      </c>
      <c r="Q101" s="23" t="s">
        <v>2379</v>
      </c>
      <c r="R101" s="52" t="s">
        <v>2380</v>
      </c>
      <c r="S101" s="52"/>
      <c r="T101" s="52"/>
      <c r="U101" s="52"/>
      <c r="V101" s="52"/>
      <c r="W101" s="52"/>
      <c r="X101" s="52"/>
    </row>
    <row r="102" spans="1:24" ht="21">
      <c r="A102" s="245" t="s">
        <v>6248</v>
      </c>
      <c r="B102" s="544">
        <v>21</v>
      </c>
      <c r="C102" s="477">
        <v>25</v>
      </c>
      <c r="D102" s="547">
        <v>15</v>
      </c>
      <c r="E102" s="546">
        <v>19</v>
      </c>
      <c r="F102" s="775" t="s">
        <v>6934</v>
      </c>
      <c r="G102" s="797" t="s">
        <v>6935</v>
      </c>
      <c r="H102" s="18" t="s">
        <v>432</v>
      </c>
      <c r="I102" s="619" t="s">
        <v>4958</v>
      </c>
      <c r="J102" s="966" t="s">
        <v>2113</v>
      </c>
      <c r="K102" s="52" t="s">
        <v>703</v>
      </c>
      <c r="L102" s="52" t="s">
        <v>8412</v>
      </c>
      <c r="M102" s="52" t="s">
        <v>8429</v>
      </c>
      <c r="N102" s="387" t="s">
        <v>433</v>
      </c>
      <c r="O102" s="305" t="s">
        <v>2446</v>
      </c>
      <c r="P102" s="52"/>
      <c r="Q102" s="52"/>
      <c r="R102" s="52"/>
      <c r="S102" s="52"/>
      <c r="T102" s="52"/>
      <c r="U102" s="52"/>
      <c r="V102" s="52"/>
      <c r="W102" s="52"/>
      <c r="X102" s="52"/>
    </row>
    <row r="103" spans="1:24" ht="21">
      <c r="A103" s="245" t="s">
        <v>6249</v>
      </c>
      <c r="B103" s="544">
        <v>23</v>
      </c>
      <c r="C103" s="477">
        <v>27</v>
      </c>
      <c r="D103" s="547">
        <v>17</v>
      </c>
      <c r="E103" s="546">
        <v>21</v>
      </c>
      <c r="F103" s="775" t="s">
        <v>6936</v>
      </c>
      <c r="G103" s="797" t="s">
        <v>6937</v>
      </c>
      <c r="H103" s="18" t="s">
        <v>435</v>
      </c>
      <c r="I103" s="619" t="s">
        <v>4959</v>
      </c>
      <c r="J103" s="966" t="s">
        <v>2113</v>
      </c>
      <c r="K103" s="52" t="s">
        <v>703</v>
      </c>
      <c r="L103" s="52" t="s">
        <v>281</v>
      </c>
      <c r="M103" s="52" t="s">
        <v>8585</v>
      </c>
      <c r="N103" s="387" t="s">
        <v>2459</v>
      </c>
      <c r="O103" s="52"/>
      <c r="P103" s="52"/>
      <c r="Q103" s="52"/>
      <c r="R103" s="52"/>
      <c r="S103" s="52"/>
      <c r="T103" s="52"/>
      <c r="U103" s="52"/>
      <c r="V103" s="52"/>
      <c r="W103" s="52"/>
      <c r="X103" s="52"/>
    </row>
    <row r="104" spans="1:24" ht="21">
      <c r="A104" s="245" t="s">
        <v>6250</v>
      </c>
      <c r="B104" s="544">
        <v>30</v>
      </c>
      <c r="C104" s="477">
        <v>35</v>
      </c>
      <c r="D104" s="547">
        <v>24</v>
      </c>
      <c r="E104" s="546">
        <v>29</v>
      </c>
      <c r="F104" s="775" t="s">
        <v>7187</v>
      </c>
      <c r="G104" s="797" t="s">
        <v>7186</v>
      </c>
      <c r="H104" s="18" t="s">
        <v>438</v>
      </c>
      <c r="I104" s="619" t="s">
        <v>4376</v>
      </c>
      <c r="J104" s="966" t="s">
        <v>2121</v>
      </c>
      <c r="K104" s="52" t="s">
        <v>8413</v>
      </c>
      <c r="L104" s="52" t="s">
        <v>8414</v>
      </c>
      <c r="M104" s="52"/>
      <c r="N104" s="388" t="s">
        <v>439</v>
      </c>
      <c r="O104" s="52"/>
      <c r="P104" s="52"/>
      <c r="Q104" s="52"/>
      <c r="R104" s="52"/>
      <c r="S104" s="52"/>
      <c r="T104" s="52"/>
      <c r="U104" s="52"/>
      <c r="V104" s="52"/>
      <c r="W104" s="52"/>
      <c r="X104" s="52"/>
    </row>
    <row r="105" spans="1:24" ht="21">
      <c r="A105" s="245" t="s">
        <v>6251</v>
      </c>
      <c r="B105" s="544">
        <v>37</v>
      </c>
      <c r="C105" s="477">
        <v>43</v>
      </c>
      <c r="D105" s="547">
        <v>31</v>
      </c>
      <c r="E105" s="546">
        <v>37</v>
      </c>
      <c r="F105" s="775" t="s">
        <v>7255</v>
      </c>
      <c r="G105" s="797" t="s">
        <v>7256</v>
      </c>
      <c r="H105" s="18" t="s">
        <v>441</v>
      </c>
      <c r="I105" s="619" t="s">
        <v>4358</v>
      </c>
      <c r="J105" s="966" t="s">
        <v>2113</v>
      </c>
      <c r="K105" s="52" t="s">
        <v>372</v>
      </c>
      <c r="L105" s="52" t="s">
        <v>8405</v>
      </c>
      <c r="M105" s="52" t="s">
        <v>8394</v>
      </c>
      <c r="N105" s="388" t="s">
        <v>4024</v>
      </c>
      <c r="O105" s="308" t="s">
        <v>2796</v>
      </c>
      <c r="P105" s="52"/>
      <c r="Q105" s="52"/>
      <c r="R105" s="52"/>
      <c r="S105" s="52"/>
      <c r="T105" s="52"/>
      <c r="U105" s="52"/>
      <c r="V105" s="52"/>
      <c r="W105" s="52"/>
      <c r="X105" s="52"/>
    </row>
    <row r="106" spans="1:24" ht="21">
      <c r="A106" s="245" t="s">
        <v>6252</v>
      </c>
      <c r="B106" s="544">
        <v>41</v>
      </c>
      <c r="C106" s="477">
        <v>48</v>
      </c>
      <c r="D106" s="547">
        <v>35</v>
      </c>
      <c r="E106" s="546">
        <v>42</v>
      </c>
      <c r="F106" s="775" t="s">
        <v>7257</v>
      </c>
      <c r="G106" s="797" t="s">
        <v>7258</v>
      </c>
      <c r="H106" s="18" t="s">
        <v>443</v>
      </c>
      <c r="I106" s="619" t="s">
        <v>4960</v>
      </c>
      <c r="J106" s="966" t="s">
        <v>2113</v>
      </c>
      <c r="K106" s="52" t="s">
        <v>682</v>
      </c>
      <c r="L106" s="52" t="s">
        <v>8396</v>
      </c>
      <c r="M106" s="52"/>
      <c r="N106" s="387" t="s">
        <v>2772</v>
      </c>
      <c r="O106" s="52"/>
      <c r="P106" s="52"/>
      <c r="Q106" s="52"/>
      <c r="R106" s="52"/>
      <c r="S106" s="52"/>
      <c r="T106" s="52"/>
      <c r="U106" s="52"/>
      <c r="V106" s="52"/>
      <c r="W106" s="52"/>
      <c r="X106" s="52"/>
    </row>
    <row r="107" spans="1:24" ht="21">
      <c r="A107" s="245" t="s">
        <v>6253</v>
      </c>
      <c r="B107" s="544">
        <v>44</v>
      </c>
      <c r="C107" s="477">
        <v>51</v>
      </c>
      <c r="D107" s="547">
        <v>38</v>
      </c>
      <c r="E107" s="546">
        <v>45</v>
      </c>
      <c r="F107" s="775" t="s">
        <v>7259</v>
      </c>
      <c r="G107" s="797" t="s">
        <v>7260</v>
      </c>
      <c r="H107" s="18" t="s">
        <v>445</v>
      </c>
      <c r="I107" s="619" t="s">
        <v>4377</v>
      </c>
      <c r="J107" s="966" t="s">
        <v>2113</v>
      </c>
      <c r="K107" s="52" t="s">
        <v>8586</v>
      </c>
      <c r="L107" s="52" t="s">
        <v>8603</v>
      </c>
      <c r="M107" s="52"/>
      <c r="N107" s="388" t="s">
        <v>3927</v>
      </c>
      <c r="O107" s="52"/>
      <c r="P107" s="52"/>
      <c r="Q107" s="52"/>
      <c r="R107" s="52"/>
      <c r="S107" s="52"/>
      <c r="T107" s="52"/>
      <c r="U107" s="52"/>
      <c r="V107" s="52"/>
      <c r="W107" s="52"/>
      <c r="X107" s="52"/>
    </row>
    <row r="108" spans="1:24" ht="21">
      <c r="A108" s="245" t="s">
        <v>6254</v>
      </c>
      <c r="B108" s="544">
        <v>46</v>
      </c>
      <c r="C108" s="477">
        <v>54</v>
      </c>
      <c r="D108" s="547">
        <v>40</v>
      </c>
      <c r="E108" s="546">
        <v>48</v>
      </c>
      <c r="F108" s="775" t="s">
        <v>7261</v>
      </c>
      <c r="G108" s="797" t="s">
        <v>7262</v>
      </c>
      <c r="H108" s="18" t="s">
        <v>447</v>
      </c>
      <c r="I108" s="619" t="s">
        <v>4342</v>
      </c>
      <c r="J108" s="966" t="s">
        <v>2113</v>
      </c>
      <c r="K108" s="52" t="s">
        <v>372</v>
      </c>
      <c r="L108" s="52" t="s">
        <v>8397</v>
      </c>
      <c r="M108" s="52" t="s">
        <v>8421</v>
      </c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</row>
    <row r="109" spans="1:24" ht="21">
      <c r="A109" s="245" t="s">
        <v>6255</v>
      </c>
      <c r="B109" s="544">
        <v>49</v>
      </c>
      <c r="C109" s="477">
        <v>57</v>
      </c>
      <c r="D109" s="547">
        <v>43</v>
      </c>
      <c r="E109" s="546">
        <v>51</v>
      </c>
      <c r="F109" s="775" t="s">
        <v>7263</v>
      </c>
      <c r="G109" s="797" t="s">
        <v>7264</v>
      </c>
      <c r="H109" s="18" t="s">
        <v>449</v>
      </c>
      <c r="I109" s="619" t="s">
        <v>4378</v>
      </c>
      <c r="J109" s="966" t="s">
        <v>2113</v>
      </c>
      <c r="K109" s="52" t="s">
        <v>372</v>
      </c>
      <c r="L109" s="52" t="s">
        <v>8397</v>
      </c>
      <c r="M109" s="52" t="s">
        <v>8604</v>
      </c>
      <c r="N109" s="388" t="s">
        <v>3250</v>
      </c>
      <c r="O109" s="52"/>
      <c r="P109" s="52"/>
      <c r="Q109" s="52"/>
      <c r="R109" s="52"/>
      <c r="S109" s="52"/>
      <c r="T109" s="52"/>
      <c r="U109" s="52"/>
      <c r="V109" s="52"/>
      <c r="W109" s="52"/>
      <c r="X109" s="52"/>
    </row>
    <row r="110" spans="1:24" ht="21">
      <c r="A110" s="245" t="s">
        <v>6256</v>
      </c>
      <c r="B110" s="544">
        <v>51</v>
      </c>
      <c r="C110" s="477">
        <v>60</v>
      </c>
      <c r="D110" s="547">
        <v>45</v>
      </c>
      <c r="E110" s="546">
        <v>54</v>
      </c>
      <c r="F110" s="775" t="s">
        <v>7265</v>
      </c>
      <c r="G110" s="797" t="s">
        <v>7266</v>
      </c>
      <c r="H110" s="18" t="s">
        <v>451</v>
      </c>
      <c r="I110" s="619" t="s">
        <v>4379</v>
      </c>
      <c r="J110" s="966" t="s">
        <v>2113</v>
      </c>
      <c r="K110" s="52" t="s">
        <v>372</v>
      </c>
      <c r="L110" s="52" t="s">
        <v>8397</v>
      </c>
      <c r="M110" s="52" t="s">
        <v>621</v>
      </c>
      <c r="N110" s="309" t="s">
        <v>2383</v>
      </c>
      <c r="O110" s="52"/>
      <c r="P110" s="52"/>
      <c r="Q110" s="52"/>
      <c r="R110" s="52"/>
      <c r="S110" s="52"/>
      <c r="T110" s="52"/>
      <c r="U110" s="52"/>
      <c r="V110" s="52"/>
      <c r="W110" s="52"/>
      <c r="X110" s="52"/>
    </row>
    <row r="111" spans="1:24" ht="21">
      <c r="A111" s="245" t="s">
        <v>6257</v>
      </c>
      <c r="B111" s="544">
        <v>54</v>
      </c>
      <c r="C111" s="477">
        <v>64</v>
      </c>
      <c r="D111" s="547">
        <v>48</v>
      </c>
      <c r="E111" s="546">
        <v>58</v>
      </c>
      <c r="F111" s="775" t="s">
        <v>7267</v>
      </c>
      <c r="G111" s="797" t="s">
        <v>7268</v>
      </c>
      <c r="H111" s="18" t="s">
        <v>453</v>
      </c>
      <c r="I111" s="619" t="s">
        <v>625</v>
      </c>
      <c r="J111" s="966" t="s">
        <v>2113</v>
      </c>
      <c r="K111" s="305" t="s">
        <v>372</v>
      </c>
      <c r="L111" s="305" t="s">
        <v>8601</v>
      </c>
      <c r="M111" s="305" t="s">
        <v>8466</v>
      </c>
      <c r="N111" s="305" t="s">
        <v>2560</v>
      </c>
      <c r="O111" s="52"/>
      <c r="P111" s="52"/>
      <c r="Q111" s="52"/>
      <c r="R111" s="52"/>
      <c r="S111" s="52"/>
      <c r="T111" s="52"/>
      <c r="U111" s="52"/>
      <c r="V111" s="52"/>
      <c r="W111" s="52"/>
      <c r="X111" s="52"/>
    </row>
    <row r="112" spans="1:24" ht="21">
      <c r="A112" s="245" t="s">
        <v>6258</v>
      </c>
      <c r="B112" s="544">
        <v>57</v>
      </c>
      <c r="C112" s="477">
        <v>68</v>
      </c>
      <c r="D112" s="547">
        <v>51</v>
      </c>
      <c r="E112" s="546">
        <v>62</v>
      </c>
      <c r="F112" s="775" t="s">
        <v>7269</v>
      </c>
      <c r="G112" s="797" t="s">
        <v>7270</v>
      </c>
      <c r="H112" s="18" t="s">
        <v>455</v>
      </c>
      <c r="I112" s="619" t="s">
        <v>4961</v>
      </c>
      <c r="J112" s="1121" t="s">
        <v>2113</v>
      </c>
      <c r="K112" s="388" t="s">
        <v>8399</v>
      </c>
      <c r="L112" s="388" t="s">
        <v>8605</v>
      </c>
      <c r="M112" s="388" t="s">
        <v>8606</v>
      </c>
      <c r="N112" s="388" t="s">
        <v>4081</v>
      </c>
      <c r="O112" s="52"/>
      <c r="P112" s="52"/>
      <c r="Q112" s="52"/>
      <c r="R112" s="52"/>
      <c r="S112" s="52"/>
      <c r="T112" s="52"/>
      <c r="U112" s="52"/>
      <c r="V112" s="52"/>
      <c r="W112" s="52"/>
      <c r="X112" s="52"/>
    </row>
    <row r="113" spans="1:24" ht="21">
      <c r="A113" s="245" t="s">
        <v>6259</v>
      </c>
      <c r="B113" s="544">
        <v>60</v>
      </c>
      <c r="C113" s="477">
        <v>71</v>
      </c>
      <c r="D113" s="547">
        <v>54</v>
      </c>
      <c r="E113" s="546">
        <v>65</v>
      </c>
      <c r="F113" s="775" t="s">
        <v>7271</v>
      </c>
      <c r="G113" s="797" t="s">
        <v>7272</v>
      </c>
      <c r="H113" s="18" t="s">
        <v>457</v>
      </c>
      <c r="I113" s="619" t="s">
        <v>4962</v>
      </c>
      <c r="J113" s="1121" t="s">
        <v>2113</v>
      </c>
      <c r="K113" s="388" t="s">
        <v>703</v>
      </c>
      <c r="L113" s="388" t="s">
        <v>8412</v>
      </c>
      <c r="M113" s="388" t="s">
        <v>8607</v>
      </c>
      <c r="N113" s="388" t="s">
        <v>3959</v>
      </c>
      <c r="O113" s="52"/>
      <c r="P113" s="52"/>
      <c r="Q113" s="52"/>
      <c r="R113" s="52"/>
      <c r="S113" s="52"/>
      <c r="T113" s="52"/>
      <c r="U113" s="52"/>
      <c r="V113" s="52"/>
      <c r="W113" s="52"/>
      <c r="X113" s="52"/>
    </row>
    <row r="114" spans="1:24" ht="21">
      <c r="A114" s="688" t="s">
        <v>6260</v>
      </c>
      <c r="B114" s="654">
        <v>66</v>
      </c>
      <c r="C114" s="654">
        <v>77</v>
      </c>
      <c r="D114" s="751">
        <v>60</v>
      </c>
      <c r="E114" s="751">
        <v>71</v>
      </c>
      <c r="F114" s="775" t="s">
        <v>7112</v>
      </c>
      <c r="G114" s="797" t="s">
        <v>7129</v>
      </c>
      <c r="H114" s="689" t="s">
        <v>458</v>
      </c>
      <c r="I114" s="701" t="s">
        <v>5620</v>
      </c>
      <c r="J114" s="653"/>
      <c r="K114" s="689"/>
      <c r="L114" s="689"/>
      <c r="M114" s="689"/>
      <c r="N114" s="689"/>
      <c r="O114" s="689"/>
      <c r="P114" s="689"/>
      <c r="Q114" s="689"/>
      <c r="R114" s="702"/>
      <c r="S114" s="702"/>
      <c r="T114" s="702"/>
      <c r="U114" s="702"/>
      <c r="V114" s="702"/>
      <c r="W114" s="702"/>
      <c r="X114" s="702"/>
    </row>
    <row r="115" spans="1:24" ht="21">
      <c r="A115" s="245" t="s">
        <v>6261</v>
      </c>
      <c r="B115" s="544">
        <v>66</v>
      </c>
      <c r="C115" s="477">
        <v>78</v>
      </c>
      <c r="D115" s="474">
        <v>60</v>
      </c>
      <c r="E115" s="539">
        <v>72</v>
      </c>
      <c r="F115" s="775" t="s">
        <v>6943</v>
      </c>
      <c r="G115" s="797" t="s">
        <v>6938</v>
      </c>
      <c r="H115" s="18" t="s">
        <v>460</v>
      </c>
      <c r="I115" s="619" t="s">
        <v>4380</v>
      </c>
      <c r="J115" s="975" t="s">
        <v>2113</v>
      </c>
      <c r="K115" s="305" t="s">
        <v>8401</v>
      </c>
      <c r="L115" s="305" t="s">
        <v>8402</v>
      </c>
      <c r="M115" s="305" t="s">
        <v>2429</v>
      </c>
      <c r="N115" s="305" t="s">
        <v>2368</v>
      </c>
      <c r="O115" s="52"/>
      <c r="P115" s="52"/>
      <c r="Q115" s="52"/>
      <c r="R115" s="52"/>
      <c r="S115" s="52"/>
      <c r="T115" s="52"/>
      <c r="U115" s="52"/>
      <c r="V115" s="52"/>
      <c r="W115" s="52"/>
      <c r="X115" s="52"/>
    </row>
    <row r="116" spans="1:24" ht="21">
      <c r="A116" s="245" t="s">
        <v>6262</v>
      </c>
      <c r="B116" s="544">
        <v>69</v>
      </c>
      <c r="C116" s="477">
        <v>82</v>
      </c>
      <c r="D116" s="476">
        <v>63</v>
      </c>
      <c r="E116" s="540">
        <v>76</v>
      </c>
      <c r="F116" s="775" t="s">
        <v>6944</v>
      </c>
      <c r="G116" s="797" t="s">
        <v>6939</v>
      </c>
      <c r="H116" s="18" t="s">
        <v>462</v>
      </c>
      <c r="I116" s="619" t="s">
        <v>4381</v>
      </c>
      <c r="J116" s="1121" t="s">
        <v>2113</v>
      </c>
      <c r="K116" s="305" t="s">
        <v>8401</v>
      </c>
      <c r="L116" s="305" t="s">
        <v>8402</v>
      </c>
      <c r="M116" s="305" t="s">
        <v>2429</v>
      </c>
      <c r="N116" s="388" t="s">
        <v>3771</v>
      </c>
      <c r="O116" s="52"/>
      <c r="P116" s="52"/>
      <c r="Q116" s="52"/>
      <c r="R116" s="52"/>
      <c r="S116" s="52"/>
      <c r="T116" s="52"/>
      <c r="U116" s="52"/>
      <c r="V116" s="52"/>
      <c r="W116" s="52"/>
      <c r="X116" s="52"/>
    </row>
    <row r="117" spans="1:24" ht="21">
      <c r="A117" s="245" t="s">
        <v>6263</v>
      </c>
      <c r="B117" s="544">
        <v>73</v>
      </c>
      <c r="C117" s="477">
        <v>87</v>
      </c>
      <c r="D117" s="476">
        <v>67</v>
      </c>
      <c r="E117" s="540">
        <v>81</v>
      </c>
      <c r="F117" s="775" t="s">
        <v>6945</v>
      </c>
      <c r="G117" s="797" t="s">
        <v>6940</v>
      </c>
      <c r="H117" s="18" t="s">
        <v>464</v>
      </c>
      <c r="I117" s="619" t="s">
        <v>4382</v>
      </c>
      <c r="J117" s="1121" t="s">
        <v>2113</v>
      </c>
      <c r="K117" s="388" t="s">
        <v>372</v>
      </c>
      <c r="L117" s="388" t="s">
        <v>8405</v>
      </c>
      <c r="M117" s="388" t="s">
        <v>8415</v>
      </c>
      <c r="N117" s="388" t="s">
        <v>3495</v>
      </c>
      <c r="O117" s="52"/>
      <c r="P117" s="52"/>
      <c r="Q117" s="52"/>
      <c r="R117" s="52"/>
      <c r="S117" s="52"/>
      <c r="T117" s="52"/>
      <c r="U117" s="52"/>
      <c r="V117" s="52"/>
      <c r="W117" s="52"/>
      <c r="X117" s="52"/>
    </row>
    <row r="118" spans="1:24" ht="21">
      <c r="A118" s="245" t="s">
        <v>6264</v>
      </c>
      <c r="B118" s="544">
        <v>77</v>
      </c>
      <c r="C118" s="477">
        <v>91</v>
      </c>
      <c r="D118" s="476">
        <v>71</v>
      </c>
      <c r="E118" s="540">
        <v>85</v>
      </c>
      <c r="F118" s="775" t="s">
        <v>6946</v>
      </c>
      <c r="G118" s="797" t="s">
        <v>6941</v>
      </c>
      <c r="H118" s="18" t="s">
        <v>466</v>
      </c>
      <c r="I118" s="619" t="s">
        <v>4383</v>
      </c>
      <c r="J118" s="1121" t="s">
        <v>2121</v>
      </c>
      <c r="K118" s="388" t="s">
        <v>8422</v>
      </c>
      <c r="L118" s="388" t="s">
        <v>8445</v>
      </c>
      <c r="M118" s="388" t="s">
        <v>71</v>
      </c>
      <c r="N118" s="388" t="s">
        <v>3644</v>
      </c>
      <c r="O118" s="52"/>
      <c r="P118" s="52"/>
      <c r="Q118" s="52"/>
      <c r="R118" s="52"/>
      <c r="S118" s="52"/>
      <c r="T118" s="52"/>
      <c r="U118" s="52"/>
      <c r="V118" s="52"/>
      <c r="W118" s="52"/>
      <c r="X118" s="52"/>
    </row>
    <row r="119" spans="1:24" ht="21">
      <c r="A119" s="245" t="s">
        <v>6265</v>
      </c>
      <c r="B119" s="544">
        <v>80</v>
      </c>
      <c r="C119" s="477">
        <v>94</v>
      </c>
      <c r="D119" s="476">
        <v>74</v>
      </c>
      <c r="E119" s="540">
        <v>88</v>
      </c>
      <c r="F119" s="775" t="s">
        <v>6947</v>
      </c>
      <c r="G119" s="797" t="s">
        <v>6942</v>
      </c>
      <c r="H119" s="18" t="s">
        <v>468</v>
      </c>
      <c r="I119" s="619" t="s">
        <v>4384</v>
      </c>
      <c r="J119" s="977" t="s">
        <v>2113</v>
      </c>
      <c r="K119" s="52" t="s">
        <v>8401</v>
      </c>
      <c r="L119" s="52" t="s">
        <v>8402</v>
      </c>
      <c r="M119" s="52" t="s">
        <v>8407</v>
      </c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</row>
    <row r="120" spans="1:24" ht="21">
      <c r="A120" s="245" t="s">
        <v>6266</v>
      </c>
      <c r="B120" s="544">
        <v>83</v>
      </c>
      <c r="C120" s="477">
        <v>98</v>
      </c>
      <c r="D120" s="476">
        <v>77</v>
      </c>
      <c r="E120" s="540">
        <v>92</v>
      </c>
      <c r="F120" s="775" t="s">
        <v>7006</v>
      </c>
      <c r="G120" s="797" t="s">
        <v>7007</v>
      </c>
      <c r="H120" s="18" t="s">
        <v>470</v>
      </c>
      <c r="I120" s="619" t="s">
        <v>4385</v>
      </c>
      <c r="J120" s="977" t="s">
        <v>2113</v>
      </c>
      <c r="K120" s="52" t="s">
        <v>8401</v>
      </c>
      <c r="L120" s="52" t="s">
        <v>8408</v>
      </c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</row>
    <row r="121" spans="1:24" ht="21">
      <c r="A121" s="245" t="s">
        <v>6267</v>
      </c>
      <c r="B121" s="544">
        <v>87</v>
      </c>
      <c r="C121" s="477">
        <v>102</v>
      </c>
      <c r="D121" s="476">
        <v>81</v>
      </c>
      <c r="E121" s="540">
        <v>96</v>
      </c>
      <c r="F121" s="775" t="s">
        <v>7008</v>
      </c>
      <c r="G121" s="797" t="s">
        <v>7009</v>
      </c>
      <c r="H121" s="18" t="s">
        <v>472</v>
      </c>
      <c r="I121" s="619" t="s">
        <v>4386</v>
      </c>
      <c r="J121" s="977" t="s">
        <v>2113</v>
      </c>
      <c r="K121" s="386" t="s">
        <v>8401</v>
      </c>
      <c r="L121" s="305" t="s">
        <v>8406</v>
      </c>
      <c r="M121" s="305" t="s">
        <v>8589</v>
      </c>
      <c r="N121" s="305" t="s">
        <v>2429</v>
      </c>
      <c r="O121" s="52"/>
      <c r="P121" s="52"/>
      <c r="Q121" s="52"/>
      <c r="R121" s="52"/>
      <c r="S121" s="52"/>
      <c r="T121" s="52"/>
      <c r="U121" s="52"/>
      <c r="V121" s="52"/>
      <c r="W121" s="52"/>
      <c r="X121" s="52"/>
    </row>
    <row r="122" spans="1:24" ht="21">
      <c r="A122" s="245" t="s">
        <v>6268</v>
      </c>
      <c r="B122" s="544">
        <v>90</v>
      </c>
      <c r="C122" s="477">
        <v>105</v>
      </c>
      <c r="D122" s="476">
        <v>84</v>
      </c>
      <c r="E122" s="540">
        <v>99</v>
      </c>
      <c r="F122" s="775" t="s">
        <v>7010</v>
      </c>
      <c r="G122" s="797" t="s">
        <v>7011</v>
      </c>
      <c r="H122" s="18" t="s">
        <v>474</v>
      </c>
      <c r="I122" s="619" t="s">
        <v>4963</v>
      </c>
      <c r="J122" s="977" t="s">
        <v>2113</v>
      </c>
      <c r="K122" s="386" t="s">
        <v>8401</v>
      </c>
      <c r="L122" s="386" t="s">
        <v>8408</v>
      </c>
      <c r="M122" s="386" t="s">
        <v>8579</v>
      </c>
      <c r="N122" s="386" t="s">
        <v>2467</v>
      </c>
      <c r="O122" s="52"/>
      <c r="P122" s="52"/>
      <c r="Q122" s="52"/>
      <c r="R122" s="52"/>
      <c r="S122" s="52"/>
      <c r="T122" s="52"/>
      <c r="U122" s="52"/>
      <c r="V122" s="52"/>
      <c r="W122" s="52"/>
      <c r="X122" s="52"/>
    </row>
    <row r="123" spans="1:24" ht="21">
      <c r="A123" s="245" t="s">
        <v>6269</v>
      </c>
      <c r="B123" s="544">
        <v>94</v>
      </c>
      <c r="C123" s="477">
        <v>110</v>
      </c>
      <c r="D123" s="476">
        <v>88</v>
      </c>
      <c r="E123" s="540">
        <v>104</v>
      </c>
      <c r="F123" s="775" t="s">
        <v>7012</v>
      </c>
      <c r="G123" s="797" t="s">
        <v>7013</v>
      </c>
      <c r="H123" s="18" t="s">
        <v>2181</v>
      </c>
      <c r="I123" s="619" t="s">
        <v>4387</v>
      </c>
      <c r="J123" s="977" t="s">
        <v>2113</v>
      </c>
      <c r="K123" s="387" t="s">
        <v>8401</v>
      </c>
      <c r="L123" s="387" t="s">
        <v>8406</v>
      </c>
      <c r="M123" s="387" t="s">
        <v>8589</v>
      </c>
      <c r="N123" s="387" t="s">
        <v>3611</v>
      </c>
      <c r="O123" s="52"/>
      <c r="P123" s="52"/>
      <c r="Q123" s="52"/>
      <c r="R123" s="52"/>
      <c r="S123" s="52"/>
      <c r="T123" s="52"/>
      <c r="U123" s="52"/>
      <c r="V123" s="52"/>
      <c r="W123" s="52"/>
      <c r="X123" s="52"/>
    </row>
    <row r="124" spans="1:24" ht="21">
      <c r="A124" s="245" t="s">
        <v>6270</v>
      </c>
      <c r="B124" s="544">
        <v>97</v>
      </c>
      <c r="C124" s="477">
        <v>114</v>
      </c>
      <c r="D124" s="538">
        <v>91</v>
      </c>
      <c r="E124" s="541">
        <v>108</v>
      </c>
      <c r="F124" s="775" t="s">
        <v>7014</v>
      </c>
      <c r="G124" s="797" t="s">
        <v>7015</v>
      </c>
      <c r="H124" s="18" t="s">
        <v>477</v>
      </c>
      <c r="I124" s="619" t="s">
        <v>4964</v>
      </c>
      <c r="J124" s="979" t="s">
        <v>2113</v>
      </c>
      <c r="K124" s="387" t="s">
        <v>8401</v>
      </c>
      <c r="L124" s="387" t="s">
        <v>8408</v>
      </c>
      <c r="M124" s="387" t="s">
        <v>477</v>
      </c>
      <c r="N124" s="388" t="s">
        <v>3775</v>
      </c>
      <c r="O124" s="52"/>
      <c r="P124" s="52"/>
      <c r="Q124" s="52"/>
      <c r="R124" s="52"/>
      <c r="S124" s="52"/>
      <c r="T124" s="52"/>
      <c r="U124" s="52"/>
      <c r="V124" s="52"/>
      <c r="W124" s="52"/>
      <c r="X124" s="52"/>
    </row>
    <row r="125" spans="1:24" ht="21">
      <c r="A125" s="688" t="s">
        <v>6276</v>
      </c>
      <c r="B125" s="656">
        <v>100</v>
      </c>
      <c r="C125" s="656">
        <v>118</v>
      </c>
      <c r="D125" s="656">
        <v>94</v>
      </c>
      <c r="E125" s="656">
        <v>112</v>
      </c>
      <c r="F125" s="775" t="s">
        <v>7113</v>
      </c>
      <c r="G125" s="797" t="s">
        <v>7130</v>
      </c>
      <c r="H125" s="689" t="s">
        <v>329</v>
      </c>
      <c r="I125" s="701" t="s">
        <v>5621</v>
      </c>
      <c r="J125" s="653"/>
      <c r="K125" s="689"/>
      <c r="L125" s="689"/>
      <c r="M125" s="689"/>
      <c r="N125" s="689"/>
      <c r="O125" s="689"/>
      <c r="P125" s="689"/>
      <c r="Q125" s="689"/>
      <c r="R125" s="702"/>
      <c r="S125" s="702"/>
      <c r="T125" s="702"/>
      <c r="U125" s="702"/>
      <c r="V125" s="702"/>
      <c r="W125" s="702"/>
      <c r="X125" s="702"/>
    </row>
    <row r="126" spans="1:24" ht="21">
      <c r="A126" s="245" t="s">
        <v>6271</v>
      </c>
      <c r="B126" s="544">
        <v>100</v>
      </c>
      <c r="C126" s="477">
        <v>118</v>
      </c>
      <c r="D126" s="474">
        <v>94</v>
      </c>
      <c r="E126" s="539">
        <v>112</v>
      </c>
      <c r="F126" s="775" t="s">
        <v>6948</v>
      </c>
      <c r="G126" s="797" t="s">
        <v>6949</v>
      </c>
      <c r="H126" s="18" t="s">
        <v>479</v>
      </c>
      <c r="I126" s="619" t="s">
        <v>4965</v>
      </c>
      <c r="J126" s="980" t="s">
        <v>2121</v>
      </c>
      <c r="K126" s="959" t="s">
        <v>8422</v>
      </c>
      <c r="L126" s="959" t="s">
        <v>8403</v>
      </c>
      <c r="M126" s="959" t="s">
        <v>8425</v>
      </c>
      <c r="N126" s="34" t="s">
        <v>3789</v>
      </c>
      <c r="O126" s="52"/>
      <c r="P126" s="52"/>
      <c r="Q126" s="52"/>
      <c r="R126" s="52"/>
      <c r="S126" s="52"/>
      <c r="T126" s="52"/>
      <c r="U126" s="52"/>
      <c r="V126" s="52"/>
      <c r="W126" s="52"/>
      <c r="X126" s="52"/>
    </row>
    <row r="127" spans="1:24" ht="21">
      <c r="A127" s="245" t="s">
        <v>6277</v>
      </c>
      <c r="B127" s="544">
        <v>104</v>
      </c>
      <c r="C127" s="477">
        <v>122</v>
      </c>
      <c r="D127" s="476">
        <v>98</v>
      </c>
      <c r="E127" s="540">
        <v>116</v>
      </c>
      <c r="F127" s="775" t="s">
        <v>6950</v>
      </c>
      <c r="G127" s="797" t="s">
        <v>6951</v>
      </c>
      <c r="H127" s="18" t="s">
        <v>481</v>
      </c>
      <c r="I127" s="619" t="s">
        <v>4966</v>
      </c>
      <c r="J127" s="980" t="s">
        <v>2121</v>
      </c>
      <c r="K127" s="959" t="s">
        <v>8422</v>
      </c>
      <c r="L127" s="959" t="s">
        <v>8403</v>
      </c>
      <c r="M127" s="959" t="s">
        <v>8425</v>
      </c>
      <c r="N127" s="35"/>
      <c r="O127" s="52"/>
      <c r="P127" s="52"/>
      <c r="Q127" s="52"/>
      <c r="R127" s="52"/>
      <c r="S127" s="52"/>
      <c r="T127" s="52"/>
      <c r="U127" s="52"/>
      <c r="V127" s="52"/>
      <c r="W127" s="52"/>
      <c r="X127" s="52"/>
    </row>
    <row r="128" spans="1:24" ht="21">
      <c r="A128" s="245" t="s">
        <v>6278</v>
      </c>
      <c r="B128" s="544">
        <v>106</v>
      </c>
      <c r="C128" s="477">
        <v>124</v>
      </c>
      <c r="D128" s="476">
        <v>100</v>
      </c>
      <c r="E128" s="540">
        <v>118</v>
      </c>
      <c r="F128" s="775" t="s">
        <v>6952</v>
      </c>
      <c r="G128" s="797" t="s">
        <v>6953</v>
      </c>
      <c r="H128" s="1123" t="s">
        <v>574</v>
      </c>
      <c r="I128" s="619" t="s">
        <v>4350</v>
      </c>
      <c r="J128" s="980" t="s">
        <v>2121</v>
      </c>
      <c r="K128" s="959" t="s">
        <v>8422</v>
      </c>
      <c r="L128" s="959" t="s">
        <v>8403</v>
      </c>
      <c r="M128" s="959" t="s">
        <v>574</v>
      </c>
      <c r="N128" s="35"/>
      <c r="O128" s="52"/>
      <c r="P128" s="52"/>
      <c r="Q128" s="52"/>
      <c r="R128" s="52"/>
      <c r="S128" s="52"/>
      <c r="T128" s="52"/>
      <c r="U128" s="52"/>
      <c r="V128" s="52"/>
      <c r="W128" s="52"/>
      <c r="X128" s="52"/>
    </row>
    <row r="129" spans="1:24" ht="21">
      <c r="A129" s="245" t="s">
        <v>6272</v>
      </c>
      <c r="B129" s="544">
        <v>108</v>
      </c>
      <c r="C129" s="477">
        <v>126</v>
      </c>
      <c r="D129" s="476">
        <v>102</v>
      </c>
      <c r="E129" s="540">
        <v>120</v>
      </c>
      <c r="F129" s="775" t="s">
        <v>6954</v>
      </c>
      <c r="G129" s="797" t="s">
        <v>6955</v>
      </c>
      <c r="H129" s="18" t="s">
        <v>485</v>
      </c>
      <c r="I129" s="619" t="s">
        <v>4349</v>
      </c>
      <c r="J129" s="980" t="s">
        <v>2121</v>
      </c>
      <c r="K129" s="959" t="s">
        <v>8422</v>
      </c>
      <c r="L129" s="959" t="s">
        <v>8403</v>
      </c>
      <c r="M129" s="959" t="s">
        <v>8425</v>
      </c>
      <c r="N129" s="106" t="s">
        <v>2384</v>
      </c>
      <c r="O129" s="52"/>
      <c r="P129" s="52"/>
      <c r="Q129" s="52"/>
      <c r="R129" s="52"/>
      <c r="S129" s="52"/>
      <c r="T129" s="52"/>
      <c r="U129" s="52"/>
      <c r="V129" s="52"/>
      <c r="W129" s="52"/>
      <c r="X129" s="52"/>
    </row>
    <row r="130" spans="1:24" ht="21">
      <c r="A130" s="245" t="s">
        <v>6273</v>
      </c>
      <c r="B130" s="544">
        <v>113</v>
      </c>
      <c r="C130" s="477">
        <v>131</v>
      </c>
      <c r="D130" s="476">
        <v>107</v>
      </c>
      <c r="E130" s="540">
        <v>125</v>
      </c>
      <c r="F130" s="775" t="s">
        <v>6956</v>
      </c>
      <c r="G130" s="797" t="s">
        <v>6957</v>
      </c>
      <c r="H130" s="18" t="s">
        <v>487</v>
      </c>
      <c r="I130" s="619" t="s">
        <v>4953</v>
      </c>
      <c r="J130" s="980" t="s">
        <v>2121</v>
      </c>
      <c r="K130" s="959" t="s">
        <v>8422</v>
      </c>
      <c r="L130" s="959" t="s">
        <v>8445</v>
      </c>
      <c r="M130" s="959" t="s">
        <v>3031</v>
      </c>
      <c r="N130" s="34" t="s">
        <v>3755</v>
      </c>
      <c r="O130" s="52"/>
      <c r="P130" s="52"/>
      <c r="Q130" s="52"/>
      <c r="R130" s="52"/>
      <c r="S130" s="52"/>
      <c r="T130" s="52"/>
      <c r="U130" s="52"/>
      <c r="V130" s="52"/>
      <c r="W130" s="52"/>
      <c r="X130" s="52"/>
    </row>
    <row r="131" spans="1:24" ht="21">
      <c r="A131" s="245" t="s">
        <v>6279</v>
      </c>
      <c r="B131" s="544">
        <v>115</v>
      </c>
      <c r="C131" s="477">
        <v>133</v>
      </c>
      <c r="D131" s="476">
        <v>109</v>
      </c>
      <c r="E131" s="540">
        <v>127</v>
      </c>
      <c r="F131" s="775" t="s">
        <v>6958</v>
      </c>
      <c r="G131" s="797" t="s">
        <v>6959</v>
      </c>
      <c r="H131" s="18" t="s">
        <v>489</v>
      </c>
      <c r="I131" s="619" t="s">
        <v>4370</v>
      </c>
      <c r="J131" s="980" t="s">
        <v>2121</v>
      </c>
      <c r="K131" s="959" t="s">
        <v>8422</v>
      </c>
      <c r="L131" s="959" t="s">
        <v>8445</v>
      </c>
      <c r="M131" s="959" t="s">
        <v>3031</v>
      </c>
      <c r="N131" s="35"/>
      <c r="O131" s="52"/>
      <c r="P131" s="52"/>
      <c r="Q131" s="52"/>
      <c r="R131" s="52"/>
      <c r="S131" s="52"/>
      <c r="T131" s="52"/>
      <c r="U131" s="52"/>
      <c r="V131" s="52"/>
      <c r="W131" s="52"/>
      <c r="X131" s="52"/>
    </row>
    <row r="132" spans="1:24" ht="21">
      <c r="A132" s="245" t="s">
        <v>6280</v>
      </c>
      <c r="B132" s="544">
        <v>118</v>
      </c>
      <c r="C132" s="477">
        <v>136</v>
      </c>
      <c r="D132" s="476">
        <v>112</v>
      </c>
      <c r="E132" s="540">
        <v>130</v>
      </c>
      <c r="F132" s="775" t="s">
        <v>6960</v>
      </c>
      <c r="G132" s="797" t="s">
        <v>6961</v>
      </c>
      <c r="H132" s="18" t="s">
        <v>491</v>
      </c>
      <c r="I132" s="619" t="s">
        <v>4967</v>
      </c>
      <c r="J132" s="980" t="s">
        <v>2121</v>
      </c>
      <c r="K132" s="959" t="s">
        <v>8422</v>
      </c>
      <c r="L132" s="959" t="s">
        <v>8445</v>
      </c>
      <c r="M132" s="959" t="s">
        <v>3031</v>
      </c>
      <c r="N132" s="35"/>
      <c r="O132" s="52"/>
      <c r="P132" s="52"/>
      <c r="Q132" s="52"/>
      <c r="R132" s="52"/>
      <c r="S132" s="52"/>
      <c r="T132" s="52"/>
      <c r="U132" s="52"/>
      <c r="V132" s="52"/>
      <c r="W132" s="52"/>
      <c r="X132" s="52"/>
    </row>
    <row r="133" spans="1:24" ht="21">
      <c r="A133" s="245" t="s">
        <v>6281</v>
      </c>
      <c r="B133" s="544">
        <v>119</v>
      </c>
      <c r="C133" s="477">
        <v>137</v>
      </c>
      <c r="D133" s="476">
        <v>113</v>
      </c>
      <c r="E133" s="540">
        <v>131</v>
      </c>
      <c r="F133" s="775" t="s">
        <v>7296</v>
      </c>
      <c r="G133" s="797" t="s">
        <v>7188</v>
      </c>
      <c r="H133" s="18" t="s">
        <v>493</v>
      </c>
      <c r="I133" s="619" t="s">
        <v>4954</v>
      </c>
      <c r="J133" s="980" t="s">
        <v>2121</v>
      </c>
      <c r="K133" s="959" t="s">
        <v>8422</v>
      </c>
      <c r="L133" s="959" t="s">
        <v>8445</v>
      </c>
      <c r="M133" s="959" t="s">
        <v>3031</v>
      </c>
      <c r="N133" s="35"/>
      <c r="O133" s="52"/>
      <c r="P133" s="52"/>
      <c r="Q133" s="52"/>
      <c r="R133" s="52"/>
      <c r="S133" s="52"/>
      <c r="T133" s="52"/>
      <c r="U133" s="52"/>
      <c r="V133" s="52"/>
      <c r="W133" s="52"/>
      <c r="X133" s="52"/>
    </row>
    <row r="134" spans="1:24" ht="21">
      <c r="A134" s="245" t="s">
        <v>6282</v>
      </c>
      <c r="B134" s="544">
        <v>121</v>
      </c>
      <c r="C134" s="477">
        <v>139</v>
      </c>
      <c r="D134" s="476">
        <v>115</v>
      </c>
      <c r="E134" s="540">
        <v>133</v>
      </c>
      <c r="F134" s="775" t="s">
        <v>7297</v>
      </c>
      <c r="G134" s="797" t="s">
        <v>7298</v>
      </c>
      <c r="H134" s="18" t="s">
        <v>495</v>
      </c>
      <c r="I134" s="619" t="s">
        <v>4968</v>
      </c>
      <c r="J134" s="980" t="s">
        <v>2121</v>
      </c>
      <c r="K134" s="959" t="s">
        <v>8422</v>
      </c>
      <c r="L134" s="959" t="s">
        <v>8403</v>
      </c>
      <c r="M134" s="959" t="s">
        <v>8608</v>
      </c>
      <c r="N134" s="35"/>
      <c r="O134" s="52"/>
      <c r="P134" s="52"/>
      <c r="Q134" s="52"/>
      <c r="R134" s="52"/>
      <c r="S134" s="52"/>
      <c r="T134" s="52"/>
      <c r="U134" s="52"/>
      <c r="V134" s="52"/>
      <c r="W134" s="52"/>
      <c r="X134" s="52"/>
    </row>
    <row r="135" spans="1:24" ht="21">
      <c r="A135" s="245" t="s">
        <v>6274</v>
      </c>
      <c r="B135" s="544">
        <v>125</v>
      </c>
      <c r="C135" s="477">
        <v>143</v>
      </c>
      <c r="D135" s="476">
        <v>119</v>
      </c>
      <c r="E135" s="540">
        <v>137</v>
      </c>
      <c r="F135" s="775" t="s">
        <v>7299</v>
      </c>
      <c r="G135" s="797" t="s">
        <v>7300</v>
      </c>
      <c r="H135" s="18" t="s">
        <v>497</v>
      </c>
      <c r="I135" s="622" t="s">
        <v>4388</v>
      </c>
      <c r="J135" s="977" t="s">
        <v>2121</v>
      </c>
      <c r="K135" s="959" t="s">
        <v>8422</v>
      </c>
      <c r="L135" s="959" t="s">
        <v>8403</v>
      </c>
      <c r="M135" s="959" t="s">
        <v>497</v>
      </c>
      <c r="N135" s="127" t="s">
        <v>2469</v>
      </c>
      <c r="O135" s="224" t="s">
        <v>2468</v>
      </c>
      <c r="P135" s="52"/>
      <c r="Q135" s="52"/>
      <c r="R135" s="52"/>
      <c r="S135" s="52"/>
      <c r="T135" s="52"/>
      <c r="U135" s="52"/>
      <c r="V135" s="52"/>
      <c r="W135" s="52"/>
      <c r="X135" s="52"/>
    </row>
    <row r="136" spans="1:24" ht="22" thickBot="1">
      <c r="A136" s="245" t="s">
        <v>6275</v>
      </c>
      <c r="B136" s="545">
        <v>127</v>
      </c>
      <c r="C136" s="479">
        <v>145</v>
      </c>
      <c r="D136" s="478">
        <v>121</v>
      </c>
      <c r="E136" s="542">
        <v>139</v>
      </c>
      <c r="F136" s="800" t="s">
        <v>7301</v>
      </c>
      <c r="G136" s="798" t="s">
        <v>7302</v>
      </c>
      <c r="H136" s="18" t="s">
        <v>499</v>
      </c>
      <c r="I136" s="699" t="s">
        <v>4389</v>
      </c>
      <c r="J136" s="978" t="s">
        <v>2121</v>
      </c>
      <c r="K136" s="53" t="s">
        <v>8422</v>
      </c>
      <c r="L136" s="53" t="s">
        <v>8403</v>
      </c>
      <c r="M136" s="53" t="s">
        <v>497</v>
      </c>
      <c r="N136" s="1122" t="s">
        <v>3836</v>
      </c>
      <c r="O136" s="53"/>
      <c r="P136" s="53"/>
      <c r="Q136" s="53"/>
      <c r="R136" s="53"/>
      <c r="S136" s="53"/>
      <c r="T136" s="53"/>
      <c r="U136" s="53"/>
      <c r="V136" s="53"/>
      <c r="W136" s="53"/>
      <c r="X136" s="53"/>
    </row>
    <row r="137" spans="1:24" ht="20">
      <c r="A137" s="59" t="s">
        <v>500</v>
      </c>
      <c r="B137" s="57"/>
      <c r="C137" s="57"/>
      <c r="D137" s="29"/>
      <c r="E137" s="29"/>
      <c r="F137" s="29"/>
      <c r="G137" s="29"/>
      <c r="H137" s="16"/>
      <c r="I137" s="640" t="s">
        <v>4675</v>
      </c>
      <c r="J137" s="981"/>
      <c r="K137" s="16"/>
      <c r="L137" s="16"/>
      <c r="M137" s="16"/>
      <c r="N137" s="16"/>
      <c r="O137" s="16"/>
      <c r="P137" s="16"/>
      <c r="Q137" s="16"/>
      <c r="R137" s="69"/>
      <c r="S137" s="69"/>
      <c r="T137" s="69"/>
      <c r="U137" s="69"/>
      <c r="V137" s="69"/>
      <c r="W137" s="69"/>
      <c r="X137" s="69"/>
    </row>
    <row r="138" spans="1:24">
      <c r="A138" s="688" t="s">
        <v>6283</v>
      </c>
      <c r="B138" s="719">
        <v>8</v>
      </c>
      <c r="C138" s="719">
        <v>7</v>
      </c>
      <c r="D138" s="751">
        <v>1</v>
      </c>
      <c r="E138" s="751">
        <v>1</v>
      </c>
      <c r="F138" s="775" t="s">
        <v>7111</v>
      </c>
      <c r="G138" s="796" t="s">
        <v>7128</v>
      </c>
      <c r="H138" s="689" t="s">
        <v>308</v>
      </c>
      <c r="I138" s="756" t="s">
        <v>4982</v>
      </c>
      <c r="J138" s="653"/>
      <c r="K138" s="689"/>
      <c r="L138" s="689"/>
      <c r="M138" s="689"/>
      <c r="N138" s="689"/>
      <c r="O138" s="689"/>
      <c r="P138" s="689"/>
      <c r="Q138" s="689"/>
      <c r="R138" s="702"/>
      <c r="S138" s="702"/>
      <c r="T138" s="702"/>
      <c r="U138" s="702"/>
      <c r="V138" s="702"/>
      <c r="W138" s="702"/>
      <c r="X138" s="702"/>
    </row>
    <row r="139" spans="1:24" ht="21">
      <c r="A139" s="245" t="s">
        <v>6284</v>
      </c>
      <c r="B139" s="480">
        <v>8</v>
      </c>
      <c r="C139" s="475">
        <v>7</v>
      </c>
      <c r="D139" s="539">
        <v>1</v>
      </c>
      <c r="E139" s="539">
        <v>1</v>
      </c>
      <c r="F139" s="775" t="s">
        <v>6926</v>
      </c>
      <c r="G139" s="797" t="s">
        <v>6927</v>
      </c>
      <c r="H139" s="38" t="s">
        <v>502</v>
      </c>
      <c r="I139" s="619" t="s">
        <v>4969</v>
      </c>
      <c r="J139" s="982" t="s">
        <v>2113</v>
      </c>
      <c r="K139" s="34" t="s">
        <v>703</v>
      </c>
      <c r="L139" s="34" t="s">
        <v>8609</v>
      </c>
      <c r="M139" s="34" t="s">
        <v>8610</v>
      </c>
      <c r="N139" s="34" t="s">
        <v>3749</v>
      </c>
      <c r="O139" s="23" t="s">
        <v>2797</v>
      </c>
      <c r="P139" s="23" t="s">
        <v>3797</v>
      </c>
      <c r="Q139" s="23" t="s">
        <v>4027</v>
      </c>
      <c r="R139" s="52" t="s">
        <v>3795</v>
      </c>
      <c r="S139" s="52"/>
      <c r="T139" s="52"/>
      <c r="U139" s="52"/>
      <c r="V139" s="52"/>
      <c r="W139" s="52"/>
      <c r="X139" s="52"/>
    </row>
    <row r="140" spans="1:24" ht="21">
      <c r="A140" s="245" t="s">
        <v>6285</v>
      </c>
      <c r="B140" s="481">
        <v>12</v>
      </c>
      <c r="C140" s="477">
        <v>11</v>
      </c>
      <c r="D140" s="540">
        <v>5</v>
      </c>
      <c r="E140" s="540">
        <v>5</v>
      </c>
      <c r="F140" s="775" t="s">
        <v>6928</v>
      </c>
      <c r="G140" s="797" t="s">
        <v>6929</v>
      </c>
      <c r="H140" s="19" t="s">
        <v>504</v>
      </c>
      <c r="I140" s="603" t="s">
        <v>4970</v>
      </c>
      <c r="J140" s="977" t="s">
        <v>2113</v>
      </c>
      <c r="K140" s="34" t="s">
        <v>703</v>
      </c>
      <c r="L140" s="34" t="s">
        <v>8609</v>
      </c>
      <c r="M140" s="34" t="s">
        <v>8611</v>
      </c>
      <c r="N140" s="34" t="s">
        <v>4028</v>
      </c>
      <c r="O140" s="52" t="s">
        <v>8596</v>
      </c>
      <c r="P140" s="52"/>
      <c r="Q140" s="52"/>
      <c r="R140" s="52"/>
      <c r="S140" s="52"/>
      <c r="T140" s="52"/>
      <c r="U140" s="52"/>
      <c r="V140" s="52"/>
      <c r="W140" s="52"/>
      <c r="X140" s="52"/>
    </row>
    <row r="141" spans="1:24" ht="21">
      <c r="A141" s="245" t="s">
        <v>6286</v>
      </c>
      <c r="B141" s="481">
        <v>18</v>
      </c>
      <c r="C141" s="477">
        <v>17</v>
      </c>
      <c r="D141" s="540">
        <v>11</v>
      </c>
      <c r="E141" s="540">
        <v>11</v>
      </c>
      <c r="F141" s="775" t="s">
        <v>6930</v>
      </c>
      <c r="G141" s="797" t="s">
        <v>6931</v>
      </c>
      <c r="H141" s="19" t="s">
        <v>506</v>
      </c>
      <c r="I141" s="603" t="s">
        <v>4971</v>
      </c>
      <c r="J141" s="977" t="s">
        <v>2113</v>
      </c>
      <c r="K141" s="34" t="s">
        <v>703</v>
      </c>
      <c r="L141" s="34" t="s">
        <v>8609</v>
      </c>
      <c r="M141" s="34" t="s">
        <v>8612</v>
      </c>
      <c r="N141" s="236" t="s">
        <v>507</v>
      </c>
      <c r="O141" s="52"/>
      <c r="P141" s="52"/>
      <c r="Q141" s="52"/>
      <c r="R141" s="52"/>
      <c r="S141" s="52"/>
      <c r="T141" s="52"/>
      <c r="U141" s="52"/>
      <c r="V141" s="52"/>
      <c r="W141" s="52"/>
      <c r="X141" s="52"/>
    </row>
    <row r="142" spans="1:24" ht="21">
      <c r="A142" s="245" t="s">
        <v>6287</v>
      </c>
      <c r="B142" s="481">
        <v>22</v>
      </c>
      <c r="C142" s="477">
        <v>21</v>
      </c>
      <c r="D142" s="540">
        <v>15</v>
      </c>
      <c r="E142" s="540">
        <v>15</v>
      </c>
      <c r="F142" s="775" t="s">
        <v>6932</v>
      </c>
      <c r="G142" s="797" t="s">
        <v>6933</v>
      </c>
      <c r="H142" s="19" t="s">
        <v>509</v>
      </c>
      <c r="I142" s="603" t="s">
        <v>4972</v>
      </c>
      <c r="J142" s="977" t="s">
        <v>2113</v>
      </c>
      <c r="K142" s="34" t="s">
        <v>703</v>
      </c>
      <c r="L142" s="34" t="s">
        <v>8609</v>
      </c>
      <c r="M142" s="34" t="s">
        <v>8613</v>
      </c>
      <c r="N142" s="37" t="s">
        <v>3590</v>
      </c>
      <c r="O142" s="52"/>
      <c r="P142" s="52"/>
      <c r="Q142" s="52"/>
      <c r="R142" s="52"/>
      <c r="S142" s="52"/>
      <c r="T142" s="52"/>
      <c r="U142" s="52"/>
      <c r="V142" s="52"/>
      <c r="W142" s="52"/>
      <c r="X142" s="52"/>
    </row>
    <row r="143" spans="1:24" ht="21">
      <c r="A143" s="245" t="s">
        <v>6288</v>
      </c>
      <c r="B143" s="481">
        <v>24</v>
      </c>
      <c r="C143" s="477">
        <v>23</v>
      </c>
      <c r="D143" s="540">
        <v>17</v>
      </c>
      <c r="E143" s="540">
        <v>17</v>
      </c>
      <c r="F143" s="775" t="s">
        <v>6934</v>
      </c>
      <c r="G143" s="797" t="s">
        <v>6935</v>
      </c>
      <c r="H143" s="19" t="s">
        <v>511</v>
      </c>
      <c r="I143" s="603" t="s">
        <v>4973</v>
      </c>
      <c r="J143" s="977" t="s">
        <v>2113</v>
      </c>
      <c r="K143" s="34" t="s">
        <v>703</v>
      </c>
      <c r="L143" s="34" t="s">
        <v>8490</v>
      </c>
      <c r="M143" s="34" t="s">
        <v>4770</v>
      </c>
      <c r="N143" s="34" t="s">
        <v>3501</v>
      </c>
      <c r="O143" s="52"/>
      <c r="P143" s="52"/>
      <c r="Q143" s="52"/>
      <c r="R143" s="52"/>
      <c r="S143" s="52"/>
      <c r="T143" s="52"/>
      <c r="U143" s="52"/>
      <c r="V143" s="52"/>
      <c r="W143" s="52"/>
      <c r="X143" s="52"/>
    </row>
    <row r="144" spans="1:24" ht="21">
      <c r="A144" s="245" t="s">
        <v>6289</v>
      </c>
      <c r="B144" s="481">
        <v>27</v>
      </c>
      <c r="C144" s="477">
        <v>26</v>
      </c>
      <c r="D144" s="540">
        <v>20</v>
      </c>
      <c r="E144" s="540">
        <v>20</v>
      </c>
      <c r="F144" s="775" t="s">
        <v>6936</v>
      </c>
      <c r="G144" s="797" t="s">
        <v>6937</v>
      </c>
      <c r="H144" s="19" t="s">
        <v>513</v>
      </c>
      <c r="I144" s="603" t="s">
        <v>4974</v>
      </c>
      <c r="J144" s="977" t="s">
        <v>2113</v>
      </c>
      <c r="K144" s="34" t="s">
        <v>703</v>
      </c>
      <c r="L144" s="34" t="s">
        <v>8490</v>
      </c>
      <c r="M144" s="34" t="s">
        <v>4770</v>
      </c>
      <c r="N144" s="34" t="s">
        <v>3456</v>
      </c>
      <c r="O144" s="52"/>
      <c r="P144" s="52"/>
      <c r="Q144" s="52"/>
      <c r="R144" s="52"/>
      <c r="S144" s="52"/>
      <c r="T144" s="52"/>
      <c r="U144" s="52"/>
      <c r="V144" s="52"/>
      <c r="W144" s="52"/>
      <c r="X144" s="52"/>
    </row>
    <row r="145" spans="1:24" ht="21">
      <c r="A145" s="245" t="s">
        <v>6290</v>
      </c>
      <c r="B145" s="481">
        <v>32</v>
      </c>
      <c r="C145" s="477">
        <v>31</v>
      </c>
      <c r="D145" s="540">
        <v>25</v>
      </c>
      <c r="E145" s="540">
        <v>25</v>
      </c>
      <c r="F145" s="775" t="s">
        <v>7187</v>
      </c>
      <c r="G145" s="797" t="s">
        <v>7186</v>
      </c>
      <c r="H145" s="19" t="s">
        <v>515</v>
      </c>
      <c r="I145" s="603" t="s">
        <v>4975</v>
      </c>
      <c r="J145" s="977" t="s">
        <v>2113</v>
      </c>
      <c r="K145" s="34" t="s">
        <v>703</v>
      </c>
      <c r="L145" s="34" t="s">
        <v>281</v>
      </c>
      <c r="M145" s="34" t="s">
        <v>8612</v>
      </c>
      <c r="N145" s="34" t="s">
        <v>3468</v>
      </c>
      <c r="O145" s="52" t="s">
        <v>3942</v>
      </c>
      <c r="P145" s="52" t="s">
        <v>3889</v>
      </c>
      <c r="Q145" s="52"/>
      <c r="R145" s="52"/>
      <c r="S145" s="52"/>
      <c r="T145" s="52"/>
      <c r="U145" s="52"/>
      <c r="V145" s="52"/>
      <c r="W145" s="52"/>
      <c r="X145" s="52"/>
    </row>
    <row r="146" spans="1:24" ht="21">
      <c r="A146" s="245" t="s">
        <v>6291</v>
      </c>
      <c r="B146" s="481">
        <v>39</v>
      </c>
      <c r="C146" s="477">
        <v>38</v>
      </c>
      <c r="D146" s="540">
        <v>32</v>
      </c>
      <c r="E146" s="540">
        <v>32</v>
      </c>
      <c r="F146" s="775" t="s">
        <v>7255</v>
      </c>
      <c r="G146" s="797" t="s">
        <v>7256</v>
      </c>
      <c r="H146" s="19" t="s">
        <v>517</v>
      </c>
      <c r="I146" s="603" t="s">
        <v>4976</v>
      </c>
      <c r="J146" s="977" t="s">
        <v>2113</v>
      </c>
      <c r="K146" s="34" t="s">
        <v>703</v>
      </c>
      <c r="L146" s="34" t="s">
        <v>281</v>
      </c>
      <c r="M146" s="34" t="s">
        <v>8613</v>
      </c>
      <c r="N146" s="34" t="s">
        <v>3897</v>
      </c>
      <c r="O146" s="52"/>
      <c r="P146" s="52"/>
      <c r="Q146" s="52"/>
      <c r="R146" s="52"/>
      <c r="S146" s="52"/>
      <c r="T146" s="52"/>
      <c r="U146" s="52"/>
      <c r="V146" s="52"/>
      <c r="W146" s="52"/>
      <c r="X146" s="52"/>
    </row>
    <row r="147" spans="1:24" ht="21">
      <c r="A147" s="245" t="s">
        <v>6292</v>
      </c>
      <c r="B147" s="481">
        <v>43</v>
      </c>
      <c r="C147" s="477">
        <v>42</v>
      </c>
      <c r="D147" s="540">
        <v>36</v>
      </c>
      <c r="E147" s="540">
        <v>36</v>
      </c>
      <c r="F147" s="775" t="s">
        <v>7257</v>
      </c>
      <c r="G147" s="797" t="s">
        <v>7258</v>
      </c>
      <c r="H147" s="19" t="s">
        <v>519</v>
      </c>
      <c r="I147" s="603" t="s">
        <v>4977</v>
      </c>
      <c r="J147" s="977" t="s">
        <v>2113</v>
      </c>
      <c r="K147" s="34" t="s">
        <v>703</v>
      </c>
      <c r="L147" s="34" t="s">
        <v>8412</v>
      </c>
      <c r="M147" s="34" t="s">
        <v>8607</v>
      </c>
      <c r="N147" s="1124" t="s">
        <v>2471</v>
      </c>
      <c r="O147" s="52" t="s">
        <v>7495</v>
      </c>
      <c r="P147" s="52"/>
      <c r="Q147" s="52"/>
      <c r="R147" s="52"/>
      <c r="S147" s="52"/>
      <c r="T147" s="52"/>
      <c r="U147" s="52"/>
      <c r="V147" s="52"/>
      <c r="W147" s="52"/>
      <c r="X147" s="52"/>
    </row>
    <row r="148" spans="1:24" ht="21">
      <c r="A148" s="245" t="s">
        <v>6293</v>
      </c>
      <c r="B148" s="481">
        <v>51</v>
      </c>
      <c r="C148" s="477">
        <v>50</v>
      </c>
      <c r="D148" s="540">
        <v>44</v>
      </c>
      <c r="E148" s="540">
        <v>44</v>
      </c>
      <c r="F148" s="775" t="s">
        <v>7259</v>
      </c>
      <c r="G148" s="797" t="s">
        <v>7260</v>
      </c>
      <c r="H148" s="19" t="s">
        <v>521</v>
      </c>
      <c r="I148" s="603" t="s">
        <v>4978</v>
      </c>
      <c r="J148" s="977" t="s">
        <v>2113</v>
      </c>
      <c r="K148" s="34" t="s">
        <v>372</v>
      </c>
      <c r="L148" s="34" t="s">
        <v>8419</v>
      </c>
      <c r="M148" s="34"/>
      <c r="N148" s="34" t="s">
        <v>3962</v>
      </c>
      <c r="O148" s="52" t="s">
        <v>3618</v>
      </c>
      <c r="P148" s="52" t="s">
        <v>3269</v>
      </c>
      <c r="Q148" s="52"/>
      <c r="R148" s="52"/>
      <c r="S148" s="52"/>
      <c r="T148" s="52"/>
      <c r="U148" s="52"/>
      <c r="V148" s="52"/>
      <c r="W148" s="52"/>
      <c r="X148" s="52"/>
    </row>
    <row r="149" spans="1:24" ht="21">
      <c r="A149" s="245" t="s">
        <v>6294</v>
      </c>
      <c r="B149" s="481">
        <v>57</v>
      </c>
      <c r="C149" s="477">
        <v>56</v>
      </c>
      <c r="D149" s="540">
        <v>50</v>
      </c>
      <c r="E149" s="540">
        <v>50</v>
      </c>
      <c r="F149" s="775" t="s">
        <v>7261</v>
      </c>
      <c r="G149" s="797" t="s">
        <v>7262</v>
      </c>
      <c r="H149" s="19" t="s">
        <v>523</v>
      </c>
      <c r="I149" s="603" t="s">
        <v>4390</v>
      </c>
      <c r="J149" s="977" t="s">
        <v>2113</v>
      </c>
      <c r="K149" s="384" t="s">
        <v>682</v>
      </c>
      <c r="L149" s="384" t="s">
        <v>8396</v>
      </c>
      <c r="M149" s="384" t="s">
        <v>523</v>
      </c>
      <c r="N149" s="34" t="s">
        <v>3472</v>
      </c>
      <c r="O149" s="52"/>
      <c r="P149" s="52"/>
      <c r="Q149" s="52"/>
      <c r="R149" s="52"/>
      <c r="S149" s="52"/>
      <c r="T149" s="52"/>
      <c r="U149" s="52"/>
      <c r="V149" s="52"/>
      <c r="W149" s="52"/>
      <c r="X149" s="52"/>
    </row>
    <row r="150" spans="1:24" ht="21">
      <c r="A150" s="245" t="s">
        <v>6295</v>
      </c>
      <c r="B150" s="481">
        <v>63</v>
      </c>
      <c r="C150" s="477">
        <v>62</v>
      </c>
      <c r="D150" s="540">
        <v>56</v>
      </c>
      <c r="E150" s="540">
        <v>56</v>
      </c>
      <c r="F150" s="775" t="s">
        <v>7263</v>
      </c>
      <c r="G150" s="797" t="s">
        <v>7264</v>
      </c>
      <c r="H150" s="13" t="s">
        <v>525</v>
      </c>
      <c r="I150" s="623" t="s">
        <v>4391</v>
      </c>
      <c r="J150" s="977" t="s">
        <v>2113</v>
      </c>
      <c r="K150" s="34" t="s">
        <v>682</v>
      </c>
      <c r="L150" s="34" t="s">
        <v>3373</v>
      </c>
      <c r="M150" s="34" t="s">
        <v>8602</v>
      </c>
      <c r="N150" s="1125" t="s">
        <v>2549</v>
      </c>
      <c r="O150" s="52"/>
      <c r="P150" s="52"/>
      <c r="Q150" s="52"/>
      <c r="R150" s="52"/>
      <c r="S150" s="52"/>
      <c r="T150" s="52"/>
      <c r="U150" s="52"/>
      <c r="V150" s="52"/>
      <c r="W150" s="52"/>
      <c r="X150" s="52"/>
    </row>
    <row r="151" spans="1:24" ht="21">
      <c r="A151" s="245" t="s">
        <v>6296</v>
      </c>
      <c r="B151" s="481">
        <v>69</v>
      </c>
      <c r="C151" s="477">
        <v>68</v>
      </c>
      <c r="D151" s="540">
        <v>62</v>
      </c>
      <c r="E151" s="540">
        <v>62</v>
      </c>
      <c r="F151" s="775" t="s">
        <v>7265</v>
      </c>
      <c r="G151" s="797" t="s">
        <v>7266</v>
      </c>
      <c r="H151" s="13" t="s">
        <v>527</v>
      </c>
      <c r="I151" s="623" t="s">
        <v>619</v>
      </c>
      <c r="J151" s="977" t="s">
        <v>2113</v>
      </c>
      <c r="K151" s="34" t="s">
        <v>8614</v>
      </c>
      <c r="L151" s="34" t="s">
        <v>8397</v>
      </c>
      <c r="M151" s="34" t="s">
        <v>527</v>
      </c>
      <c r="N151" s="42" t="s">
        <v>3774</v>
      </c>
      <c r="O151" s="52"/>
      <c r="P151" s="52"/>
      <c r="Q151" s="52"/>
      <c r="R151" s="52"/>
      <c r="S151" s="52"/>
      <c r="T151" s="52"/>
      <c r="U151" s="52"/>
      <c r="V151" s="52"/>
      <c r="W151" s="52"/>
      <c r="X151" s="52"/>
    </row>
    <row r="152" spans="1:24" ht="21">
      <c r="A152" s="245" t="s">
        <v>6297</v>
      </c>
      <c r="B152" s="481">
        <v>73</v>
      </c>
      <c r="C152" s="477">
        <v>72</v>
      </c>
      <c r="D152" s="540">
        <v>66</v>
      </c>
      <c r="E152" s="540">
        <v>66</v>
      </c>
      <c r="F152" s="775" t="s">
        <v>7267</v>
      </c>
      <c r="G152" s="797" t="s">
        <v>7268</v>
      </c>
      <c r="H152" s="13" t="s">
        <v>529</v>
      </c>
      <c r="I152" s="624" t="s">
        <v>4392</v>
      </c>
      <c r="J152" s="977" t="s">
        <v>2113</v>
      </c>
      <c r="K152" s="34" t="s">
        <v>372</v>
      </c>
      <c r="L152" s="34" t="s">
        <v>8397</v>
      </c>
      <c r="M152" s="34" t="s">
        <v>8604</v>
      </c>
      <c r="N152" s="1126" t="s">
        <v>2569</v>
      </c>
      <c r="O152" s="52"/>
      <c r="P152" s="52"/>
      <c r="Q152" s="52"/>
      <c r="R152" s="52"/>
      <c r="S152" s="52"/>
      <c r="T152" s="52"/>
      <c r="U152" s="52"/>
      <c r="V152" s="52"/>
      <c r="W152" s="52"/>
      <c r="X152" s="52"/>
    </row>
    <row r="153" spans="1:24" ht="21">
      <c r="A153" s="245" t="s">
        <v>6298</v>
      </c>
      <c r="B153" s="481">
        <v>81</v>
      </c>
      <c r="C153" s="477">
        <v>80</v>
      </c>
      <c r="D153" s="540">
        <v>74</v>
      </c>
      <c r="E153" s="540">
        <v>74</v>
      </c>
      <c r="F153" s="775" t="s">
        <v>7269</v>
      </c>
      <c r="G153" s="797" t="s">
        <v>7270</v>
      </c>
      <c r="H153" s="13" t="s">
        <v>453</v>
      </c>
      <c r="I153" s="623" t="s">
        <v>625</v>
      </c>
      <c r="J153" s="977" t="s">
        <v>2113</v>
      </c>
      <c r="K153" s="34" t="s">
        <v>372</v>
      </c>
      <c r="L153" s="34" t="s">
        <v>8590</v>
      </c>
      <c r="M153" s="34" t="s">
        <v>8439</v>
      </c>
      <c r="N153" s="1124" t="s">
        <v>2472</v>
      </c>
      <c r="O153" s="52"/>
      <c r="P153" s="52"/>
      <c r="Q153" s="52"/>
      <c r="R153" s="52"/>
      <c r="S153" s="52"/>
      <c r="T153" s="52"/>
      <c r="U153" s="52"/>
      <c r="V153" s="52"/>
      <c r="W153" s="52"/>
      <c r="X153" s="52"/>
    </row>
    <row r="154" spans="1:24" ht="21">
      <c r="A154" s="245" t="s">
        <v>6299</v>
      </c>
      <c r="B154" s="481">
        <v>86</v>
      </c>
      <c r="C154" s="477">
        <v>85</v>
      </c>
      <c r="D154" s="540">
        <v>79</v>
      </c>
      <c r="E154" s="540">
        <v>79</v>
      </c>
      <c r="F154" s="775" t="s">
        <v>7271</v>
      </c>
      <c r="G154" s="797" t="s">
        <v>7272</v>
      </c>
      <c r="H154" s="13" t="s">
        <v>532</v>
      </c>
      <c r="I154" s="623" t="s">
        <v>4393</v>
      </c>
      <c r="J154" s="977" t="s">
        <v>2113</v>
      </c>
      <c r="K154" s="34" t="s">
        <v>8398</v>
      </c>
      <c r="L154" s="34" t="s">
        <v>3714</v>
      </c>
      <c r="M154" s="34"/>
      <c r="N154" s="1127" t="s">
        <v>2552</v>
      </c>
      <c r="O154" s="1128" t="s">
        <v>2559</v>
      </c>
      <c r="P154" s="52" t="s">
        <v>3526</v>
      </c>
      <c r="Q154" s="52" t="s">
        <v>2823</v>
      </c>
      <c r="R154" s="52" t="s">
        <v>7496</v>
      </c>
      <c r="S154" s="52"/>
      <c r="T154" s="52"/>
      <c r="U154" s="52"/>
      <c r="V154" s="52"/>
      <c r="W154" s="52"/>
      <c r="X154" s="52"/>
    </row>
    <row r="155" spans="1:24" ht="21">
      <c r="A155" s="245" t="s">
        <v>6300</v>
      </c>
      <c r="B155" s="481">
        <v>88</v>
      </c>
      <c r="C155" s="477">
        <v>87</v>
      </c>
      <c r="D155" s="540">
        <v>81</v>
      </c>
      <c r="E155" s="540">
        <v>81</v>
      </c>
      <c r="F155" s="775" t="s">
        <v>7273</v>
      </c>
      <c r="G155" s="797" t="s">
        <v>7274</v>
      </c>
      <c r="H155" s="13" t="s">
        <v>534</v>
      </c>
      <c r="I155" s="623" t="s">
        <v>4979</v>
      </c>
      <c r="J155" s="977" t="s">
        <v>2113</v>
      </c>
      <c r="K155" s="34" t="s">
        <v>8399</v>
      </c>
      <c r="L155" s="34" t="s">
        <v>8605</v>
      </c>
      <c r="M155" s="34"/>
      <c r="N155" s="42" t="s">
        <v>3489</v>
      </c>
      <c r="O155" s="52"/>
      <c r="P155" s="52"/>
      <c r="Q155" s="52"/>
      <c r="R155" s="52"/>
      <c r="S155" s="52"/>
      <c r="T155" s="52"/>
      <c r="U155" s="52"/>
      <c r="V155" s="52"/>
      <c r="W155" s="52"/>
      <c r="X155" s="52"/>
    </row>
    <row r="156" spans="1:24" ht="21">
      <c r="A156" s="245" t="s">
        <v>6301</v>
      </c>
      <c r="B156" s="481">
        <v>93</v>
      </c>
      <c r="C156" s="477">
        <v>92</v>
      </c>
      <c r="D156" s="541">
        <v>86</v>
      </c>
      <c r="E156" s="541">
        <v>86</v>
      </c>
      <c r="F156" s="775" t="s">
        <v>7275</v>
      </c>
      <c r="G156" s="797" t="s">
        <v>7276</v>
      </c>
      <c r="H156" s="13" t="s">
        <v>536</v>
      </c>
      <c r="I156" s="623" t="s">
        <v>4962</v>
      </c>
      <c r="J156" s="982" t="s">
        <v>2113</v>
      </c>
      <c r="K156" s="34" t="s">
        <v>8586</v>
      </c>
      <c r="L156" s="34" t="s">
        <v>8411</v>
      </c>
      <c r="M156" s="34" t="s">
        <v>8615</v>
      </c>
      <c r="N156" s="42" t="s">
        <v>3275</v>
      </c>
      <c r="O156" s="52"/>
      <c r="P156" s="52"/>
      <c r="Q156" s="52"/>
      <c r="R156" s="52"/>
      <c r="S156" s="52"/>
      <c r="T156" s="52"/>
      <c r="U156" s="52"/>
      <c r="V156" s="52"/>
      <c r="W156" s="52"/>
      <c r="X156" s="52"/>
    </row>
    <row r="157" spans="1:24" ht="21">
      <c r="A157" s="688" t="s">
        <v>6302</v>
      </c>
      <c r="B157" s="654">
        <v>98</v>
      </c>
      <c r="C157" s="654">
        <v>97</v>
      </c>
      <c r="D157" s="656">
        <v>91</v>
      </c>
      <c r="E157" s="656">
        <v>91</v>
      </c>
      <c r="F157" s="775" t="s">
        <v>7112</v>
      </c>
      <c r="G157" s="797" t="s">
        <v>7129</v>
      </c>
      <c r="H157" s="689" t="s">
        <v>458</v>
      </c>
      <c r="I157" s="701" t="s">
        <v>4980</v>
      </c>
      <c r="J157" s="653"/>
      <c r="K157" s="689"/>
      <c r="L157" s="689"/>
      <c r="M157" s="689"/>
      <c r="N157" s="689"/>
      <c r="O157" s="689"/>
      <c r="P157" s="689"/>
      <c r="Q157" s="689"/>
      <c r="R157" s="702"/>
      <c r="S157" s="702"/>
      <c r="T157" s="702"/>
      <c r="U157" s="702"/>
      <c r="V157" s="702"/>
      <c r="W157" s="702"/>
      <c r="X157" s="702"/>
    </row>
    <row r="158" spans="1:24" ht="21">
      <c r="A158" s="245" t="s">
        <v>6303</v>
      </c>
      <c r="B158" s="481">
        <v>99</v>
      </c>
      <c r="C158" s="477">
        <v>98</v>
      </c>
      <c r="D158" s="539">
        <v>92</v>
      </c>
      <c r="E158" s="539">
        <v>92</v>
      </c>
      <c r="F158" s="775" t="s">
        <v>6943</v>
      </c>
      <c r="G158" s="797" t="s">
        <v>6938</v>
      </c>
      <c r="H158" s="13" t="s">
        <v>538</v>
      </c>
      <c r="I158" s="623" t="s">
        <v>4394</v>
      </c>
      <c r="J158" s="983" t="s">
        <v>2113</v>
      </c>
      <c r="K158" s="305" t="s">
        <v>8401</v>
      </c>
      <c r="L158" s="305" t="s">
        <v>8402</v>
      </c>
      <c r="M158" s="305" t="s">
        <v>2429</v>
      </c>
      <c r="N158" s="42" t="s">
        <v>3488</v>
      </c>
      <c r="O158" s="52" t="s">
        <v>7497</v>
      </c>
      <c r="P158" s="52" t="s">
        <v>7556</v>
      </c>
      <c r="Q158" s="52"/>
      <c r="R158" s="52"/>
      <c r="S158" s="52"/>
      <c r="T158" s="52"/>
      <c r="U158" s="52"/>
      <c r="V158" s="52"/>
      <c r="W158" s="52"/>
      <c r="X158" s="52"/>
    </row>
    <row r="159" spans="1:24" ht="21">
      <c r="A159" s="245" t="s">
        <v>6304</v>
      </c>
      <c r="B159" s="481">
        <v>101</v>
      </c>
      <c r="C159" s="477">
        <v>100</v>
      </c>
      <c r="D159" s="540">
        <v>94</v>
      </c>
      <c r="E159" s="540">
        <v>94</v>
      </c>
      <c r="F159" s="775" t="s">
        <v>6944</v>
      </c>
      <c r="G159" s="797" t="s">
        <v>6939</v>
      </c>
      <c r="H159" s="13" t="s">
        <v>540</v>
      </c>
      <c r="I159" s="623" t="s">
        <v>4981</v>
      </c>
      <c r="J159" s="977" t="s">
        <v>2113</v>
      </c>
      <c r="K159" s="305" t="s">
        <v>8401</v>
      </c>
      <c r="L159" s="305" t="s">
        <v>8402</v>
      </c>
      <c r="M159" s="305" t="s">
        <v>2429</v>
      </c>
      <c r="N159" s="42" t="s">
        <v>7560</v>
      </c>
      <c r="O159" s="52"/>
      <c r="P159" s="52"/>
      <c r="Q159" s="52"/>
      <c r="R159" s="52"/>
      <c r="S159" s="52"/>
      <c r="T159" s="52"/>
      <c r="U159" s="52"/>
      <c r="V159" s="52"/>
      <c r="W159" s="52"/>
      <c r="X159" s="52"/>
    </row>
    <row r="160" spans="1:24" ht="21">
      <c r="A160" s="245" t="s">
        <v>6305</v>
      </c>
      <c r="B160" s="481">
        <v>104</v>
      </c>
      <c r="C160" s="477">
        <v>103</v>
      </c>
      <c r="D160" s="540">
        <v>97</v>
      </c>
      <c r="E160" s="540">
        <v>97</v>
      </c>
      <c r="F160" s="775" t="s">
        <v>6945</v>
      </c>
      <c r="G160" s="797" t="s">
        <v>6940</v>
      </c>
      <c r="H160" s="13" t="s">
        <v>542</v>
      </c>
      <c r="I160" s="623" t="s">
        <v>4318</v>
      </c>
      <c r="J160" s="977" t="s">
        <v>2113</v>
      </c>
      <c r="K160" s="388" t="s">
        <v>372</v>
      </c>
      <c r="L160" s="388" t="s">
        <v>8405</v>
      </c>
      <c r="M160" s="388" t="s">
        <v>8415</v>
      </c>
      <c r="N160" s="42" t="s">
        <v>7396</v>
      </c>
      <c r="O160" s="52"/>
      <c r="P160" s="52"/>
      <c r="Q160" s="52"/>
      <c r="R160" s="52"/>
      <c r="S160" s="52"/>
      <c r="T160" s="52"/>
      <c r="U160" s="52"/>
      <c r="V160" s="52"/>
      <c r="W160" s="52"/>
      <c r="X160" s="52"/>
    </row>
    <row r="161" spans="1:24" ht="21">
      <c r="A161" s="245" t="s">
        <v>6306</v>
      </c>
      <c r="B161" s="481">
        <v>107</v>
      </c>
      <c r="C161" s="477">
        <v>106</v>
      </c>
      <c r="D161" s="540">
        <v>100</v>
      </c>
      <c r="E161" s="540">
        <v>100</v>
      </c>
      <c r="F161" s="775" t="s">
        <v>6946</v>
      </c>
      <c r="G161" s="797" t="s">
        <v>6941</v>
      </c>
      <c r="H161" s="13" t="s">
        <v>544</v>
      </c>
      <c r="I161" s="623" t="s">
        <v>4395</v>
      </c>
      <c r="J161" s="977" t="s">
        <v>2113</v>
      </c>
      <c r="K161" s="42" t="s">
        <v>372</v>
      </c>
      <c r="L161" s="42" t="s">
        <v>8405</v>
      </c>
      <c r="M161" s="42" t="s">
        <v>8415</v>
      </c>
      <c r="N161" s="52" t="s">
        <v>7467</v>
      </c>
      <c r="O161" s="52" t="s">
        <v>7557</v>
      </c>
      <c r="P161" s="52"/>
      <c r="Q161" s="52"/>
      <c r="R161" s="52"/>
      <c r="S161" s="52"/>
      <c r="T161" s="52"/>
      <c r="U161" s="52"/>
      <c r="V161" s="52"/>
      <c r="W161" s="52"/>
      <c r="X161" s="52"/>
    </row>
    <row r="162" spans="1:24" ht="21">
      <c r="A162" s="245" t="s">
        <v>6307</v>
      </c>
      <c r="B162" s="481">
        <v>110</v>
      </c>
      <c r="C162" s="477">
        <v>109</v>
      </c>
      <c r="D162" s="540">
        <v>103</v>
      </c>
      <c r="E162" s="540">
        <v>103</v>
      </c>
      <c r="F162" s="775" t="s">
        <v>6947</v>
      </c>
      <c r="G162" s="797" t="s">
        <v>6942</v>
      </c>
      <c r="H162" s="13" t="s">
        <v>546</v>
      </c>
      <c r="I162" s="623" t="s">
        <v>4396</v>
      </c>
      <c r="J162" s="977" t="s">
        <v>2113</v>
      </c>
      <c r="K162" s="42" t="s">
        <v>8401</v>
      </c>
      <c r="L162" s="42" t="s">
        <v>8402</v>
      </c>
      <c r="M162" s="42" t="s">
        <v>8407</v>
      </c>
      <c r="N162" s="1124" t="s">
        <v>2386</v>
      </c>
      <c r="O162" s="234" t="s">
        <v>2387</v>
      </c>
      <c r="P162" s="231" t="s">
        <v>4033</v>
      </c>
      <c r="Q162" s="52"/>
      <c r="R162" s="52"/>
      <c r="S162" s="52"/>
      <c r="T162" s="52"/>
      <c r="U162" s="52"/>
      <c r="V162" s="52"/>
      <c r="W162" s="52"/>
      <c r="X162" s="52"/>
    </row>
    <row r="163" spans="1:24" ht="21">
      <c r="A163" s="245" t="s">
        <v>6308</v>
      </c>
      <c r="B163" s="481">
        <v>113</v>
      </c>
      <c r="C163" s="477">
        <v>112</v>
      </c>
      <c r="D163" s="540">
        <v>106</v>
      </c>
      <c r="E163" s="540">
        <v>106</v>
      </c>
      <c r="F163" s="775" t="s">
        <v>7006</v>
      </c>
      <c r="G163" s="797" t="s">
        <v>7007</v>
      </c>
      <c r="H163" s="13" t="s">
        <v>548</v>
      </c>
      <c r="I163" s="625" t="s">
        <v>4397</v>
      </c>
      <c r="J163" s="977" t="s">
        <v>2113</v>
      </c>
      <c r="K163" s="42" t="s">
        <v>8401</v>
      </c>
      <c r="L163" s="42" t="s">
        <v>8402</v>
      </c>
      <c r="M163" s="42" t="s">
        <v>8407</v>
      </c>
      <c r="N163" s="1129" t="s">
        <v>2582</v>
      </c>
      <c r="O163" s="305" t="s">
        <v>2804</v>
      </c>
      <c r="P163" s="52"/>
      <c r="Q163" s="52"/>
      <c r="R163" s="52"/>
      <c r="S163" s="52"/>
      <c r="T163" s="52"/>
      <c r="U163" s="52"/>
      <c r="V163" s="52"/>
      <c r="W163" s="52"/>
      <c r="X163" s="52"/>
    </row>
    <row r="164" spans="1:24" ht="21">
      <c r="A164" s="245" t="s">
        <v>6309</v>
      </c>
      <c r="B164" s="481">
        <v>115</v>
      </c>
      <c r="C164" s="477">
        <v>114</v>
      </c>
      <c r="D164" s="540">
        <v>108</v>
      </c>
      <c r="E164" s="540">
        <v>108</v>
      </c>
      <c r="F164" s="775" t="s">
        <v>7008</v>
      </c>
      <c r="G164" s="797" t="s">
        <v>7009</v>
      </c>
      <c r="H164" s="13" t="s">
        <v>550</v>
      </c>
      <c r="I164" s="623" t="s">
        <v>4983</v>
      </c>
      <c r="J164" s="977" t="s">
        <v>2113</v>
      </c>
      <c r="K164" s="42" t="s">
        <v>8401</v>
      </c>
      <c r="L164" s="42" t="s">
        <v>8408</v>
      </c>
      <c r="M164" s="42"/>
      <c r="N164" s="42" t="s">
        <v>3940</v>
      </c>
      <c r="O164" s="52"/>
      <c r="P164" s="52" t="s">
        <v>3940</v>
      </c>
      <c r="Q164" s="52"/>
      <c r="R164" s="52"/>
      <c r="S164" s="52"/>
      <c r="T164" s="52"/>
      <c r="U164" s="52"/>
      <c r="V164" s="52"/>
      <c r="W164" s="52"/>
      <c r="X164" s="52"/>
    </row>
    <row r="165" spans="1:24" ht="21">
      <c r="A165" s="245" t="s">
        <v>6310</v>
      </c>
      <c r="B165" s="481">
        <v>117</v>
      </c>
      <c r="C165" s="477">
        <v>116</v>
      </c>
      <c r="D165" s="540">
        <v>110</v>
      </c>
      <c r="E165" s="540">
        <v>110</v>
      </c>
      <c r="F165" s="775" t="s">
        <v>7010</v>
      </c>
      <c r="G165" s="797" t="s">
        <v>7011</v>
      </c>
      <c r="H165" s="13" t="s">
        <v>552</v>
      </c>
      <c r="I165" s="623" t="s">
        <v>4984</v>
      </c>
      <c r="J165" s="977" t="s">
        <v>2113</v>
      </c>
      <c r="K165" s="42" t="s">
        <v>8401</v>
      </c>
      <c r="L165" s="42" t="s">
        <v>8408</v>
      </c>
      <c r="M165" s="42" t="s">
        <v>8578</v>
      </c>
      <c r="N165" s="42" t="s">
        <v>4035</v>
      </c>
      <c r="O165" s="52"/>
      <c r="P165" s="52"/>
      <c r="Q165" s="52"/>
      <c r="R165" s="52"/>
      <c r="S165" s="52"/>
      <c r="T165" s="52"/>
      <c r="U165" s="52"/>
      <c r="V165" s="52"/>
      <c r="W165" s="52"/>
      <c r="X165" s="52"/>
    </row>
    <row r="166" spans="1:24" ht="21">
      <c r="A166" s="245" t="s">
        <v>6311</v>
      </c>
      <c r="B166" s="481">
        <v>122</v>
      </c>
      <c r="C166" s="477">
        <v>121</v>
      </c>
      <c r="D166" s="540">
        <v>115</v>
      </c>
      <c r="E166" s="540">
        <v>115</v>
      </c>
      <c r="F166" s="775" t="s">
        <v>7012</v>
      </c>
      <c r="G166" s="797" t="s">
        <v>7013</v>
      </c>
      <c r="H166" s="13" t="s">
        <v>554</v>
      </c>
      <c r="I166" s="623" t="s">
        <v>4985</v>
      </c>
      <c r="J166" s="977" t="s">
        <v>2113</v>
      </c>
      <c r="K166" s="42" t="s">
        <v>8401</v>
      </c>
      <c r="L166" s="42" t="s">
        <v>8408</v>
      </c>
      <c r="M166" s="42" t="s">
        <v>8616</v>
      </c>
      <c r="N166" s="1130" t="s">
        <v>3841</v>
      </c>
      <c r="O166" s="52"/>
      <c r="P166" s="52"/>
      <c r="Q166" s="52"/>
      <c r="R166" s="52"/>
      <c r="S166" s="52"/>
      <c r="T166" s="52"/>
      <c r="U166" s="52"/>
      <c r="V166" s="52"/>
      <c r="W166" s="52"/>
      <c r="X166" s="52"/>
    </row>
    <row r="167" spans="1:24" ht="21">
      <c r="A167" s="245" t="s">
        <v>6312</v>
      </c>
      <c r="B167" s="481">
        <v>125</v>
      </c>
      <c r="C167" s="477">
        <v>124</v>
      </c>
      <c r="D167" s="540">
        <v>118</v>
      </c>
      <c r="E167" s="540">
        <v>118</v>
      </c>
      <c r="F167" s="775" t="s">
        <v>7014</v>
      </c>
      <c r="G167" s="797" t="s">
        <v>7015</v>
      </c>
      <c r="H167" s="13" t="s">
        <v>556</v>
      </c>
      <c r="I167" s="623" t="s">
        <v>4950</v>
      </c>
      <c r="J167" s="977" t="s">
        <v>2113</v>
      </c>
      <c r="K167" s="42" t="s">
        <v>8401</v>
      </c>
      <c r="L167" s="42" t="s">
        <v>8408</v>
      </c>
      <c r="M167" s="42" t="s">
        <v>8579</v>
      </c>
      <c r="N167" s="42" t="s">
        <v>3764</v>
      </c>
      <c r="O167" s="52"/>
      <c r="P167" s="52"/>
      <c r="Q167" s="52"/>
      <c r="R167" s="52"/>
      <c r="S167" s="52"/>
      <c r="T167" s="52"/>
      <c r="U167" s="52"/>
      <c r="V167" s="52"/>
      <c r="W167" s="52"/>
      <c r="X167" s="52"/>
    </row>
    <row r="168" spans="1:24" ht="21">
      <c r="A168" s="245" t="s">
        <v>6313</v>
      </c>
      <c r="B168" s="481">
        <v>127</v>
      </c>
      <c r="C168" s="477">
        <v>126</v>
      </c>
      <c r="D168" s="540">
        <v>120</v>
      </c>
      <c r="E168" s="540">
        <v>120</v>
      </c>
      <c r="F168" s="775" t="s">
        <v>7016</v>
      </c>
      <c r="G168" s="797" t="s">
        <v>7017</v>
      </c>
      <c r="H168" s="13" t="s">
        <v>558</v>
      </c>
      <c r="I168" s="623" t="s">
        <v>4398</v>
      </c>
      <c r="J168" s="977" t="s">
        <v>2113</v>
      </c>
      <c r="K168" s="42" t="s">
        <v>8401</v>
      </c>
      <c r="L168" s="42" t="s">
        <v>8406</v>
      </c>
      <c r="M168" s="42" t="s">
        <v>8617</v>
      </c>
      <c r="N168" s="39"/>
      <c r="O168" s="52"/>
      <c r="P168" s="52"/>
      <c r="Q168" s="52"/>
      <c r="R168" s="52"/>
      <c r="S168" s="52"/>
      <c r="T168" s="52"/>
      <c r="U168" s="52"/>
      <c r="V168" s="52"/>
      <c r="W168" s="52"/>
      <c r="X168" s="52"/>
    </row>
    <row r="169" spans="1:24" ht="21">
      <c r="A169" s="245" t="s">
        <v>6314</v>
      </c>
      <c r="B169" s="481">
        <v>130</v>
      </c>
      <c r="C169" s="477">
        <v>129</v>
      </c>
      <c r="D169" s="540">
        <v>123</v>
      </c>
      <c r="E169" s="540">
        <v>123</v>
      </c>
      <c r="F169" s="775" t="s">
        <v>7084</v>
      </c>
      <c r="G169" s="797" t="s">
        <v>7291</v>
      </c>
      <c r="H169" s="13" t="s">
        <v>560</v>
      </c>
      <c r="I169" s="623" t="s">
        <v>4986</v>
      </c>
      <c r="J169" s="977" t="s">
        <v>2113</v>
      </c>
      <c r="K169" s="42" t="s">
        <v>8401</v>
      </c>
      <c r="L169" s="42" t="s">
        <v>8406</v>
      </c>
      <c r="M169" s="42" t="s">
        <v>8589</v>
      </c>
      <c r="N169" s="32" t="s">
        <v>4787</v>
      </c>
      <c r="O169" s="52"/>
      <c r="P169" s="52"/>
      <c r="Q169" s="52"/>
      <c r="R169" s="52"/>
      <c r="S169" s="52"/>
      <c r="T169" s="52"/>
      <c r="U169" s="52"/>
      <c r="V169" s="52"/>
      <c r="W169" s="52"/>
      <c r="X169" s="52"/>
    </row>
    <row r="170" spans="1:24" ht="21">
      <c r="A170" s="245" t="s">
        <v>6315</v>
      </c>
      <c r="B170" s="481">
        <v>135</v>
      </c>
      <c r="C170" s="477">
        <v>134</v>
      </c>
      <c r="D170" s="541">
        <v>128</v>
      </c>
      <c r="E170" s="541">
        <v>128</v>
      </c>
      <c r="F170" s="775" t="s">
        <v>7292</v>
      </c>
      <c r="G170" s="797" t="s">
        <v>7293</v>
      </c>
      <c r="H170" s="13" t="s">
        <v>8593</v>
      </c>
      <c r="I170" s="623" t="s">
        <v>4987</v>
      </c>
      <c r="J170" s="983" t="s">
        <v>2113</v>
      </c>
      <c r="K170" s="42" t="s">
        <v>8401</v>
      </c>
      <c r="L170" s="42" t="s">
        <v>8408</v>
      </c>
      <c r="M170" s="42" t="s">
        <v>477</v>
      </c>
      <c r="N170" s="39"/>
      <c r="O170" s="52"/>
      <c r="P170" s="52"/>
      <c r="Q170" s="52"/>
      <c r="R170" s="52"/>
      <c r="S170" s="52"/>
      <c r="T170" s="52"/>
      <c r="U170" s="52"/>
      <c r="V170" s="52"/>
      <c r="W170" s="52"/>
      <c r="X170" s="52"/>
    </row>
    <row r="171" spans="1:24" ht="21">
      <c r="A171" s="688" t="s">
        <v>6316</v>
      </c>
      <c r="B171" s="654">
        <v>138</v>
      </c>
      <c r="C171" s="654">
        <v>137</v>
      </c>
      <c r="D171" s="656">
        <v>131</v>
      </c>
      <c r="E171" s="656">
        <v>131</v>
      </c>
      <c r="F171" s="775" t="s">
        <v>7113</v>
      </c>
      <c r="G171" s="797" t="s">
        <v>7130</v>
      </c>
      <c r="H171" s="689" t="s">
        <v>329</v>
      </c>
      <c r="I171" s="701" t="s">
        <v>4988</v>
      </c>
      <c r="J171" s="653"/>
      <c r="K171" s="689"/>
      <c r="L171" s="689"/>
      <c r="M171" s="689"/>
      <c r="N171" s="689"/>
      <c r="O171" s="689"/>
      <c r="P171" s="689"/>
      <c r="Q171" s="689"/>
      <c r="R171" s="702"/>
      <c r="S171" s="702"/>
      <c r="T171" s="702"/>
      <c r="U171" s="702"/>
      <c r="V171" s="702"/>
      <c r="W171" s="702"/>
      <c r="X171" s="702"/>
    </row>
    <row r="172" spans="1:24" ht="21">
      <c r="A172" s="245" t="s">
        <v>6317</v>
      </c>
      <c r="B172" s="481">
        <v>139</v>
      </c>
      <c r="C172" s="477">
        <v>138</v>
      </c>
      <c r="D172" s="539">
        <v>132</v>
      </c>
      <c r="E172" s="539">
        <v>132</v>
      </c>
      <c r="F172" s="775" t="s">
        <v>6948</v>
      </c>
      <c r="G172" s="797" t="s">
        <v>6949</v>
      </c>
      <c r="H172" s="13" t="s">
        <v>564</v>
      </c>
      <c r="I172" s="623" t="s">
        <v>4965</v>
      </c>
      <c r="J172" s="977" t="s">
        <v>2121</v>
      </c>
      <c r="K172" s="959" t="s">
        <v>8422</v>
      </c>
      <c r="L172" s="959" t="s">
        <v>8403</v>
      </c>
      <c r="M172" s="959" t="s">
        <v>8425</v>
      </c>
      <c r="N172" s="39"/>
      <c r="O172" s="52"/>
      <c r="P172" s="52"/>
      <c r="Q172" s="52"/>
      <c r="R172" s="52"/>
      <c r="S172" s="52"/>
      <c r="T172" s="52"/>
      <c r="U172" s="52"/>
      <c r="V172" s="52"/>
      <c r="W172" s="52"/>
      <c r="X172" s="52"/>
    </row>
    <row r="173" spans="1:24" ht="21">
      <c r="A173" s="245" t="s">
        <v>6318</v>
      </c>
      <c r="B173" s="481">
        <v>141</v>
      </c>
      <c r="C173" s="477">
        <v>140</v>
      </c>
      <c r="D173" s="540">
        <v>134</v>
      </c>
      <c r="E173" s="540">
        <v>134</v>
      </c>
      <c r="F173" s="775" t="s">
        <v>6950</v>
      </c>
      <c r="G173" s="797" t="s">
        <v>6951</v>
      </c>
      <c r="H173" s="13" t="s">
        <v>566</v>
      </c>
      <c r="I173" s="623" t="s">
        <v>4399</v>
      </c>
      <c r="J173" s="977" t="s">
        <v>2121</v>
      </c>
      <c r="K173" s="959" t="s">
        <v>8422</v>
      </c>
      <c r="L173" s="959" t="s">
        <v>8403</v>
      </c>
      <c r="M173" s="959" t="s">
        <v>8425</v>
      </c>
      <c r="N173" s="52" t="s">
        <v>7498</v>
      </c>
      <c r="O173" s="52"/>
      <c r="P173" s="52"/>
      <c r="Q173" s="52"/>
      <c r="R173" s="52"/>
      <c r="S173" s="52"/>
      <c r="T173" s="52"/>
      <c r="U173" s="52"/>
      <c r="V173" s="52"/>
      <c r="W173" s="52"/>
      <c r="X173" s="52"/>
    </row>
    <row r="174" spans="1:24" ht="21">
      <c r="A174" s="245" t="s">
        <v>6319</v>
      </c>
      <c r="B174" s="481">
        <v>144</v>
      </c>
      <c r="C174" s="477">
        <v>143</v>
      </c>
      <c r="D174" s="540">
        <v>137</v>
      </c>
      <c r="E174" s="540">
        <v>137</v>
      </c>
      <c r="F174" s="775" t="s">
        <v>6952</v>
      </c>
      <c r="G174" s="797" t="s">
        <v>6953</v>
      </c>
      <c r="H174" s="13" t="s">
        <v>568</v>
      </c>
      <c r="I174" s="623" t="s">
        <v>4400</v>
      </c>
      <c r="J174" s="977" t="s">
        <v>2121</v>
      </c>
      <c r="K174" s="959" t="s">
        <v>8422</v>
      </c>
      <c r="L174" s="959" t="s">
        <v>8403</v>
      </c>
      <c r="M174" s="959" t="s">
        <v>8425</v>
      </c>
      <c r="N174" s="52" t="s">
        <v>7548</v>
      </c>
      <c r="O174" s="52"/>
      <c r="P174" s="52"/>
      <c r="Q174" s="52"/>
      <c r="R174" s="52"/>
      <c r="S174" s="52"/>
      <c r="T174" s="52"/>
      <c r="U174" s="52"/>
      <c r="V174" s="52"/>
      <c r="W174" s="52"/>
      <c r="X174" s="52"/>
    </row>
    <row r="175" spans="1:24" ht="21">
      <c r="A175" s="245" t="s">
        <v>6320</v>
      </c>
      <c r="B175" s="481">
        <v>147</v>
      </c>
      <c r="C175" s="477">
        <v>146</v>
      </c>
      <c r="D175" s="540">
        <v>140</v>
      </c>
      <c r="E175" s="540">
        <v>140</v>
      </c>
      <c r="F175" s="775" t="s">
        <v>6954</v>
      </c>
      <c r="G175" s="797" t="s">
        <v>6955</v>
      </c>
      <c r="H175" s="13" t="s">
        <v>570</v>
      </c>
      <c r="I175" s="623" t="s">
        <v>4989</v>
      </c>
      <c r="J175" s="977" t="s">
        <v>2121</v>
      </c>
      <c r="K175" s="959" t="s">
        <v>8422</v>
      </c>
      <c r="L175" s="959" t="s">
        <v>8403</v>
      </c>
      <c r="M175" s="959" t="s">
        <v>8425</v>
      </c>
      <c r="N175" s="39"/>
      <c r="O175" s="52"/>
      <c r="P175" s="52"/>
      <c r="Q175" s="52"/>
      <c r="R175" s="52"/>
      <c r="S175" s="52"/>
      <c r="T175" s="52"/>
      <c r="U175" s="52"/>
      <c r="V175" s="52"/>
      <c r="W175" s="52"/>
      <c r="X175" s="52"/>
    </row>
    <row r="176" spans="1:24" ht="21">
      <c r="A176" s="245" t="s">
        <v>6321</v>
      </c>
      <c r="B176" s="481">
        <v>148</v>
      </c>
      <c r="C176" s="477">
        <v>147</v>
      </c>
      <c r="D176" s="540">
        <v>141</v>
      </c>
      <c r="E176" s="540">
        <v>141</v>
      </c>
      <c r="F176" s="775" t="s">
        <v>6956</v>
      </c>
      <c r="G176" s="797" t="s">
        <v>6957</v>
      </c>
      <c r="H176" s="13" t="s">
        <v>572</v>
      </c>
      <c r="I176" s="623" t="s">
        <v>4966</v>
      </c>
      <c r="J176" s="977" t="s">
        <v>2121</v>
      </c>
      <c r="K176" s="959" t="s">
        <v>8422</v>
      </c>
      <c r="L176" s="959" t="s">
        <v>8403</v>
      </c>
      <c r="M176" s="959" t="s">
        <v>8425</v>
      </c>
      <c r="N176" s="52" t="s">
        <v>7499</v>
      </c>
      <c r="O176" s="52"/>
      <c r="P176" s="52"/>
      <c r="Q176" s="52"/>
      <c r="R176" s="52"/>
      <c r="S176" s="52"/>
      <c r="T176" s="52"/>
      <c r="U176" s="52"/>
      <c r="V176" s="52"/>
      <c r="W176" s="52"/>
      <c r="X176" s="52"/>
    </row>
    <row r="177" spans="1:24" ht="21">
      <c r="A177" s="245" t="s">
        <v>6322</v>
      </c>
      <c r="B177" s="481">
        <v>151</v>
      </c>
      <c r="C177" s="477">
        <v>150</v>
      </c>
      <c r="D177" s="540">
        <v>144</v>
      </c>
      <c r="E177" s="540">
        <v>144</v>
      </c>
      <c r="F177" s="775" t="s">
        <v>6958</v>
      </c>
      <c r="G177" s="797" t="s">
        <v>6959</v>
      </c>
      <c r="H177" s="13" t="s">
        <v>574</v>
      </c>
      <c r="I177" s="623" t="s">
        <v>4350</v>
      </c>
      <c r="J177" s="977" t="s">
        <v>2121</v>
      </c>
      <c r="K177" s="959" t="s">
        <v>8422</v>
      </c>
      <c r="L177" s="959" t="s">
        <v>8403</v>
      </c>
      <c r="M177" s="959" t="s">
        <v>574</v>
      </c>
      <c r="N177" s="39"/>
      <c r="O177" s="52"/>
      <c r="P177" s="52"/>
      <c r="Q177" s="52"/>
      <c r="R177" s="52"/>
      <c r="S177" s="52"/>
      <c r="T177" s="52"/>
      <c r="U177" s="52"/>
      <c r="V177" s="52"/>
      <c r="W177" s="52"/>
      <c r="X177" s="52"/>
    </row>
    <row r="178" spans="1:24" ht="21">
      <c r="A178" s="245" t="s">
        <v>6323</v>
      </c>
      <c r="B178" s="481">
        <v>155</v>
      </c>
      <c r="C178" s="477">
        <v>154</v>
      </c>
      <c r="D178" s="540">
        <v>148</v>
      </c>
      <c r="E178" s="540">
        <v>148</v>
      </c>
      <c r="F178" s="775" t="s">
        <v>6960</v>
      </c>
      <c r="G178" s="797" t="s">
        <v>6961</v>
      </c>
      <c r="H178" s="13" t="s">
        <v>576</v>
      </c>
      <c r="I178" s="623" t="s">
        <v>4349</v>
      </c>
      <c r="J178" s="977" t="s">
        <v>2121</v>
      </c>
      <c r="K178" s="959" t="s">
        <v>8422</v>
      </c>
      <c r="L178" s="959" t="s">
        <v>8403</v>
      </c>
      <c r="M178" s="959" t="s">
        <v>8425</v>
      </c>
      <c r="N178" s="39"/>
      <c r="O178" s="52"/>
      <c r="P178" s="52"/>
      <c r="Q178" s="52"/>
      <c r="R178" s="52"/>
      <c r="S178" s="52"/>
      <c r="T178" s="52"/>
      <c r="U178" s="52"/>
      <c r="V178" s="52"/>
      <c r="W178" s="52"/>
      <c r="X178" s="52"/>
    </row>
    <row r="179" spans="1:24" ht="21">
      <c r="A179" s="245" t="s">
        <v>6324</v>
      </c>
      <c r="B179" s="481">
        <v>160</v>
      </c>
      <c r="C179" s="477">
        <v>159</v>
      </c>
      <c r="D179" s="540">
        <v>153</v>
      </c>
      <c r="E179" s="540">
        <v>153</v>
      </c>
      <c r="F179" s="775" t="s">
        <v>7296</v>
      </c>
      <c r="G179" s="797" t="s">
        <v>7188</v>
      </c>
      <c r="H179" s="13" t="s">
        <v>578</v>
      </c>
      <c r="I179" s="623" t="s">
        <v>4990</v>
      </c>
      <c r="J179" s="980" t="s">
        <v>2121</v>
      </c>
      <c r="K179" s="959" t="s">
        <v>8422</v>
      </c>
      <c r="L179" s="959" t="s">
        <v>8445</v>
      </c>
      <c r="M179" s="959" t="s">
        <v>3031</v>
      </c>
      <c r="N179" s="52" t="s">
        <v>7547</v>
      </c>
      <c r="O179" s="52"/>
      <c r="P179" s="52"/>
      <c r="Q179" s="52"/>
      <c r="R179" s="52"/>
      <c r="S179" s="52"/>
      <c r="T179" s="52"/>
      <c r="U179" s="52"/>
      <c r="V179" s="52"/>
      <c r="W179" s="52"/>
      <c r="X179" s="52"/>
    </row>
    <row r="180" spans="1:24" ht="21">
      <c r="A180" s="245" t="s">
        <v>6325</v>
      </c>
      <c r="B180" s="481">
        <v>161</v>
      </c>
      <c r="C180" s="477">
        <v>160</v>
      </c>
      <c r="D180" s="540">
        <v>154</v>
      </c>
      <c r="E180" s="540">
        <v>154</v>
      </c>
      <c r="F180" s="775" t="s">
        <v>7297</v>
      </c>
      <c r="G180" s="797" t="s">
        <v>7298</v>
      </c>
      <c r="H180" s="13" t="s">
        <v>580</v>
      </c>
      <c r="I180" s="623" t="s">
        <v>4991</v>
      </c>
      <c r="J180" s="980" t="s">
        <v>2121</v>
      </c>
      <c r="K180" s="959" t="s">
        <v>8422</v>
      </c>
      <c r="L180" s="959" t="s">
        <v>8445</v>
      </c>
      <c r="M180" s="959" t="s">
        <v>3031</v>
      </c>
      <c r="N180" s="39"/>
      <c r="O180" s="52"/>
      <c r="P180" s="52"/>
      <c r="Q180" s="52"/>
      <c r="R180" s="52"/>
      <c r="S180" s="52"/>
      <c r="T180" s="52"/>
      <c r="U180" s="52"/>
      <c r="V180" s="52"/>
      <c r="W180" s="52"/>
      <c r="X180" s="52"/>
    </row>
    <row r="181" spans="1:24" ht="21">
      <c r="A181" s="245" t="s">
        <v>6326</v>
      </c>
      <c r="B181" s="481">
        <v>162</v>
      </c>
      <c r="C181" s="477">
        <v>161</v>
      </c>
      <c r="D181" s="540">
        <v>155</v>
      </c>
      <c r="E181" s="540">
        <v>155</v>
      </c>
      <c r="F181" s="775" t="s">
        <v>7299</v>
      </c>
      <c r="G181" s="797" t="s">
        <v>7300</v>
      </c>
      <c r="H181" s="13" t="s">
        <v>582</v>
      </c>
      <c r="I181" s="623" t="s">
        <v>4401</v>
      </c>
      <c r="J181" s="980" t="s">
        <v>2121</v>
      </c>
      <c r="K181" s="959" t="s">
        <v>8422</v>
      </c>
      <c r="L181" s="959" t="s">
        <v>8445</v>
      </c>
      <c r="M181" s="959" t="s">
        <v>3031</v>
      </c>
      <c r="N181" s="39"/>
      <c r="O181" s="52"/>
      <c r="P181" s="52"/>
      <c r="Q181" s="52"/>
      <c r="R181" s="52"/>
      <c r="S181" s="52"/>
      <c r="T181" s="52"/>
      <c r="U181" s="52"/>
      <c r="V181" s="52"/>
      <c r="W181" s="52"/>
      <c r="X181" s="52"/>
    </row>
    <row r="182" spans="1:24" ht="21">
      <c r="A182" s="245" t="s">
        <v>6327</v>
      </c>
      <c r="B182" s="481">
        <v>165</v>
      </c>
      <c r="C182" s="477">
        <v>164</v>
      </c>
      <c r="D182" s="540">
        <v>158</v>
      </c>
      <c r="E182" s="540">
        <v>158</v>
      </c>
      <c r="F182" s="775" t="s">
        <v>7301</v>
      </c>
      <c r="G182" s="797" t="s">
        <v>7302</v>
      </c>
      <c r="H182" s="13" t="s">
        <v>584</v>
      </c>
      <c r="I182" s="623" t="s">
        <v>4402</v>
      </c>
      <c r="J182" s="980" t="s">
        <v>2121</v>
      </c>
      <c r="K182" s="959" t="s">
        <v>8422</v>
      </c>
      <c r="L182" s="959" t="s">
        <v>8403</v>
      </c>
      <c r="M182" s="959" t="s">
        <v>8608</v>
      </c>
      <c r="N182" s="39"/>
      <c r="O182" s="52"/>
      <c r="P182" s="52"/>
      <c r="Q182" s="52"/>
      <c r="R182" s="52"/>
      <c r="S182" s="52"/>
      <c r="T182" s="52"/>
      <c r="U182" s="52"/>
      <c r="V182" s="52"/>
      <c r="W182" s="52"/>
      <c r="X182" s="52"/>
    </row>
    <row r="183" spans="1:24" ht="21">
      <c r="A183" s="245" t="s">
        <v>6328</v>
      </c>
      <c r="B183" s="481">
        <v>167</v>
      </c>
      <c r="C183" s="477">
        <v>166</v>
      </c>
      <c r="D183" s="540">
        <v>160</v>
      </c>
      <c r="E183" s="540">
        <v>160</v>
      </c>
      <c r="F183" s="775" t="s">
        <v>7303</v>
      </c>
      <c r="G183" s="797" t="s">
        <v>7304</v>
      </c>
      <c r="H183" s="13" t="s">
        <v>586</v>
      </c>
      <c r="I183" s="623" t="s">
        <v>4403</v>
      </c>
      <c r="J183" s="980" t="s">
        <v>2121</v>
      </c>
      <c r="K183" s="959" t="s">
        <v>8422</v>
      </c>
      <c r="L183" s="959" t="s">
        <v>8403</v>
      </c>
      <c r="M183" s="959" t="s">
        <v>8608</v>
      </c>
      <c r="N183" s="39"/>
      <c r="O183" s="52"/>
      <c r="P183" s="52"/>
      <c r="Q183" s="52"/>
      <c r="R183" s="52"/>
      <c r="S183" s="52"/>
      <c r="T183" s="52"/>
      <c r="U183" s="52"/>
      <c r="V183" s="52"/>
      <c r="W183" s="52"/>
      <c r="X183" s="52"/>
    </row>
    <row r="184" spans="1:24" ht="21">
      <c r="A184" s="245" t="s">
        <v>6329</v>
      </c>
      <c r="B184" s="481">
        <v>168</v>
      </c>
      <c r="C184" s="477">
        <v>167</v>
      </c>
      <c r="D184" s="540">
        <v>161</v>
      </c>
      <c r="E184" s="540">
        <v>161</v>
      </c>
      <c r="F184" s="775" t="s">
        <v>7305</v>
      </c>
      <c r="G184" s="797" t="s">
        <v>7306</v>
      </c>
      <c r="H184" s="13" t="s">
        <v>588</v>
      </c>
      <c r="I184" s="623" t="s">
        <v>4404</v>
      </c>
      <c r="J184" s="977" t="s">
        <v>2121</v>
      </c>
      <c r="K184" s="959" t="s">
        <v>8422</v>
      </c>
      <c r="L184" s="959" t="s">
        <v>8403</v>
      </c>
      <c r="M184" s="959" t="s">
        <v>497</v>
      </c>
      <c r="N184" s="39"/>
      <c r="O184" s="52"/>
      <c r="P184" s="52"/>
      <c r="Q184" s="52"/>
      <c r="R184" s="52"/>
      <c r="S184" s="52"/>
      <c r="T184" s="52"/>
      <c r="U184" s="52"/>
      <c r="V184" s="52"/>
      <c r="W184" s="52"/>
      <c r="X184" s="52"/>
    </row>
    <row r="185" spans="1:24" ht="22" thickBot="1">
      <c r="A185" s="245" t="s">
        <v>6330</v>
      </c>
      <c r="B185" s="482">
        <v>169</v>
      </c>
      <c r="C185" s="479">
        <v>168</v>
      </c>
      <c r="D185" s="542">
        <v>162</v>
      </c>
      <c r="E185" s="542">
        <v>162</v>
      </c>
      <c r="F185" s="800" t="s">
        <v>7307</v>
      </c>
      <c r="G185" s="798" t="s">
        <v>7308</v>
      </c>
      <c r="H185" s="13" t="s">
        <v>590</v>
      </c>
      <c r="I185" s="630" t="s">
        <v>4992</v>
      </c>
      <c r="J185" s="978" t="s">
        <v>2121</v>
      </c>
      <c r="K185" s="53" t="s">
        <v>8422</v>
      </c>
      <c r="L185" s="53" t="s">
        <v>8403</v>
      </c>
      <c r="M185" s="53" t="s">
        <v>497</v>
      </c>
      <c r="N185" s="135" t="s">
        <v>3578</v>
      </c>
      <c r="O185" s="53"/>
      <c r="P185" s="53"/>
      <c r="Q185" s="53"/>
      <c r="R185" s="53"/>
      <c r="S185" s="53"/>
      <c r="T185" s="53"/>
      <c r="U185" s="53"/>
      <c r="V185" s="53"/>
      <c r="W185" s="53"/>
      <c r="X185" s="53"/>
    </row>
    <row r="186" spans="1:24" s="575" customFormat="1" ht="18" customHeight="1">
      <c r="A186" s="569" t="s">
        <v>591</v>
      </c>
      <c r="B186" s="570"/>
      <c r="C186" s="570"/>
      <c r="D186" s="571"/>
      <c r="E186" s="571"/>
      <c r="F186" s="571"/>
      <c r="G186" s="571"/>
      <c r="H186" s="572"/>
      <c r="I186" s="640" t="s">
        <v>4678</v>
      </c>
      <c r="J186" s="984"/>
      <c r="K186" s="572"/>
      <c r="L186" s="572"/>
      <c r="M186" s="572"/>
      <c r="N186" s="572"/>
      <c r="O186" s="573"/>
      <c r="P186" s="573"/>
      <c r="Q186" s="573"/>
      <c r="R186" s="574"/>
      <c r="S186" s="574"/>
      <c r="T186" s="574"/>
      <c r="U186" s="574"/>
      <c r="V186" s="574"/>
      <c r="W186" s="574"/>
      <c r="X186" s="574"/>
    </row>
    <row r="187" spans="1:24" ht="18" customHeight="1">
      <c r="A187" s="688" t="s">
        <v>6331</v>
      </c>
      <c r="B187" s="719">
        <v>10</v>
      </c>
      <c r="C187" s="719">
        <v>8</v>
      </c>
      <c r="D187" s="751">
        <v>3</v>
      </c>
      <c r="E187" s="751">
        <v>1</v>
      </c>
      <c r="F187" s="775" t="s">
        <v>7111</v>
      </c>
      <c r="G187" s="796" t="s">
        <v>7128</v>
      </c>
      <c r="H187" s="757" t="s">
        <v>308</v>
      </c>
      <c r="I187" s="758" t="s">
        <v>3044</v>
      </c>
      <c r="J187" s="985"/>
      <c r="K187" s="757"/>
      <c r="L187" s="757"/>
      <c r="M187" s="757"/>
      <c r="N187" s="757"/>
      <c r="O187" s="689"/>
      <c r="P187" s="689"/>
      <c r="Q187" s="689"/>
      <c r="R187" s="702"/>
      <c r="S187" s="702"/>
      <c r="T187" s="702"/>
      <c r="U187" s="702"/>
      <c r="V187" s="702"/>
      <c r="W187" s="702"/>
      <c r="X187" s="702"/>
    </row>
    <row r="188" spans="1:24" ht="18" customHeight="1">
      <c r="A188" s="245" t="s">
        <v>6332</v>
      </c>
      <c r="B188" s="480">
        <v>10</v>
      </c>
      <c r="C188" s="475">
        <v>10</v>
      </c>
      <c r="D188" s="474">
        <v>3</v>
      </c>
      <c r="E188" s="539">
        <v>3</v>
      </c>
      <c r="F188" s="775" t="s">
        <v>6926</v>
      </c>
      <c r="G188" s="797" t="s">
        <v>6927</v>
      </c>
      <c r="H188" s="13" t="s">
        <v>593</v>
      </c>
      <c r="I188" s="626" t="s">
        <v>594</v>
      </c>
      <c r="J188" s="963" t="s">
        <v>2113</v>
      </c>
      <c r="K188" s="911" t="s">
        <v>703</v>
      </c>
      <c r="L188" s="911" t="s">
        <v>286</v>
      </c>
      <c r="M188" s="824"/>
      <c r="N188" s="391" t="s">
        <v>3660</v>
      </c>
      <c r="O188" s="305" t="s">
        <v>7430</v>
      </c>
      <c r="P188" s="52" t="s">
        <v>7500</v>
      </c>
      <c r="Q188" s="52" t="s">
        <v>7538</v>
      </c>
      <c r="R188" s="52" t="s">
        <v>7969</v>
      </c>
      <c r="S188" s="52"/>
      <c r="T188" s="52"/>
      <c r="U188" s="52"/>
      <c r="V188" s="52"/>
      <c r="W188" s="52"/>
      <c r="X188" s="52"/>
    </row>
    <row r="189" spans="1:24" ht="18" customHeight="1">
      <c r="A189" s="245" t="s">
        <v>6333</v>
      </c>
      <c r="B189" s="481">
        <v>16</v>
      </c>
      <c r="C189" s="477">
        <v>18</v>
      </c>
      <c r="D189" s="476">
        <v>9</v>
      </c>
      <c r="E189" s="540">
        <v>11</v>
      </c>
      <c r="F189" s="775" t="s">
        <v>6928</v>
      </c>
      <c r="G189" s="797" t="s">
        <v>6929</v>
      </c>
      <c r="H189" s="13" t="s">
        <v>596</v>
      </c>
      <c r="I189" s="627" t="s">
        <v>597</v>
      </c>
      <c r="J189" s="963" t="s">
        <v>2113</v>
      </c>
      <c r="K189" s="824" t="s">
        <v>703</v>
      </c>
      <c r="L189" s="824" t="s">
        <v>8392</v>
      </c>
      <c r="M189" s="824"/>
      <c r="N189" s="391" t="s">
        <v>596</v>
      </c>
      <c r="O189" s="31" t="s">
        <v>2439</v>
      </c>
      <c r="P189" s="31" t="s">
        <v>598</v>
      </c>
      <c r="Q189" s="52"/>
      <c r="R189" s="52"/>
      <c r="S189" s="52"/>
      <c r="T189" s="52"/>
      <c r="U189" s="52"/>
      <c r="V189" s="52"/>
      <c r="W189" s="52"/>
      <c r="X189" s="52"/>
    </row>
    <row r="190" spans="1:24" ht="18" customHeight="1">
      <c r="A190" s="245" t="s">
        <v>6334</v>
      </c>
      <c r="B190" s="481">
        <v>19</v>
      </c>
      <c r="C190" s="477">
        <v>21</v>
      </c>
      <c r="D190" s="476">
        <v>12</v>
      </c>
      <c r="E190" s="540">
        <v>14</v>
      </c>
      <c r="F190" s="775" t="s">
        <v>6930</v>
      </c>
      <c r="G190" s="797" t="s">
        <v>6931</v>
      </c>
      <c r="H190" s="13" t="s">
        <v>600</v>
      </c>
      <c r="I190" s="627" t="s">
        <v>601</v>
      </c>
      <c r="J190" s="963" t="s">
        <v>2113</v>
      </c>
      <c r="K190" s="824" t="s">
        <v>703</v>
      </c>
      <c r="L190" s="824" t="s">
        <v>8393</v>
      </c>
      <c r="M190" s="824" t="s">
        <v>8404</v>
      </c>
      <c r="N190" s="305" t="s">
        <v>3691</v>
      </c>
      <c r="O190" s="52"/>
      <c r="P190" s="52"/>
      <c r="Q190" s="52"/>
      <c r="R190" s="52"/>
      <c r="S190" s="52"/>
      <c r="T190" s="52"/>
      <c r="U190" s="52"/>
      <c r="V190" s="52"/>
      <c r="W190" s="52"/>
      <c r="X190" s="52"/>
    </row>
    <row r="191" spans="1:24" ht="18" customHeight="1">
      <c r="A191" s="245" t="s">
        <v>6335</v>
      </c>
      <c r="B191" s="481">
        <v>21</v>
      </c>
      <c r="C191" s="477">
        <v>24</v>
      </c>
      <c r="D191" s="476">
        <v>14</v>
      </c>
      <c r="E191" s="540">
        <v>17</v>
      </c>
      <c r="F191" s="775" t="s">
        <v>6932</v>
      </c>
      <c r="G191" s="797" t="s">
        <v>6933</v>
      </c>
      <c r="H191" s="13" t="s">
        <v>603</v>
      </c>
      <c r="I191" s="627" t="s">
        <v>4993</v>
      </c>
      <c r="J191" s="963" t="s">
        <v>2113</v>
      </c>
      <c r="K191" s="824" t="s">
        <v>703</v>
      </c>
      <c r="L191" s="824" t="s">
        <v>281</v>
      </c>
      <c r="M191" s="824"/>
      <c r="N191" s="1131" t="s">
        <v>3594</v>
      </c>
      <c r="O191" s="52"/>
      <c r="P191" s="52"/>
      <c r="Q191" s="52"/>
      <c r="R191" s="52"/>
      <c r="S191" s="52"/>
      <c r="T191" s="52"/>
      <c r="U191" s="52"/>
      <c r="V191" s="52"/>
      <c r="W191" s="52"/>
      <c r="X191" s="52"/>
    </row>
    <row r="192" spans="1:24" ht="18" customHeight="1">
      <c r="A192" s="245" t="s">
        <v>6336</v>
      </c>
      <c r="B192" s="481">
        <v>26</v>
      </c>
      <c r="C192" s="477">
        <v>30</v>
      </c>
      <c r="D192" s="476">
        <v>19</v>
      </c>
      <c r="E192" s="540">
        <v>23</v>
      </c>
      <c r="F192" s="775" t="s">
        <v>6934</v>
      </c>
      <c r="G192" s="797" t="s">
        <v>6935</v>
      </c>
      <c r="H192" s="13" t="s">
        <v>605</v>
      </c>
      <c r="I192" s="627" t="s">
        <v>606</v>
      </c>
      <c r="J192" s="963" t="s">
        <v>2113</v>
      </c>
      <c r="K192" s="824" t="s">
        <v>703</v>
      </c>
      <c r="L192" s="824" t="s">
        <v>286</v>
      </c>
      <c r="M192" s="824"/>
      <c r="N192" s="1132" t="s">
        <v>2118</v>
      </c>
      <c r="O192" s="52" t="s">
        <v>7447</v>
      </c>
      <c r="P192" s="52" t="s">
        <v>7501</v>
      </c>
      <c r="Q192" s="52" t="s">
        <v>7536</v>
      </c>
      <c r="R192" s="52"/>
      <c r="S192" s="52"/>
      <c r="T192" s="52"/>
      <c r="U192" s="52"/>
      <c r="V192" s="52"/>
      <c r="W192" s="52"/>
      <c r="X192" s="52"/>
    </row>
    <row r="193" spans="1:24" ht="18" customHeight="1">
      <c r="A193" s="245" t="s">
        <v>6337</v>
      </c>
      <c r="B193" s="481">
        <v>30</v>
      </c>
      <c r="C193" s="477">
        <v>36</v>
      </c>
      <c r="D193" s="476">
        <v>23</v>
      </c>
      <c r="E193" s="540">
        <v>29</v>
      </c>
      <c r="F193" s="775" t="s">
        <v>6936</v>
      </c>
      <c r="G193" s="797" t="s">
        <v>6937</v>
      </c>
      <c r="H193" s="13" t="s">
        <v>608</v>
      </c>
      <c r="I193" s="627" t="s">
        <v>609</v>
      </c>
      <c r="J193" s="963" t="s">
        <v>2113</v>
      </c>
      <c r="K193" s="824" t="s">
        <v>372</v>
      </c>
      <c r="L193" s="824" t="s">
        <v>8405</v>
      </c>
      <c r="M193" s="824" t="s">
        <v>8394</v>
      </c>
      <c r="N193" s="52" t="s">
        <v>2391</v>
      </c>
      <c r="O193" s="52" t="s">
        <v>7569</v>
      </c>
      <c r="P193" s="52"/>
      <c r="Q193" s="52"/>
      <c r="R193" s="52"/>
      <c r="S193" s="52"/>
      <c r="T193" s="52"/>
      <c r="U193" s="52"/>
      <c r="V193" s="52"/>
      <c r="W193" s="52"/>
      <c r="X193" s="52"/>
    </row>
    <row r="194" spans="1:24" ht="18" customHeight="1">
      <c r="A194" s="245" t="s">
        <v>6338</v>
      </c>
      <c r="B194" s="481">
        <v>36</v>
      </c>
      <c r="C194" s="477">
        <v>43</v>
      </c>
      <c r="D194" s="476">
        <v>29</v>
      </c>
      <c r="E194" s="540">
        <v>36</v>
      </c>
      <c r="F194" s="775" t="s">
        <v>7187</v>
      </c>
      <c r="G194" s="797" t="s">
        <v>7186</v>
      </c>
      <c r="H194" s="13" t="s">
        <v>611</v>
      </c>
      <c r="I194" s="627" t="s">
        <v>612</v>
      </c>
      <c r="J194" s="963" t="s">
        <v>2113</v>
      </c>
      <c r="K194" s="824" t="s">
        <v>372</v>
      </c>
      <c r="L194" s="824" t="s">
        <v>8405</v>
      </c>
      <c r="M194" s="824" t="s">
        <v>8395</v>
      </c>
      <c r="N194" s="1133" t="s">
        <v>2438</v>
      </c>
      <c r="O194" s="52"/>
      <c r="P194" s="52"/>
      <c r="Q194" s="52"/>
      <c r="R194" s="52"/>
      <c r="S194" s="52"/>
      <c r="T194" s="52"/>
      <c r="U194" s="52"/>
      <c r="V194" s="52"/>
      <c r="W194" s="52"/>
      <c r="X194" s="52"/>
    </row>
    <row r="195" spans="1:24" ht="18" customHeight="1">
      <c r="A195" s="245" t="s">
        <v>6339</v>
      </c>
      <c r="B195" s="481">
        <v>41</v>
      </c>
      <c r="C195" s="477">
        <v>49</v>
      </c>
      <c r="D195" s="476">
        <v>34</v>
      </c>
      <c r="E195" s="540">
        <v>42</v>
      </c>
      <c r="F195" s="775" t="s">
        <v>7255</v>
      </c>
      <c r="G195" s="797" t="s">
        <v>7256</v>
      </c>
      <c r="H195" s="13" t="s">
        <v>614</v>
      </c>
      <c r="I195" s="627" t="s">
        <v>4994</v>
      </c>
      <c r="J195" s="963" t="s">
        <v>2113</v>
      </c>
      <c r="K195" s="824" t="s">
        <v>682</v>
      </c>
      <c r="L195" s="824" t="s">
        <v>8396</v>
      </c>
      <c r="M195" s="824" t="s">
        <v>523</v>
      </c>
      <c r="N195" s="1131" t="s">
        <v>3785</v>
      </c>
      <c r="O195" s="52"/>
      <c r="P195" s="52"/>
      <c r="Q195" s="52"/>
      <c r="R195" s="52"/>
      <c r="S195" s="52"/>
      <c r="T195" s="52"/>
      <c r="U195" s="52"/>
      <c r="V195" s="52"/>
      <c r="W195" s="52"/>
      <c r="X195" s="52"/>
    </row>
    <row r="196" spans="1:24" ht="18" customHeight="1">
      <c r="A196" s="245" t="s">
        <v>6340</v>
      </c>
      <c r="B196" s="481">
        <v>44</v>
      </c>
      <c r="C196" s="477">
        <v>53</v>
      </c>
      <c r="D196" s="476">
        <v>37</v>
      </c>
      <c r="E196" s="540">
        <v>46</v>
      </c>
      <c r="F196" s="775" t="s">
        <v>7257</v>
      </c>
      <c r="G196" s="797" t="s">
        <v>7258</v>
      </c>
      <c r="H196" s="13" t="s">
        <v>616</v>
      </c>
      <c r="I196" s="627" t="s">
        <v>617</v>
      </c>
      <c r="J196" s="963" t="s">
        <v>2113</v>
      </c>
      <c r="K196" s="824" t="s">
        <v>8586</v>
      </c>
      <c r="L196" s="824" t="s">
        <v>8603</v>
      </c>
      <c r="M196" s="824"/>
      <c r="N196" s="392" t="s">
        <v>2549</v>
      </c>
      <c r="O196" s="52"/>
      <c r="P196" s="52"/>
      <c r="Q196" s="52"/>
      <c r="R196" s="52"/>
      <c r="S196" s="52"/>
      <c r="T196" s="52"/>
      <c r="U196" s="52"/>
      <c r="V196" s="52"/>
      <c r="W196" s="52"/>
      <c r="X196" s="52"/>
    </row>
    <row r="197" spans="1:24" ht="18" customHeight="1">
      <c r="A197" s="245" t="s">
        <v>6341</v>
      </c>
      <c r="B197" s="481">
        <v>50</v>
      </c>
      <c r="C197" s="477">
        <v>60</v>
      </c>
      <c r="D197" s="476">
        <v>43</v>
      </c>
      <c r="E197" s="540">
        <v>53</v>
      </c>
      <c r="F197" s="775" t="s">
        <v>7259</v>
      </c>
      <c r="G197" s="797" t="s">
        <v>7260</v>
      </c>
      <c r="H197" s="13" t="s">
        <v>527</v>
      </c>
      <c r="I197" s="627" t="s">
        <v>619</v>
      </c>
      <c r="J197" s="963" t="s">
        <v>2113</v>
      </c>
      <c r="K197" s="824" t="s">
        <v>372</v>
      </c>
      <c r="L197" s="824" t="s">
        <v>8397</v>
      </c>
      <c r="M197" s="824" t="s">
        <v>527</v>
      </c>
      <c r="N197" s="391" t="s">
        <v>2363</v>
      </c>
      <c r="O197" s="22" t="s">
        <v>2583</v>
      </c>
      <c r="P197" s="305" t="s">
        <v>2392</v>
      </c>
      <c r="Q197" s="52"/>
      <c r="R197" s="52"/>
      <c r="S197" s="52"/>
      <c r="T197" s="52"/>
      <c r="U197" s="52"/>
      <c r="V197" s="52"/>
      <c r="W197" s="52"/>
      <c r="X197" s="52"/>
    </row>
    <row r="198" spans="1:24" ht="18" customHeight="1">
      <c r="A198" s="245" t="s">
        <v>6342</v>
      </c>
      <c r="B198" s="481">
        <v>55</v>
      </c>
      <c r="C198" s="477">
        <v>65</v>
      </c>
      <c r="D198" s="476">
        <v>48</v>
      </c>
      <c r="E198" s="540">
        <v>58</v>
      </c>
      <c r="F198" s="775" t="s">
        <v>7261</v>
      </c>
      <c r="G198" s="797" t="s">
        <v>7262</v>
      </c>
      <c r="H198" s="41" t="s">
        <v>621</v>
      </c>
      <c r="I198" s="627" t="s">
        <v>4995</v>
      </c>
      <c r="J198" s="963" t="s">
        <v>2113</v>
      </c>
      <c r="K198" s="824" t="s">
        <v>372</v>
      </c>
      <c r="L198" s="824" t="s">
        <v>8397</v>
      </c>
      <c r="M198" s="824" t="s">
        <v>621</v>
      </c>
      <c r="N198" s="305" t="s">
        <v>3640</v>
      </c>
      <c r="O198" s="236" t="s">
        <v>3698</v>
      </c>
      <c r="P198" s="228" t="s">
        <v>3721</v>
      </c>
      <c r="Q198" s="236" t="s">
        <v>3885</v>
      </c>
      <c r="R198" s="52"/>
      <c r="S198" s="52"/>
      <c r="T198" s="52"/>
      <c r="U198" s="52"/>
      <c r="V198" s="52"/>
      <c r="W198" s="52"/>
      <c r="X198" s="52"/>
    </row>
    <row r="199" spans="1:24" ht="18" customHeight="1">
      <c r="A199" s="245" t="s">
        <v>6343</v>
      </c>
      <c r="B199" s="481">
        <v>57</v>
      </c>
      <c r="C199" s="477">
        <v>68</v>
      </c>
      <c r="D199" s="476">
        <v>50</v>
      </c>
      <c r="E199" s="540">
        <v>61</v>
      </c>
      <c r="F199" s="775" t="s">
        <v>7263</v>
      </c>
      <c r="G199" s="797" t="s">
        <v>7264</v>
      </c>
      <c r="H199" s="13" t="s">
        <v>532</v>
      </c>
      <c r="I199" s="627" t="s">
        <v>623</v>
      </c>
      <c r="J199" s="963" t="s">
        <v>2113</v>
      </c>
      <c r="K199" s="824" t="s">
        <v>8398</v>
      </c>
      <c r="L199" s="824" t="s">
        <v>3714</v>
      </c>
      <c r="M199" s="824"/>
      <c r="N199" s="305" t="s">
        <v>3700</v>
      </c>
      <c r="O199" s="384" t="s">
        <v>4128</v>
      </c>
      <c r="P199" s="228" t="s">
        <v>3714</v>
      </c>
      <c r="Q199" s="228" t="s">
        <v>2393</v>
      </c>
      <c r="R199" s="234" t="s">
        <v>3868</v>
      </c>
      <c r="S199" s="52"/>
      <c r="T199" s="52"/>
      <c r="U199" s="52"/>
      <c r="V199" s="52"/>
      <c r="W199" s="52"/>
      <c r="X199" s="52"/>
    </row>
    <row r="200" spans="1:24" ht="18" customHeight="1">
      <c r="A200" s="245" t="s">
        <v>6344</v>
      </c>
      <c r="B200" s="481">
        <v>64</v>
      </c>
      <c r="C200" s="477">
        <v>76</v>
      </c>
      <c r="D200" s="476">
        <v>57</v>
      </c>
      <c r="E200" s="540">
        <v>69</v>
      </c>
      <c r="F200" s="775" t="s">
        <v>7265</v>
      </c>
      <c r="G200" s="797" t="s">
        <v>7266</v>
      </c>
      <c r="H200" s="13" t="s">
        <v>372</v>
      </c>
      <c r="I200" s="627" t="s">
        <v>625</v>
      </c>
      <c r="J200" s="963" t="s">
        <v>2113</v>
      </c>
      <c r="K200" s="824" t="s">
        <v>372</v>
      </c>
      <c r="L200" s="824"/>
      <c r="M200" s="824"/>
      <c r="N200" s="305" t="s">
        <v>3864</v>
      </c>
      <c r="O200" s="384" t="s">
        <v>3706</v>
      </c>
      <c r="P200" s="228" t="s">
        <v>3711</v>
      </c>
      <c r="Q200" s="52"/>
      <c r="R200" s="52"/>
      <c r="S200" s="52"/>
      <c r="T200" s="52"/>
      <c r="U200" s="52"/>
      <c r="V200" s="52"/>
      <c r="W200" s="52"/>
      <c r="X200" s="52"/>
    </row>
    <row r="201" spans="1:24" ht="18" customHeight="1">
      <c r="A201" s="245" t="s">
        <v>6345</v>
      </c>
      <c r="B201" s="481">
        <v>69</v>
      </c>
      <c r="C201" s="477">
        <v>81</v>
      </c>
      <c r="D201" s="476">
        <v>62</v>
      </c>
      <c r="E201" s="540">
        <v>74</v>
      </c>
      <c r="F201" s="775" t="s">
        <v>7267</v>
      </c>
      <c r="G201" s="797" t="s">
        <v>7268</v>
      </c>
      <c r="H201" s="13" t="s">
        <v>627</v>
      </c>
      <c r="I201" s="627" t="s">
        <v>4996</v>
      </c>
      <c r="J201" s="963" t="s">
        <v>2113</v>
      </c>
      <c r="K201" s="824" t="s">
        <v>8399</v>
      </c>
      <c r="L201" s="824" t="s">
        <v>5855</v>
      </c>
      <c r="M201" s="824"/>
      <c r="N201" s="52" t="s">
        <v>3192</v>
      </c>
      <c r="O201" s="52" t="s">
        <v>7502</v>
      </c>
      <c r="P201" s="52"/>
      <c r="Q201" s="52"/>
      <c r="R201" s="52"/>
      <c r="S201" s="52"/>
      <c r="T201" s="52"/>
      <c r="U201" s="52"/>
      <c r="V201" s="52"/>
      <c r="W201" s="52"/>
      <c r="X201" s="52"/>
    </row>
    <row r="202" spans="1:24" ht="18" customHeight="1">
      <c r="A202" s="245" t="s">
        <v>6346</v>
      </c>
      <c r="B202" s="481">
        <v>74</v>
      </c>
      <c r="C202" s="477">
        <v>86</v>
      </c>
      <c r="D202" s="538">
        <v>67</v>
      </c>
      <c r="E202" s="541">
        <v>79</v>
      </c>
      <c r="F202" s="775" t="s">
        <v>7269</v>
      </c>
      <c r="G202" s="797" t="s">
        <v>7270</v>
      </c>
      <c r="H202" s="13" t="s">
        <v>629</v>
      </c>
      <c r="I202" s="627" t="s">
        <v>4997</v>
      </c>
      <c r="J202" s="963" t="s">
        <v>2113</v>
      </c>
      <c r="K202" s="824" t="s">
        <v>8586</v>
      </c>
      <c r="L202" s="824" t="s">
        <v>8400</v>
      </c>
      <c r="M202" s="824"/>
      <c r="N202" s="305" t="s">
        <v>3859</v>
      </c>
      <c r="O202" s="390"/>
      <c r="Q202" s="52"/>
    </row>
    <row r="203" spans="1:24" ht="18" customHeight="1">
      <c r="A203" s="688" t="s">
        <v>6348</v>
      </c>
      <c r="B203" s="656">
        <v>80</v>
      </c>
      <c r="C203" s="656">
        <v>92</v>
      </c>
      <c r="D203" s="656">
        <v>73</v>
      </c>
      <c r="E203" s="656">
        <v>85</v>
      </c>
      <c r="F203" s="775" t="s">
        <v>7112</v>
      </c>
      <c r="G203" s="797" t="s">
        <v>7129</v>
      </c>
      <c r="H203" s="689" t="s">
        <v>458</v>
      </c>
      <c r="I203" s="701" t="s">
        <v>4998</v>
      </c>
      <c r="J203" s="653"/>
      <c r="K203" s="689"/>
      <c r="L203" s="689"/>
      <c r="M203" s="689"/>
      <c r="N203" s="689"/>
      <c r="O203" s="689"/>
      <c r="P203" s="689"/>
      <c r="Q203" s="689"/>
      <c r="R203" s="702"/>
      <c r="S203" s="702"/>
      <c r="T203" s="702"/>
      <c r="U203" s="702"/>
      <c r="V203" s="702"/>
      <c r="W203" s="702"/>
      <c r="X203" s="702"/>
    </row>
    <row r="204" spans="1:24" ht="21">
      <c r="A204" s="245" t="s">
        <v>6349</v>
      </c>
      <c r="B204" s="481">
        <v>82</v>
      </c>
      <c r="C204" s="477">
        <v>94</v>
      </c>
      <c r="D204" s="474">
        <v>75</v>
      </c>
      <c r="E204" s="539">
        <v>87</v>
      </c>
      <c r="F204" s="775" t="s">
        <v>6943</v>
      </c>
      <c r="G204" s="797" t="s">
        <v>6938</v>
      </c>
      <c r="H204" s="13" t="s">
        <v>2429</v>
      </c>
      <c r="I204" s="623" t="s">
        <v>4999</v>
      </c>
      <c r="J204" s="963" t="s">
        <v>2113</v>
      </c>
      <c r="K204" s="824" t="s">
        <v>8401</v>
      </c>
      <c r="L204" s="824" t="s">
        <v>8402</v>
      </c>
      <c r="M204" s="824" t="s">
        <v>2429</v>
      </c>
      <c r="N204" s="391" t="s">
        <v>2368</v>
      </c>
      <c r="O204" s="52" t="s">
        <v>7555</v>
      </c>
      <c r="P204" s="52"/>
      <c r="Q204" s="52"/>
      <c r="R204" s="52"/>
      <c r="S204" s="52"/>
      <c r="T204" s="52"/>
      <c r="U204" s="52"/>
      <c r="V204" s="52"/>
      <c r="W204" s="52"/>
      <c r="X204" s="52"/>
    </row>
    <row r="205" spans="1:24" ht="21">
      <c r="A205" s="245" t="s">
        <v>6350</v>
      </c>
      <c r="B205" s="481">
        <v>85</v>
      </c>
      <c r="C205" s="477">
        <v>98</v>
      </c>
      <c r="D205" s="476">
        <v>78</v>
      </c>
      <c r="E205" s="540">
        <v>91</v>
      </c>
      <c r="F205" s="775" t="s">
        <v>6944</v>
      </c>
      <c r="G205" s="797" t="s">
        <v>6939</v>
      </c>
      <c r="H205" s="13" t="s">
        <v>633</v>
      </c>
      <c r="I205" s="623" t="s">
        <v>4405</v>
      </c>
      <c r="J205" s="963" t="s">
        <v>2113</v>
      </c>
      <c r="K205" s="824" t="s">
        <v>8401</v>
      </c>
      <c r="L205" s="824" t="s">
        <v>8402</v>
      </c>
      <c r="M205" s="824"/>
      <c r="N205" s="1131" t="s">
        <v>3481</v>
      </c>
      <c r="O205" s="52" t="s">
        <v>7469</v>
      </c>
      <c r="P205" s="52" t="s">
        <v>7552</v>
      </c>
      <c r="Q205" s="52" t="s">
        <v>7553</v>
      </c>
      <c r="R205" s="52"/>
      <c r="S205" s="52"/>
      <c r="T205" s="52"/>
      <c r="U205" s="52"/>
      <c r="V205" s="52"/>
      <c r="W205" s="52"/>
      <c r="X205" s="52"/>
    </row>
    <row r="206" spans="1:24" ht="21">
      <c r="A206" s="245" t="s">
        <v>6351</v>
      </c>
      <c r="B206" s="481">
        <v>87</v>
      </c>
      <c r="C206" s="477">
        <v>101</v>
      </c>
      <c r="D206" s="476">
        <v>80</v>
      </c>
      <c r="E206" s="540">
        <v>94</v>
      </c>
      <c r="F206" s="775" t="s">
        <v>6945</v>
      </c>
      <c r="G206" s="797" t="s">
        <v>6940</v>
      </c>
      <c r="H206" s="13" t="s">
        <v>635</v>
      </c>
      <c r="I206" s="623" t="s">
        <v>5000</v>
      </c>
      <c r="J206" s="963" t="s">
        <v>2113</v>
      </c>
      <c r="K206" s="824" t="s">
        <v>8401</v>
      </c>
      <c r="L206" s="824" t="s">
        <v>8406</v>
      </c>
      <c r="M206" s="824" t="s">
        <v>8589</v>
      </c>
      <c r="N206" s="1131" t="s">
        <v>3479</v>
      </c>
      <c r="O206" s="52"/>
      <c r="P206" s="52"/>
      <c r="Q206" s="52"/>
      <c r="R206" s="52"/>
      <c r="S206" s="52"/>
      <c r="T206" s="52"/>
      <c r="U206" s="52"/>
      <c r="V206" s="52"/>
      <c r="W206" s="52"/>
      <c r="X206" s="52"/>
    </row>
    <row r="207" spans="1:24" ht="21">
      <c r="A207" s="245" t="s">
        <v>6352</v>
      </c>
      <c r="B207" s="481">
        <v>90</v>
      </c>
      <c r="C207" s="477">
        <v>105</v>
      </c>
      <c r="D207" s="476">
        <v>83</v>
      </c>
      <c r="E207" s="540">
        <v>98</v>
      </c>
      <c r="F207" s="775" t="s">
        <v>6946</v>
      </c>
      <c r="G207" s="797" t="s">
        <v>6941</v>
      </c>
      <c r="H207" s="13" t="s">
        <v>637</v>
      </c>
      <c r="I207" s="623" t="s">
        <v>4406</v>
      </c>
      <c r="J207" s="963" t="s">
        <v>2113</v>
      </c>
      <c r="K207" s="824" t="s">
        <v>8401</v>
      </c>
      <c r="L207" s="824" t="s">
        <v>8406</v>
      </c>
      <c r="M207" s="824" t="s">
        <v>8589</v>
      </c>
      <c r="N207" s="1131" t="s">
        <v>3474</v>
      </c>
      <c r="O207" s="52"/>
      <c r="P207" s="52"/>
      <c r="Q207" s="52"/>
      <c r="R207" s="52"/>
      <c r="S207" s="52"/>
      <c r="T207" s="52"/>
      <c r="U207" s="52"/>
      <c r="V207" s="52"/>
      <c r="W207" s="52"/>
      <c r="X207" s="52"/>
    </row>
    <row r="208" spans="1:24" ht="21">
      <c r="A208" s="245" t="s">
        <v>6353</v>
      </c>
      <c r="B208" s="481">
        <v>93</v>
      </c>
      <c r="C208" s="477">
        <v>108</v>
      </c>
      <c r="D208" s="476">
        <v>86</v>
      </c>
      <c r="E208" s="540">
        <v>101</v>
      </c>
      <c r="F208" s="775" t="s">
        <v>6947</v>
      </c>
      <c r="G208" s="797" t="s">
        <v>6942</v>
      </c>
      <c r="H208" s="13" t="s">
        <v>639</v>
      </c>
      <c r="I208" s="623" t="s">
        <v>4407</v>
      </c>
      <c r="J208" s="963" t="s">
        <v>2113</v>
      </c>
      <c r="K208" s="824" t="s">
        <v>8401</v>
      </c>
      <c r="L208" s="824" t="s">
        <v>8402</v>
      </c>
      <c r="M208" s="824" t="s">
        <v>8407</v>
      </c>
      <c r="N208" s="1131" t="s">
        <v>3953</v>
      </c>
      <c r="O208" s="52" t="s">
        <v>7482</v>
      </c>
      <c r="P208" s="52"/>
      <c r="Q208" s="52"/>
      <c r="R208" s="52"/>
      <c r="S208" s="52"/>
      <c r="T208" s="52"/>
      <c r="U208" s="52"/>
      <c r="V208" s="52"/>
      <c r="W208" s="52"/>
      <c r="X208" s="52"/>
    </row>
    <row r="209" spans="1:24" ht="21">
      <c r="A209" s="245" t="s">
        <v>6354</v>
      </c>
      <c r="B209" s="481">
        <v>96</v>
      </c>
      <c r="C209" s="477">
        <v>111</v>
      </c>
      <c r="D209" s="476">
        <v>89</v>
      </c>
      <c r="E209" s="540">
        <v>104</v>
      </c>
      <c r="F209" s="775" t="s">
        <v>7006</v>
      </c>
      <c r="G209" s="797" t="s">
        <v>7007</v>
      </c>
      <c r="H209" s="13" t="s">
        <v>641</v>
      </c>
      <c r="I209" s="623" t="s">
        <v>4408</v>
      </c>
      <c r="J209" s="963" t="s">
        <v>2113</v>
      </c>
      <c r="K209" s="824" t="s">
        <v>8401</v>
      </c>
      <c r="L209" s="824" t="s">
        <v>8402</v>
      </c>
      <c r="M209" s="824" t="s">
        <v>8407</v>
      </c>
      <c r="N209" s="1131" t="s">
        <v>3630</v>
      </c>
      <c r="O209" s="52"/>
      <c r="P209" s="52"/>
      <c r="Q209" s="52"/>
      <c r="R209" s="52"/>
      <c r="S209" s="52"/>
      <c r="T209" s="52"/>
      <c r="U209" s="52"/>
      <c r="V209" s="52"/>
      <c r="W209" s="52"/>
      <c r="X209" s="52"/>
    </row>
    <row r="210" spans="1:24" ht="21">
      <c r="A210" s="245" t="s">
        <v>6355</v>
      </c>
      <c r="B210" s="481">
        <v>99</v>
      </c>
      <c r="C210" s="477">
        <v>115</v>
      </c>
      <c r="D210" s="476">
        <v>92</v>
      </c>
      <c r="E210" s="540">
        <v>108</v>
      </c>
      <c r="F210" s="775" t="s">
        <v>7008</v>
      </c>
      <c r="G210" s="797" t="s">
        <v>7009</v>
      </c>
      <c r="H210" s="13" t="s">
        <v>552</v>
      </c>
      <c r="I210" s="623" t="s">
        <v>4984</v>
      </c>
      <c r="J210" s="963" t="s">
        <v>2113</v>
      </c>
      <c r="K210" s="824" t="s">
        <v>8401</v>
      </c>
      <c r="L210" s="824" t="s">
        <v>8408</v>
      </c>
      <c r="M210" s="824"/>
      <c r="N210" s="1131" t="s">
        <v>3480</v>
      </c>
      <c r="O210" s="52" t="s">
        <v>3546</v>
      </c>
      <c r="P210" s="52"/>
      <c r="Q210" s="52"/>
      <c r="R210" s="52"/>
      <c r="S210" s="52"/>
      <c r="T210" s="52"/>
      <c r="U210" s="52"/>
      <c r="V210" s="52"/>
      <c r="W210" s="52"/>
      <c r="X210" s="52"/>
    </row>
    <row r="211" spans="1:24" ht="21">
      <c r="A211" s="245" t="s">
        <v>6356</v>
      </c>
      <c r="B211" s="481">
        <v>102</v>
      </c>
      <c r="C211" s="477">
        <v>119</v>
      </c>
      <c r="D211" s="476">
        <v>95</v>
      </c>
      <c r="E211" s="540">
        <v>112</v>
      </c>
      <c r="F211" s="775" t="s">
        <v>7010</v>
      </c>
      <c r="G211" s="797" t="s">
        <v>7011</v>
      </c>
      <c r="H211" s="13" t="s">
        <v>644</v>
      </c>
      <c r="I211" s="623" t="s">
        <v>4409</v>
      </c>
      <c r="J211" s="963" t="s">
        <v>2113</v>
      </c>
      <c r="K211" s="824" t="s">
        <v>8401</v>
      </c>
      <c r="L211" s="824" t="s">
        <v>8408</v>
      </c>
      <c r="M211" s="824" t="s">
        <v>8409</v>
      </c>
      <c r="N211" s="1131" t="s">
        <v>3470</v>
      </c>
      <c r="O211" s="52"/>
      <c r="P211" s="52"/>
      <c r="Q211" s="52"/>
      <c r="R211" s="52"/>
      <c r="S211" s="52"/>
      <c r="T211" s="52"/>
      <c r="U211" s="52"/>
      <c r="V211" s="52"/>
      <c r="W211" s="52"/>
      <c r="X211" s="52"/>
    </row>
    <row r="212" spans="1:24" ht="21">
      <c r="A212" s="245" t="s">
        <v>6357</v>
      </c>
      <c r="B212" s="481">
        <v>104</v>
      </c>
      <c r="C212" s="477">
        <v>121</v>
      </c>
      <c r="D212" s="476">
        <v>97</v>
      </c>
      <c r="E212" s="540">
        <v>114</v>
      </c>
      <c r="F212" s="775" t="s">
        <v>7012</v>
      </c>
      <c r="G212" s="797" t="s">
        <v>7013</v>
      </c>
      <c r="H212" s="13" t="s">
        <v>646</v>
      </c>
      <c r="I212" s="623" t="s">
        <v>4950</v>
      </c>
      <c r="J212" s="963" t="s">
        <v>2113</v>
      </c>
      <c r="K212" s="824" t="s">
        <v>8401</v>
      </c>
      <c r="L212" s="824" t="s">
        <v>8402</v>
      </c>
      <c r="M212" s="824"/>
      <c r="N212" s="1131" t="s">
        <v>3958</v>
      </c>
      <c r="O212" s="52"/>
      <c r="P212" s="52"/>
      <c r="Q212" s="52"/>
      <c r="R212" s="52"/>
      <c r="S212" s="52"/>
      <c r="T212" s="52"/>
      <c r="U212" s="52"/>
      <c r="V212" s="52"/>
      <c r="W212" s="52"/>
      <c r="X212" s="52"/>
    </row>
    <row r="213" spans="1:24" ht="21">
      <c r="A213" s="245" t="s">
        <v>6358</v>
      </c>
      <c r="B213" s="481">
        <v>106</v>
      </c>
      <c r="C213" s="477">
        <v>123</v>
      </c>
      <c r="D213" s="476">
        <v>99</v>
      </c>
      <c r="E213" s="540">
        <v>116</v>
      </c>
      <c r="F213" s="775" t="s">
        <v>7014</v>
      </c>
      <c r="G213" s="797" t="s">
        <v>7015</v>
      </c>
      <c r="H213" s="13" t="s">
        <v>648</v>
      </c>
      <c r="I213" s="623" t="s">
        <v>4410</v>
      </c>
      <c r="J213" s="963" t="s">
        <v>2113</v>
      </c>
      <c r="K213" s="824" t="s">
        <v>8401</v>
      </c>
      <c r="L213" s="824" t="s">
        <v>8406</v>
      </c>
      <c r="M213" s="824" t="s">
        <v>8589</v>
      </c>
      <c r="N213" s="1131" t="s">
        <v>3976</v>
      </c>
      <c r="O213" s="52" t="s">
        <v>7457</v>
      </c>
      <c r="P213" s="52" t="s">
        <v>7471</v>
      </c>
      <c r="Q213" s="52"/>
      <c r="R213" s="52"/>
      <c r="S213" s="52"/>
      <c r="T213" s="52"/>
      <c r="U213" s="52"/>
      <c r="V213" s="52"/>
      <c r="W213" s="52"/>
      <c r="X213" s="52"/>
    </row>
    <row r="214" spans="1:24" ht="21">
      <c r="A214" s="245" t="s">
        <v>6359</v>
      </c>
      <c r="B214" s="481">
        <v>108</v>
      </c>
      <c r="C214" s="477">
        <v>125</v>
      </c>
      <c r="D214" s="476">
        <v>101</v>
      </c>
      <c r="E214" s="540">
        <v>118</v>
      </c>
      <c r="F214" s="775" t="s">
        <v>7016</v>
      </c>
      <c r="G214" s="797" t="s">
        <v>7017</v>
      </c>
      <c r="H214" s="13" t="s">
        <v>650</v>
      </c>
      <c r="I214" s="623" t="s">
        <v>4411</v>
      </c>
      <c r="J214" s="963" t="s">
        <v>2113</v>
      </c>
      <c r="K214" s="824" t="s">
        <v>8401</v>
      </c>
      <c r="L214" s="824" t="s">
        <v>8406</v>
      </c>
      <c r="M214" s="824" t="s">
        <v>8591</v>
      </c>
      <c r="N214" s="1133" t="s">
        <v>2585</v>
      </c>
      <c r="O214" s="52" t="s">
        <v>7454</v>
      </c>
      <c r="P214" s="52"/>
      <c r="Q214" s="52"/>
      <c r="R214" s="52"/>
      <c r="S214" s="52"/>
      <c r="T214" s="52"/>
      <c r="U214" s="52"/>
      <c r="V214" s="52"/>
      <c r="W214" s="52"/>
      <c r="X214" s="52"/>
    </row>
    <row r="215" spans="1:24" ht="21">
      <c r="A215" s="245" t="s">
        <v>6360</v>
      </c>
      <c r="B215" s="481">
        <v>111</v>
      </c>
      <c r="C215" s="477">
        <v>128</v>
      </c>
      <c r="D215" s="476">
        <v>104</v>
      </c>
      <c r="E215" s="540">
        <v>121</v>
      </c>
      <c r="F215" s="775" t="s">
        <v>7084</v>
      </c>
      <c r="G215" s="797" t="s">
        <v>7291</v>
      </c>
      <c r="H215" s="13" t="s">
        <v>8597</v>
      </c>
      <c r="I215" s="623" t="s">
        <v>5001</v>
      </c>
      <c r="J215" s="963" t="s">
        <v>2113</v>
      </c>
      <c r="K215" s="824" t="s">
        <v>8401</v>
      </c>
      <c r="L215" s="824" t="s">
        <v>8406</v>
      </c>
      <c r="M215" s="824" t="s">
        <v>8591</v>
      </c>
      <c r="N215" s="1133" t="s">
        <v>2586</v>
      </c>
      <c r="O215" s="52" t="s">
        <v>3441</v>
      </c>
      <c r="P215" s="52" t="s">
        <v>7472</v>
      </c>
      <c r="Q215" s="52"/>
      <c r="R215" s="52"/>
      <c r="S215" s="52"/>
      <c r="T215" s="52"/>
      <c r="U215" s="52"/>
      <c r="V215" s="52"/>
      <c r="W215" s="52"/>
      <c r="X215" s="52"/>
    </row>
    <row r="216" spans="1:24" ht="21">
      <c r="A216" s="245" t="s">
        <v>6361</v>
      </c>
      <c r="B216" s="481">
        <v>113</v>
      </c>
      <c r="C216" s="477">
        <v>130</v>
      </c>
      <c r="D216" s="476">
        <v>106</v>
      </c>
      <c r="E216" s="540">
        <v>123</v>
      </c>
      <c r="F216" s="775" t="s">
        <v>7292</v>
      </c>
      <c r="G216" s="797" t="s">
        <v>7293</v>
      </c>
      <c r="H216" s="13" t="s">
        <v>477</v>
      </c>
      <c r="I216" s="623" t="s">
        <v>5002</v>
      </c>
      <c r="J216" s="963" t="s">
        <v>2113</v>
      </c>
      <c r="K216" s="824" t="s">
        <v>8401</v>
      </c>
      <c r="L216" s="824" t="s">
        <v>8408</v>
      </c>
      <c r="M216" s="824" t="s">
        <v>8410</v>
      </c>
      <c r="N216" s="1131" t="s">
        <v>3775</v>
      </c>
      <c r="O216" s="52"/>
      <c r="P216" s="52"/>
      <c r="Q216" s="52"/>
      <c r="R216" s="52"/>
      <c r="S216" s="52"/>
      <c r="T216" s="52"/>
      <c r="U216" s="52"/>
      <c r="V216" s="52"/>
      <c r="W216" s="52"/>
      <c r="X216" s="52"/>
    </row>
    <row r="217" spans="1:24" ht="21">
      <c r="A217" s="245" t="s">
        <v>6347</v>
      </c>
      <c r="B217" s="481">
        <v>115</v>
      </c>
      <c r="C217" s="477">
        <v>133</v>
      </c>
      <c r="D217" s="538">
        <v>108</v>
      </c>
      <c r="E217" s="541">
        <v>126</v>
      </c>
      <c r="F217" s="775" t="s">
        <v>7294</v>
      </c>
      <c r="G217" s="797" t="s">
        <v>7295</v>
      </c>
      <c r="H217" s="13" t="s">
        <v>8594</v>
      </c>
      <c r="I217" s="623" t="s">
        <v>4412</v>
      </c>
      <c r="J217" s="963" t="s">
        <v>2113</v>
      </c>
      <c r="K217" s="824" t="s">
        <v>8401</v>
      </c>
      <c r="L217" s="824" t="s">
        <v>8408</v>
      </c>
      <c r="M217" s="824" t="s">
        <v>8595</v>
      </c>
      <c r="N217" s="1131" t="s">
        <v>3900</v>
      </c>
      <c r="O217" s="52"/>
      <c r="P217" s="52"/>
      <c r="Q217" s="52"/>
      <c r="R217" s="52"/>
      <c r="S217" s="52"/>
      <c r="T217" s="52"/>
      <c r="U217" s="52"/>
      <c r="V217" s="52"/>
      <c r="W217" s="52"/>
      <c r="X217" s="52"/>
    </row>
    <row r="218" spans="1:24" ht="21">
      <c r="A218" s="688" t="s">
        <v>6362</v>
      </c>
      <c r="B218" s="654">
        <v>119</v>
      </c>
      <c r="C218" s="654">
        <v>136</v>
      </c>
      <c r="D218" s="656">
        <v>112</v>
      </c>
      <c r="E218" s="656">
        <v>129</v>
      </c>
      <c r="F218" s="775" t="s">
        <v>7113</v>
      </c>
      <c r="G218" s="797" t="s">
        <v>7130</v>
      </c>
      <c r="H218" s="689" t="s">
        <v>329</v>
      </c>
      <c r="I218" s="701" t="s">
        <v>5003</v>
      </c>
      <c r="J218" s="653"/>
      <c r="K218" s="689"/>
      <c r="L218" s="689"/>
      <c r="M218" s="689"/>
      <c r="N218" s="689"/>
      <c r="O218" s="689"/>
      <c r="P218" s="689"/>
      <c r="Q218" s="689"/>
      <c r="R218" s="702"/>
      <c r="S218" s="702"/>
      <c r="T218" s="702"/>
      <c r="U218" s="702"/>
      <c r="V218" s="702"/>
      <c r="W218" s="702"/>
      <c r="X218" s="702"/>
    </row>
    <row r="219" spans="1:24" ht="21">
      <c r="A219" s="245" t="s">
        <v>6363</v>
      </c>
      <c r="B219" s="481">
        <v>120</v>
      </c>
      <c r="C219" s="477">
        <v>138</v>
      </c>
      <c r="D219" s="474">
        <v>113</v>
      </c>
      <c r="E219" s="539">
        <v>131</v>
      </c>
      <c r="F219" s="775" t="s">
        <v>6948</v>
      </c>
      <c r="G219" s="797" t="s">
        <v>6949</v>
      </c>
      <c r="H219" s="13" t="s">
        <v>657</v>
      </c>
      <c r="I219" s="623" t="s">
        <v>4965</v>
      </c>
      <c r="J219" s="963" t="s">
        <v>2113</v>
      </c>
      <c r="K219" s="824" t="s">
        <v>8401</v>
      </c>
      <c r="L219" s="824" t="s">
        <v>8402</v>
      </c>
      <c r="M219" s="824" t="s">
        <v>8403</v>
      </c>
      <c r="N219" s="42" t="s">
        <v>8007</v>
      </c>
      <c r="O219" s="52"/>
      <c r="P219" s="52"/>
      <c r="Q219" s="52"/>
      <c r="R219" s="52"/>
      <c r="S219" s="52"/>
      <c r="T219" s="52"/>
      <c r="U219" s="52"/>
      <c r="V219" s="52"/>
      <c r="W219" s="52"/>
      <c r="X219" s="52"/>
    </row>
    <row r="220" spans="1:24" ht="21">
      <c r="A220" s="245" t="s">
        <v>6364</v>
      </c>
      <c r="B220" s="481">
        <v>124</v>
      </c>
      <c r="C220" s="477">
        <v>142</v>
      </c>
      <c r="D220" s="476">
        <v>117</v>
      </c>
      <c r="E220" s="540">
        <v>135</v>
      </c>
      <c r="F220" s="775" t="s">
        <v>6950</v>
      </c>
      <c r="G220" s="797" t="s">
        <v>6951</v>
      </c>
      <c r="H220" s="13" t="s">
        <v>659</v>
      </c>
      <c r="I220" s="623" t="s">
        <v>4413</v>
      </c>
      <c r="J220" s="963" t="s">
        <v>2113</v>
      </c>
      <c r="K220" s="824" t="s">
        <v>8401</v>
      </c>
      <c r="L220" s="824" t="s">
        <v>8402</v>
      </c>
      <c r="M220" s="824" t="s">
        <v>8403</v>
      </c>
      <c r="N220" s="42" t="s">
        <v>8008</v>
      </c>
      <c r="O220" s="52"/>
      <c r="P220" s="52"/>
      <c r="Q220" s="52"/>
      <c r="R220" s="52"/>
      <c r="S220" s="52"/>
      <c r="T220" s="52"/>
      <c r="U220" s="52"/>
      <c r="V220" s="52"/>
      <c r="W220" s="52"/>
      <c r="X220" s="52"/>
    </row>
    <row r="221" spans="1:24" ht="21">
      <c r="A221" s="245" t="s">
        <v>6365</v>
      </c>
      <c r="B221" s="481">
        <v>127</v>
      </c>
      <c r="C221" s="477">
        <v>145</v>
      </c>
      <c r="D221" s="476">
        <v>120</v>
      </c>
      <c r="E221" s="540">
        <v>138</v>
      </c>
      <c r="F221" s="775" t="s">
        <v>6952</v>
      </c>
      <c r="G221" s="797" t="s">
        <v>6953</v>
      </c>
      <c r="H221" s="13" t="s">
        <v>570</v>
      </c>
      <c r="I221" s="623" t="s">
        <v>4989</v>
      </c>
      <c r="J221" s="963" t="s">
        <v>2113</v>
      </c>
      <c r="K221" s="824" t="s">
        <v>8401</v>
      </c>
      <c r="L221" s="824" t="s">
        <v>8402</v>
      </c>
      <c r="M221" s="824" t="s">
        <v>8403</v>
      </c>
      <c r="N221" s="52" t="s">
        <v>7546</v>
      </c>
      <c r="O221" s="52"/>
      <c r="P221" s="52"/>
      <c r="Q221" s="52"/>
      <c r="R221" s="52"/>
      <c r="S221" s="52"/>
      <c r="T221" s="52"/>
      <c r="U221" s="52"/>
      <c r="V221" s="52"/>
      <c r="W221" s="52"/>
      <c r="X221" s="52"/>
    </row>
    <row r="222" spans="1:24" ht="21">
      <c r="A222" s="245" t="s">
        <v>6366</v>
      </c>
      <c r="B222" s="481">
        <v>130</v>
      </c>
      <c r="C222" s="477">
        <v>148</v>
      </c>
      <c r="D222" s="476">
        <v>123</v>
      </c>
      <c r="E222" s="540">
        <v>141</v>
      </c>
      <c r="F222" s="775" t="s">
        <v>6954</v>
      </c>
      <c r="G222" s="797" t="s">
        <v>6955</v>
      </c>
      <c r="H222" s="13" t="s">
        <v>662</v>
      </c>
      <c r="I222" s="623" t="s">
        <v>5004</v>
      </c>
      <c r="J222" s="963" t="s">
        <v>2113</v>
      </c>
      <c r="K222" s="824" t="s">
        <v>8401</v>
      </c>
      <c r="L222" s="824" t="s">
        <v>8402</v>
      </c>
      <c r="M222" s="824" t="s">
        <v>8403</v>
      </c>
      <c r="N222" s="39"/>
      <c r="O222" s="52"/>
      <c r="P222" s="52"/>
      <c r="Q222" s="52"/>
      <c r="R222" s="52"/>
      <c r="S222" s="52"/>
      <c r="T222" s="52"/>
      <c r="U222" s="52"/>
      <c r="V222" s="52"/>
      <c r="W222" s="52"/>
      <c r="X222" s="52"/>
    </row>
    <row r="223" spans="1:24" ht="21">
      <c r="A223" s="245" t="s">
        <v>6367</v>
      </c>
      <c r="B223" s="481">
        <v>132</v>
      </c>
      <c r="C223" s="477">
        <v>150</v>
      </c>
      <c r="D223" s="476">
        <v>125</v>
      </c>
      <c r="E223" s="540">
        <v>143</v>
      </c>
      <c r="F223" s="775" t="s">
        <v>6956</v>
      </c>
      <c r="G223" s="797" t="s">
        <v>6957</v>
      </c>
      <c r="H223" s="13" t="s">
        <v>664</v>
      </c>
      <c r="I223" s="623" t="s">
        <v>4966</v>
      </c>
      <c r="J223" s="963" t="s">
        <v>2113</v>
      </c>
      <c r="K223" s="824" t="s">
        <v>8401</v>
      </c>
      <c r="L223" s="824" t="s">
        <v>8402</v>
      </c>
      <c r="M223" s="824" t="s">
        <v>8403</v>
      </c>
      <c r="N223" s="39"/>
      <c r="O223" s="52"/>
      <c r="P223" s="52"/>
      <c r="Q223" s="52"/>
      <c r="R223" s="52"/>
      <c r="S223" s="52"/>
      <c r="T223" s="52"/>
      <c r="U223" s="52"/>
      <c r="V223" s="52"/>
      <c r="W223" s="52"/>
      <c r="X223" s="52"/>
    </row>
    <row r="224" spans="1:24" ht="21">
      <c r="A224" s="245" t="s">
        <v>6368</v>
      </c>
      <c r="B224" s="481">
        <v>134</v>
      </c>
      <c r="C224" s="477">
        <v>152</v>
      </c>
      <c r="D224" s="476">
        <v>127</v>
      </c>
      <c r="E224" s="540">
        <v>145</v>
      </c>
      <c r="F224" s="775" t="s">
        <v>6958</v>
      </c>
      <c r="G224" s="797" t="s">
        <v>6959</v>
      </c>
      <c r="H224" s="13" t="s">
        <v>574</v>
      </c>
      <c r="I224" s="623" t="s">
        <v>4350</v>
      </c>
      <c r="J224" s="963" t="s">
        <v>2113</v>
      </c>
      <c r="K224" s="824" t="s">
        <v>8401</v>
      </c>
      <c r="L224" s="824" t="s">
        <v>8402</v>
      </c>
      <c r="M224" s="824" t="s">
        <v>8403</v>
      </c>
      <c r="N224" s="39"/>
      <c r="O224" s="52"/>
      <c r="P224" s="52"/>
      <c r="Q224" s="52"/>
      <c r="R224" s="52"/>
      <c r="S224" s="52"/>
      <c r="T224" s="52"/>
      <c r="U224" s="52"/>
      <c r="V224" s="52"/>
      <c r="W224" s="52"/>
      <c r="X224" s="52"/>
    </row>
    <row r="225" spans="1:24" ht="21">
      <c r="A225" s="245" t="s">
        <v>6369</v>
      </c>
      <c r="B225" s="481">
        <v>137</v>
      </c>
      <c r="C225" s="477">
        <v>155</v>
      </c>
      <c r="D225" s="476">
        <v>130</v>
      </c>
      <c r="E225" s="540">
        <v>148</v>
      </c>
      <c r="F225" s="775" t="s">
        <v>6960</v>
      </c>
      <c r="G225" s="797" t="s">
        <v>6961</v>
      </c>
      <c r="H225" s="13" t="s">
        <v>667</v>
      </c>
      <c r="I225" s="623" t="s">
        <v>5005</v>
      </c>
      <c r="J225" s="963" t="s">
        <v>2113</v>
      </c>
      <c r="K225" s="824" t="s">
        <v>8401</v>
      </c>
      <c r="L225" s="824" t="s">
        <v>8402</v>
      </c>
      <c r="M225" s="824" t="s">
        <v>8403</v>
      </c>
      <c r="N225" s="39"/>
      <c r="O225" s="52"/>
      <c r="P225" s="52"/>
      <c r="Q225" s="52"/>
      <c r="R225" s="52"/>
      <c r="S225" s="52"/>
      <c r="T225" s="52"/>
      <c r="U225" s="52"/>
      <c r="V225" s="52"/>
      <c r="W225" s="52"/>
      <c r="X225" s="52"/>
    </row>
    <row r="226" spans="1:24" ht="21">
      <c r="A226" s="245" t="s">
        <v>6370</v>
      </c>
      <c r="B226" s="481">
        <v>142</v>
      </c>
      <c r="C226" s="477">
        <v>159</v>
      </c>
      <c r="D226" s="476">
        <v>135</v>
      </c>
      <c r="E226" s="540">
        <v>152</v>
      </c>
      <c r="F226" s="775" t="s">
        <v>7296</v>
      </c>
      <c r="G226" s="797" t="s">
        <v>7188</v>
      </c>
      <c r="H226" s="13" t="s">
        <v>669</v>
      </c>
      <c r="I226" s="623" t="s">
        <v>5006</v>
      </c>
      <c r="J226" s="963" t="s">
        <v>2113</v>
      </c>
      <c r="K226" s="824" t="s">
        <v>8401</v>
      </c>
      <c r="L226" s="824" t="s">
        <v>8402</v>
      </c>
      <c r="M226" s="824" t="s">
        <v>8403</v>
      </c>
      <c r="N226" s="32" t="s">
        <v>670</v>
      </c>
      <c r="O226" s="52"/>
      <c r="P226" s="52"/>
      <c r="Q226" s="52"/>
      <c r="R226" s="52"/>
      <c r="S226" s="52"/>
      <c r="T226" s="52"/>
      <c r="U226" s="52"/>
      <c r="V226" s="52"/>
      <c r="W226" s="52"/>
      <c r="X226" s="52"/>
    </row>
    <row r="227" spans="1:24" ht="21">
      <c r="A227" s="245" t="s">
        <v>6371</v>
      </c>
      <c r="B227" s="481">
        <v>144</v>
      </c>
      <c r="C227" s="477">
        <v>161</v>
      </c>
      <c r="D227" s="476">
        <v>137</v>
      </c>
      <c r="E227" s="540">
        <v>154</v>
      </c>
      <c r="F227" s="775" t="s">
        <v>7297</v>
      </c>
      <c r="G227" s="797" t="s">
        <v>7298</v>
      </c>
      <c r="H227" s="13" t="s">
        <v>672</v>
      </c>
      <c r="I227" s="623" t="s">
        <v>5007</v>
      </c>
      <c r="J227" s="963" t="s">
        <v>2113</v>
      </c>
      <c r="K227" s="824" t="s">
        <v>8401</v>
      </c>
      <c r="L227" s="824" t="s">
        <v>8402</v>
      </c>
      <c r="M227" s="824" t="s">
        <v>8403</v>
      </c>
      <c r="N227" s="52" t="s">
        <v>7503</v>
      </c>
      <c r="O227" s="52"/>
      <c r="P227" s="52"/>
      <c r="Q227" s="52"/>
      <c r="R227" s="52"/>
      <c r="S227" s="52"/>
      <c r="T227" s="52"/>
      <c r="U227" s="52"/>
      <c r="V227" s="52"/>
      <c r="W227" s="52"/>
      <c r="X227" s="52"/>
    </row>
    <row r="228" spans="1:24" ht="21">
      <c r="A228" s="245" t="s">
        <v>6372</v>
      </c>
      <c r="B228" s="481">
        <v>146</v>
      </c>
      <c r="C228" s="477">
        <v>163</v>
      </c>
      <c r="D228" s="476">
        <v>139</v>
      </c>
      <c r="E228" s="540">
        <v>156</v>
      </c>
      <c r="F228" s="775" t="s">
        <v>7299</v>
      </c>
      <c r="G228" s="797" t="s">
        <v>7300</v>
      </c>
      <c r="H228" s="13" t="s">
        <v>674</v>
      </c>
      <c r="I228" s="623" t="s">
        <v>5008</v>
      </c>
      <c r="J228" s="963" t="s">
        <v>2113</v>
      </c>
      <c r="K228" s="824" t="s">
        <v>8401</v>
      </c>
      <c r="L228" s="824" t="s">
        <v>8402</v>
      </c>
      <c r="M228" s="824" t="s">
        <v>8403</v>
      </c>
      <c r="N228" s="39"/>
      <c r="O228" s="52"/>
      <c r="P228" s="52"/>
      <c r="Q228" s="52"/>
      <c r="R228" s="52"/>
      <c r="S228" s="52"/>
      <c r="T228" s="52"/>
      <c r="U228" s="52"/>
      <c r="V228" s="52"/>
      <c r="W228" s="52"/>
      <c r="X228" s="52"/>
    </row>
    <row r="229" spans="1:24" ht="21">
      <c r="A229" s="245" t="s">
        <v>6373</v>
      </c>
      <c r="B229" s="481">
        <v>148</v>
      </c>
      <c r="C229" s="477">
        <v>165</v>
      </c>
      <c r="D229" s="476">
        <v>141</v>
      </c>
      <c r="E229" s="540">
        <v>158</v>
      </c>
      <c r="F229" s="775" t="s">
        <v>7301</v>
      </c>
      <c r="G229" s="797" t="s">
        <v>7302</v>
      </c>
      <c r="H229" s="13" t="s">
        <v>676</v>
      </c>
      <c r="I229" s="623" t="s">
        <v>4414</v>
      </c>
      <c r="J229" s="963" t="s">
        <v>2113</v>
      </c>
      <c r="K229" s="824" t="s">
        <v>8401</v>
      </c>
      <c r="L229" s="824" t="s">
        <v>8402</v>
      </c>
      <c r="M229" s="824" t="s">
        <v>8403</v>
      </c>
      <c r="N229" s="39"/>
      <c r="O229" s="52"/>
      <c r="P229" s="52"/>
      <c r="Q229" s="52"/>
      <c r="R229" s="52"/>
      <c r="S229" s="52"/>
      <c r="T229" s="52"/>
      <c r="U229" s="52"/>
      <c r="V229" s="52"/>
      <c r="W229" s="52"/>
      <c r="X229" s="52"/>
    </row>
    <row r="230" spans="1:24" ht="21">
      <c r="A230" s="245" t="s">
        <v>6374</v>
      </c>
      <c r="B230" s="481">
        <v>149</v>
      </c>
      <c r="C230" s="477">
        <v>166</v>
      </c>
      <c r="D230" s="476">
        <v>142</v>
      </c>
      <c r="E230" s="540">
        <v>159</v>
      </c>
      <c r="F230" s="775" t="s">
        <v>7303</v>
      </c>
      <c r="G230" s="797" t="s">
        <v>7304</v>
      </c>
      <c r="H230" s="13" t="s">
        <v>678</v>
      </c>
      <c r="I230" s="623" t="s">
        <v>4374</v>
      </c>
      <c r="J230" s="963" t="s">
        <v>2113</v>
      </c>
      <c r="K230" s="824" t="s">
        <v>8401</v>
      </c>
      <c r="L230" s="824" t="s">
        <v>8402</v>
      </c>
      <c r="M230" s="824" t="s">
        <v>8403</v>
      </c>
      <c r="N230" s="52" t="s">
        <v>7431</v>
      </c>
      <c r="O230" s="52"/>
      <c r="P230" s="52"/>
      <c r="Q230" s="52"/>
      <c r="R230" s="52"/>
      <c r="S230" s="52"/>
      <c r="T230" s="52"/>
      <c r="U230" s="52"/>
      <c r="V230" s="52"/>
      <c r="W230" s="52"/>
      <c r="X230" s="52"/>
    </row>
    <row r="231" spans="1:24" ht="22" thickBot="1">
      <c r="A231" s="245" t="s">
        <v>6375</v>
      </c>
      <c r="B231" s="482">
        <v>152</v>
      </c>
      <c r="C231" s="479">
        <v>168</v>
      </c>
      <c r="D231" s="478">
        <v>145</v>
      </c>
      <c r="E231" s="542">
        <v>161</v>
      </c>
      <c r="F231" s="800" t="s">
        <v>7305</v>
      </c>
      <c r="G231" s="798" t="s">
        <v>7306</v>
      </c>
      <c r="H231" s="13" t="s">
        <v>680</v>
      </c>
      <c r="I231" s="623" t="s">
        <v>4404</v>
      </c>
      <c r="J231" s="963" t="s">
        <v>2113</v>
      </c>
      <c r="K231" s="824" t="s">
        <v>8401</v>
      </c>
      <c r="L231" s="824" t="s">
        <v>8402</v>
      </c>
      <c r="M231" s="824" t="s">
        <v>8403</v>
      </c>
      <c r="N231" s="39"/>
      <c r="O231" s="53"/>
      <c r="P231" s="53"/>
      <c r="Q231" s="53"/>
      <c r="R231" s="53"/>
      <c r="S231" s="53"/>
      <c r="T231" s="53"/>
      <c r="U231" s="53"/>
      <c r="V231" s="53"/>
      <c r="W231" s="53"/>
      <c r="X231" s="53"/>
    </row>
    <row r="232" spans="1:24" s="575" customFormat="1" ht="20">
      <c r="A232" s="576" t="s">
        <v>681</v>
      </c>
      <c r="B232" s="577"/>
      <c r="C232" s="577"/>
      <c r="D232" s="578"/>
      <c r="E232" s="578"/>
      <c r="F232" s="578"/>
      <c r="G232" s="578"/>
      <c r="H232" s="572" t="s">
        <v>4768</v>
      </c>
      <c r="I232" s="640" t="s">
        <v>4681</v>
      </c>
      <c r="J232" s="986"/>
      <c r="K232" s="579"/>
      <c r="L232" s="579"/>
      <c r="M232" s="579"/>
      <c r="N232" s="579"/>
      <c r="O232" s="579"/>
      <c r="P232" s="579"/>
      <c r="Q232" s="579"/>
      <c r="R232" s="579"/>
      <c r="S232" s="579"/>
      <c r="T232" s="579"/>
      <c r="U232" s="579"/>
      <c r="V232" s="579"/>
      <c r="W232" s="579"/>
      <c r="X232" s="579"/>
    </row>
    <row r="233" spans="1:24" ht="21">
      <c r="A233" s="761" t="s">
        <v>6376</v>
      </c>
      <c r="B233" s="762">
        <v>6</v>
      </c>
      <c r="C233" s="762">
        <v>8</v>
      </c>
      <c r="D233" s="762">
        <v>1</v>
      </c>
      <c r="E233" s="762">
        <v>1</v>
      </c>
      <c r="F233" s="775" t="s">
        <v>7111</v>
      </c>
      <c r="G233" s="796" t="s">
        <v>7128</v>
      </c>
      <c r="H233" s="757" t="s">
        <v>682</v>
      </c>
      <c r="I233" s="763" t="s">
        <v>5009</v>
      </c>
      <c r="J233" s="987"/>
      <c r="K233" s="764"/>
      <c r="L233" s="764"/>
      <c r="M233" s="764"/>
      <c r="N233" s="764"/>
      <c r="O233" s="765"/>
      <c r="P233" s="765"/>
      <c r="Q233" s="765"/>
      <c r="R233" s="766"/>
      <c r="S233" s="766"/>
      <c r="T233" s="766"/>
      <c r="U233" s="766"/>
      <c r="V233" s="766"/>
      <c r="W233" s="766"/>
      <c r="X233" s="766"/>
    </row>
    <row r="234" spans="1:24" ht="24" customHeight="1">
      <c r="A234" s="253" t="s">
        <v>6377</v>
      </c>
      <c r="B234" s="551">
        <v>6</v>
      </c>
      <c r="C234" s="549">
        <v>8</v>
      </c>
      <c r="D234" s="474">
        <v>1</v>
      </c>
      <c r="E234" s="539">
        <v>1</v>
      </c>
      <c r="F234" s="775" t="s">
        <v>6926</v>
      </c>
      <c r="G234" s="797" t="s">
        <v>6927</v>
      </c>
      <c r="H234" s="46" t="s">
        <v>685</v>
      </c>
      <c r="I234" s="625" t="s">
        <v>5010</v>
      </c>
      <c r="J234" s="967" t="s">
        <v>2124</v>
      </c>
      <c r="K234" s="32" t="s">
        <v>685</v>
      </c>
      <c r="L234" s="52"/>
      <c r="M234" s="52"/>
      <c r="N234" s="52" t="s">
        <v>7460</v>
      </c>
      <c r="O234" s="52"/>
      <c r="P234" s="52"/>
      <c r="Q234" s="52"/>
      <c r="R234" s="52"/>
      <c r="S234" s="52"/>
      <c r="T234" s="52"/>
      <c r="U234" s="52"/>
      <c r="V234" s="52"/>
      <c r="W234" s="52"/>
      <c r="X234" s="52"/>
    </row>
    <row r="235" spans="1:24" ht="21">
      <c r="A235" s="253" t="s">
        <v>6378</v>
      </c>
      <c r="B235" s="552">
        <v>14</v>
      </c>
      <c r="C235" s="550">
        <v>24</v>
      </c>
      <c r="D235" s="476">
        <v>9</v>
      </c>
      <c r="E235" s="540">
        <v>17</v>
      </c>
      <c r="F235" s="775" t="s">
        <v>6928</v>
      </c>
      <c r="G235" s="797" t="s">
        <v>6929</v>
      </c>
      <c r="H235" s="46" t="s">
        <v>687</v>
      </c>
      <c r="I235" s="625" t="s">
        <v>5011</v>
      </c>
      <c r="J235" s="977" t="s">
        <v>2113</v>
      </c>
      <c r="K235" s="52" t="s">
        <v>682</v>
      </c>
      <c r="L235" s="52" t="s">
        <v>3373</v>
      </c>
      <c r="M235" s="52"/>
      <c r="N235" s="52" t="s">
        <v>8033</v>
      </c>
      <c r="O235" s="759" t="s">
        <v>8055</v>
      </c>
      <c r="P235" s="52" t="s">
        <v>8087</v>
      </c>
      <c r="Q235" s="52"/>
      <c r="R235" s="52"/>
      <c r="S235" s="52"/>
      <c r="T235" s="52"/>
      <c r="U235" s="52"/>
      <c r="V235" s="52"/>
      <c r="W235" s="52"/>
      <c r="X235" s="52"/>
    </row>
    <row r="236" spans="1:24" ht="21">
      <c r="A236" s="253" t="s">
        <v>6379</v>
      </c>
      <c r="B236" s="552">
        <v>20</v>
      </c>
      <c r="C236" s="550">
        <v>36</v>
      </c>
      <c r="D236" s="476">
        <v>15</v>
      </c>
      <c r="E236" s="540">
        <v>29</v>
      </c>
      <c r="F236" s="775" t="s">
        <v>6930</v>
      </c>
      <c r="G236" s="797" t="s">
        <v>6931</v>
      </c>
      <c r="H236" s="46" t="s">
        <v>6806</v>
      </c>
      <c r="I236" s="625" t="s">
        <v>5012</v>
      </c>
      <c r="J236" s="977" t="s">
        <v>2113</v>
      </c>
      <c r="K236" s="52" t="s">
        <v>8586</v>
      </c>
      <c r="L236" s="52" t="s">
        <v>8400</v>
      </c>
      <c r="M236" s="52" t="s">
        <v>748</v>
      </c>
      <c r="N236" s="52" t="s">
        <v>7540</v>
      </c>
      <c r="O236" s="52"/>
      <c r="P236" s="52"/>
      <c r="Q236" s="52"/>
      <c r="R236" s="52"/>
      <c r="S236" s="52"/>
      <c r="T236" s="52"/>
      <c r="U236" s="52"/>
      <c r="V236" s="52"/>
      <c r="W236" s="52"/>
      <c r="X236" s="52"/>
    </row>
    <row r="237" spans="1:24" ht="21">
      <c r="A237" s="253" t="s">
        <v>6380</v>
      </c>
      <c r="B237" s="552">
        <v>25</v>
      </c>
      <c r="C237" s="550">
        <v>47</v>
      </c>
      <c r="D237" s="476">
        <v>20</v>
      </c>
      <c r="E237" s="540">
        <v>40</v>
      </c>
      <c r="F237" s="775" t="s">
        <v>6932</v>
      </c>
      <c r="G237" s="797" t="s">
        <v>6933</v>
      </c>
      <c r="H237" s="759" t="s">
        <v>692</v>
      </c>
      <c r="I237" s="625" t="s">
        <v>5013</v>
      </c>
      <c r="J237" s="977" t="s">
        <v>2113</v>
      </c>
      <c r="K237" s="52" t="s">
        <v>682</v>
      </c>
      <c r="L237" s="52" t="s">
        <v>8592</v>
      </c>
      <c r="M237" s="52" t="s">
        <v>692</v>
      </c>
      <c r="N237" s="393" t="s">
        <v>2136</v>
      </c>
      <c r="O237" s="236" t="s">
        <v>3963</v>
      </c>
      <c r="P237" s="52"/>
      <c r="Q237" s="52"/>
      <c r="R237" s="52"/>
      <c r="S237" s="52"/>
      <c r="T237" s="52"/>
      <c r="U237" s="52"/>
      <c r="V237" s="52"/>
      <c r="W237" s="52"/>
      <c r="X237" s="52"/>
    </row>
    <row r="238" spans="1:24" ht="21">
      <c r="A238" s="253" t="s">
        <v>6381</v>
      </c>
      <c r="B238" s="552">
        <v>35</v>
      </c>
      <c r="C238" s="550">
        <v>53</v>
      </c>
      <c r="D238" s="504">
        <v>30</v>
      </c>
      <c r="E238" s="540">
        <v>46</v>
      </c>
      <c r="F238" s="775" t="s">
        <v>6934</v>
      </c>
      <c r="G238" s="797" t="s">
        <v>6935</v>
      </c>
      <c r="H238" s="46" t="s">
        <v>694</v>
      </c>
      <c r="I238" s="625" t="s">
        <v>5014</v>
      </c>
      <c r="J238" s="988" t="s">
        <v>2113</v>
      </c>
      <c r="K238" s="384" t="s">
        <v>682</v>
      </c>
      <c r="L238" s="384" t="s">
        <v>8485</v>
      </c>
      <c r="M238" s="384" t="s">
        <v>6792</v>
      </c>
      <c r="N238" s="52" t="s">
        <v>2351</v>
      </c>
      <c r="O238" s="52" t="s">
        <v>692</v>
      </c>
      <c r="P238" s="52" t="s">
        <v>7450</v>
      </c>
      <c r="Q238" s="52" t="s">
        <v>7453</v>
      </c>
      <c r="R238" s="52"/>
      <c r="S238" s="52"/>
      <c r="T238" s="52"/>
      <c r="U238" s="52"/>
      <c r="V238" s="52"/>
      <c r="W238" s="52"/>
      <c r="X238" s="52"/>
    </row>
    <row r="239" spans="1:24" ht="21">
      <c r="A239" s="253" t="s">
        <v>6382</v>
      </c>
      <c r="B239" s="552">
        <v>41</v>
      </c>
      <c r="C239" s="550">
        <v>65</v>
      </c>
      <c r="D239" s="476">
        <v>36</v>
      </c>
      <c r="E239" s="540">
        <v>58</v>
      </c>
      <c r="F239" s="775" t="s">
        <v>6936</v>
      </c>
      <c r="G239" s="797" t="s">
        <v>6937</v>
      </c>
      <c r="H239" s="46" t="s">
        <v>696</v>
      </c>
      <c r="I239" s="625" t="s">
        <v>4312</v>
      </c>
      <c r="J239" s="988" t="s">
        <v>2113</v>
      </c>
      <c r="K239" s="384" t="s">
        <v>682</v>
      </c>
      <c r="L239" s="384" t="s">
        <v>8485</v>
      </c>
      <c r="M239" s="384" t="s">
        <v>696</v>
      </c>
      <c r="N239" s="1134" t="s">
        <v>2445</v>
      </c>
      <c r="O239" s="52"/>
      <c r="P239" s="52"/>
      <c r="Q239" s="52"/>
      <c r="R239" s="52"/>
      <c r="S239" s="52"/>
      <c r="T239" s="52"/>
      <c r="U239" s="52"/>
      <c r="V239" s="52"/>
      <c r="W239" s="52"/>
      <c r="X239" s="52"/>
    </row>
    <row r="240" spans="1:24" ht="21">
      <c r="A240" s="253" t="s">
        <v>6383</v>
      </c>
      <c r="B240" s="552">
        <v>48</v>
      </c>
      <c r="C240" s="550">
        <v>72</v>
      </c>
      <c r="D240" s="476">
        <v>43</v>
      </c>
      <c r="E240" s="540">
        <v>65</v>
      </c>
      <c r="F240" s="775" t="s">
        <v>7187</v>
      </c>
      <c r="G240" s="797" t="s">
        <v>7186</v>
      </c>
      <c r="H240" s="46" t="s">
        <v>6807</v>
      </c>
      <c r="I240" s="625" t="s">
        <v>4315</v>
      </c>
      <c r="J240" s="988" t="s">
        <v>2113</v>
      </c>
      <c r="K240" s="384" t="s">
        <v>682</v>
      </c>
      <c r="L240" s="384" t="s">
        <v>3373</v>
      </c>
      <c r="M240" s="384" t="s">
        <v>8486</v>
      </c>
      <c r="N240" s="1135" t="s">
        <v>2798</v>
      </c>
      <c r="O240" s="1136" t="s">
        <v>2587</v>
      </c>
      <c r="P240" s="52" t="s">
        <v>8053</v>
      </c>
      <c r="Q240" s="52"/>
      <c r="R240" s="52"/>
      <c r="S240" s="52"/>
      <c r="T240" s="52"/>
      <c r="U240" s="52"/>
      <c r="V240" s="52"/>
      <c r="W240" s="52"/>
      <c r="X240" s="52"/>
    </row>
    <row r="241" spans="1:24" ht="21">
      <c r="A241" s="253" t="s">
        <v>6384</v>
      </c>
      <c r="B241" s="552">
        <v>55</v>
      </c>
      <c r="C241" s="550">
        <v>76</v>
      </c>
      <c r="D241" s="538">
        <v>50</v>
      </c>
      <c r="E241" s="541">
        <v>69</v>
      </c>
      <c r="F241" s="775" t="s">
        <v>7255</v>
      </c>
      <c r="G241" s="797" t="s">
        <v>7256</v>
      </c>
      <c r="H241" s="46" t="s">
        <v>3193</v>
      </c>
      <c r="I241" s="625" t="s">
        <v>5015</v>
      </c>
      <c r="J241" s="977" t="s">
        <v>2113</v>
      </c>
      <c r="K241" s="52" t="s">
        <v>682</v>
      </c>
      <c r="L241" s="52" t="s">
        <v>8542</v>
      </c>
      <c r="M241" s="52" t="s">
        <v>3193</v>
      </c>
      <c r="N241" s="1135" t="s">
        <v>3971</v>
      </c>
      <c r="O241" s="52" t="s">
        <v>3738</v>
      </c>
      <c r="P241" s="52"/>
      <c r="Q241" s="52"/>
      <c r="R241" s="52"/>
      <c r="S241" s="52"/>
      <c r="T241" s="52"/>
      <c r="U241" s="52"/>
      <c r="V241" s="52"/>
      <c r="W241" s="52"/>
      <c r="X241" s="52"/>
    </row>
    <row r="242" spans="1:24" ht="21">
      <c r="A242" s="688" t="s">
        <v>6385</v>
      </c>
      <c r="B242" s="656">
        <v>61</v>
      </c>
      <c r="C242" s="656">
        <v>86</v>
      </c>
      <c r="D242" s="760">
        <v>56</v>
      </c>
      <c r="E242" s="656">
        <v>79</v>
      </c>
      <c r="F242" s="775" t="s">
        <v>7112</v>
      </c>
      <c r="G242" s="797" t="s">
        <v>7129</v>
      </c>
      <c r="H242" s="689" t="s">
        <v>698</v>
      </c>
      <c r="I242" s="701" t="s">
        <v>5016</v>
      </c>
      <c r="J242" s="653"/>
      <c r="K242" s="689"/>
      <c r="L242" s="689"/>
      <c r="M242" s="689"/>
      <c r="N242" s="689"/>
      <c r="O242" s="689"/>
      <c r="P242" s="689"/>
      <c r="Q242" s="689"/>
      <c r="R242" s="702"/>
      <c r="S242" s="702"/>
      <c r="T242" s="702"/>
      <c r="U242" s="702"/>
      <c r="V242" s="702"/>
      <c r="W242" s="702"/>
      <c r="X242" s="702"/>
    </row>
    <row r="243" spans="1:24" ht="21">
      <c r="A243" s="245" t="s">
        <v>6386</v>
      </c>
      <c r="B243" s="552">
        <v>61</v>
      </c>
      <c r="C243" s="550">
        <v>86</v>
      </c>
      <c r="D243" s="474">
        <v>56</v>
      </c>
      <c r="E243" s="539">
        <v>79</v>
      </c>
      <c r="F243" s="775" t="s">
        <v>6943</v>
      </c>
      <c r="G243" s="797" t="s">
        <v>6938</v>
      </c>
      <c r="H243" s="13" t="s">
        <v>523</v>
      </c>
      <c r="I243" s="623" t="s">
        <v>4390</v>
      </c>
      <c r="J243" s="1091" t="s">
        <v>2113</v>
      </c>
      <c r="K243" s="389" t="s">
        <v>682</v>
      </c>
      <c r="L243" s="389" t="s">
        <v>8396</v>
      </c>
      <c r="M243" s="389" t="s">
        <v>523</v>
      </c>
      <c r="N243" s="1131" t="s">
        <v>3505</v>
      </c>
      <c r="O243" s="52" t="s">
        <v>3823</v>
      </c>
      <c r="P243" s="52" t="s">
        <v>3851</v>
      </c>
      <c r="Q243" s="52"/>
      <c r="R243" s="52"/>
      <c r="S243" s="52"/>
      <c r="T243" s="52"/>
      <c r="U243" s="52"/>
      <c r="V243" s="52"/>
      <c r="W243" s="52"/>
      <c r="X243" s="52"/>
    </row>
    <row r="244" spans="1:24" ht="21">
      <c r="A244" s="245" t="s">
        <v>6387</v>
      </c>
      <c r="B244" s="552">
        <v>69</v>
      </c>
      <c r="C244" s="550">
        <v>97</v>
      </c>
      <c r="D244" s="476">
        <v>64</v>
      </c>
      <c r="E244" s="540">
        <v>90</v>
      </c>
      <c r="F244" s="775" t="s">
        <v>6944</v>
      </c>
      <c r="G244" s="797" t="s">
        <v>6939</v>
      </c>
      <c r="H244" s="13" t="s">
        <v>6808</v>
      </c>
      <c r="I244" s="623" t="s">
        <v>4313</v>
      </c>
      <c r="J244" s="1091" t="s">
        <v>2113</v>
      </c>
      <c r="K244" s="389" t="s">
        <v>682</v>
      </c>
      <c r="L244" s="389" t="s">
        <v>8396</v>
      </c>
      <c r="M244" s="389" t="s">
        <v>6808</v>
      </c>
      <c r="N244" s="1131" t="s">
        <v>3968</v>
      </c>
      <c r="O244" s="52" t="s">
        <v>3813</v>
      </c>
      <c r="P244" s="52" t="s">
        <v>3825</v>
      </c>
      <c r="Q244" s="52"/>
      <c r="R244" s="52"/>
      <c r="S244" s="52"/>
      <c r="T244" s="52"/>
      <c r="U244" s="52"/>
      <c r="V244" s="52"/>
      <c r="W244" s="52"/>
      <c r="X244" s="52"/>
    </row>
    <row r="245" spans="1:24" ht="21">
      <c r="A245" s="245" t="s">
        <v>6388</v>
      </c>
      <c r="B245" s="552">
        <v>76</v>
      </c>
      <c r="C245" s="550">
        <v>105</v>
      </c>
      <c r="D245" s="476">
        <v>71</v>
      </c>
      <c r="E245" s="540">
        <v>98</v>
      </c>
      <c r="F245" s="775" t="s">
        <v>6945</v>
      </c>
      <c r="G245" s="797" t="s">
        <v>6940</v>
      </c>
      <c r="H245" s="13" t="s">
        <v>6809</v>
      </c>
      <c r="I245" s="623" t="s">
        <v>5017</v>
      </c>
      <c r="J245" s="977" t="s">
        <v>2113</v>
      </c>
      <c r="K245" s="52" t="s">
        <v>8401</v>
      </c>
      <c r="L245" s="52" t="s">
        <v>8402</v>
      </c>
      <c r="M245" s="52" t="s">
        <v>8407</v>
      </c>
      <c r="N245" s="1131" t="s">
        <v>7397</v>
      </c>
      <c r="O245" s="52"/>
      <c r="P245" s="52"/>
      <c r="Q245" s="52"/>
      <c r="R245" s="52"/>
      <c r="S245" s="52"/>
      <c r="T245" s="52"/>
      <c r="U245" s="52"/>
      <c r="V245" s="52"/>
      <c r="W245" s="52"/>
      <c r="X245" s="52"/>
    </row>
    <row r="246" spans="1:24" ht="21">
      <c r="A246" s="245" t="s">
        <v>6389</v>
      </c>
      <c r="B246" s="552">
        <v>80</v>
      </c>
      <c r="C246" s="550">
        <v>113</v>
      </c>
      <c r="D246" s="538">
        <v>75</v>
      </c>
      <c r="E246" s="541">
        <v>106</v>
      </c>
      <c r="F246" s="775" t="s">
        <v>6946</v>
      </c>
      <c r="G246" s="797" t="s">
        <v>6941</v>
      </c>
      <c r="H246" s="13" t="s">
        <v>6810</v>
      </c>
      <c r="I246" s="623" t="s">
        <v>4314</v>
      </c>
      <c r="J246" s="977" t="s">
        <v>2113</v>
      </c>
      <c r="K246" s="52" t="s">
        <v>372</v>
      </c>
      <c r="L246" s="52" t="s">
        <v>8397</v>
      </c>
      <c r="M246" s="52" t="s">
        <v>769</v>
      </c>
      <c r="N246" s="52" t="s">
        <v>7448</v>
      </c>
      <c r="O246" s="52" t="s">
        <v>7504</v>
      </c>
      <c r="P246" s="52"/>
      <c r="Q246" s="52"/>
      <c r="R246" s="52"/>
      <c r="S246" s="52"/>
      <c r="T246" s="52"/>
      <c r="U246" s="52"/>
      <c r="V246" s="52"/>
      <c r="W246" s="52"/>
      <c r="X246" s="52"/>
    </row>
    <row r="247" spans="1:24" ht="21">
      <c r="A247" s="688" t="s">
        <v>6390</v>
      </c>
      <c r="B247" s="656">
        <v>86</v>
      </c>
      <c r="C247" s="656">
        <v>119</v>
      </c>
      <c r="D247" s="656">
        <v>81</v>
      </c>
      <c r="E247" s="656">
        <v>112</v>
      </c>
      <c r="F247" s="775" t="s">
        <v>7113</v>
      </c>
      <c r="G247" s="797" t="s">
        <v>7130</v>
      </c>
      <c r="H247" s="689" t="s">
        <v>6048</v>
      </c>
      <c r="I247" s="701" t="s">
        <v>5016</v>
      </c>
      <c r="J247" s="653"/>
      <c r="K247" s="689"/>
      <c r="L247" s="689"/>
      <c r="M247" s="689"/>
      <c r="N247" s="689"/>
      <c r="O247" s="689"/>
      <c r="P247" s="689"/>
      <c r="Q247" s="689"/>
      <c r="R247" s="702"/>
      <c r="S247" s="702"/>
      <c r="T247" s="702"/>
      <c r="U247" s="702"/>
      <c r="V247" s="702"/>
      <c r="W247" s="702"/>
      <c r="X247" s="702"/>
    </row>
    <row r="248" spans="1:24" ht="21">
      <c r="A248" s="245" t="s">
        <v>6391</v>
      </c>
      <c r="B248" s="552">
        <v>86</v>
      </c>
      <c r="C248" s="550">
        <v>119</v>
      </c>
      <c r="D248" s="474">
        <v>81</v>
      </c>
      <c r="E248" s="539">
        <v>112</v>
      </c>
      <c r="F248" s="775" t="s">
        <v>6948</v>
      </c>
      <c r="G248" s="797" t="s">
        <v>6949</v>
      </c>
      <c r="H248" s="13" t="s">
        <v>6811</v>
      </c>
      <c r="I248" s="623" t="s">
        <v>4390</v>
      </c>
      <c r="J248" s="988" t="s">
        <v>2113</v>
      </c>
      <c r="K248" s="960" t="s">
        <v>682</v>
      </c>
      <c r="L248" s="960" t="s">
        <v>8396</v>
      </c>
      <c r="M248" s="960" t="s">
        <v>8618</v>
      </c>
      <c r="N248" s="1137" t="s">
        <v>2155</v>
      </c>
      <c r="O248" s="52" t="s">
        <v>3934</v>
      </c>
      <c r="P248" s="52"/>
      <c r="Q248" s="52"/>
      <c r="R248" s="52"/>
      <c r="S248" s="52"/>
      <c r="T248" s="52"/>
      <c r="U248" s="52"/>
      <c r="V248" s="52"/>
      <c r="W248" s="52"/>
      <c r="X248" s="52"/>
    </row>
    <row r="249" spans="1:24" ht="21">
      <c r="A249" s="245" t="s">
        <v>6401</v>
      </c>
      <c r="B249" s="552">
        <v>93</v>
      </c>
      <c r="C249" s="550">
        <v>134</v>
      </c>
      <c r="D249" s="476">
        <v>88</v>
      </c>
      <c r="E249" s="540">
        <v>127</v>
      </c>
      <c r="F249" s="775" t="s">
        <v>6950</v>
      </c>
      <c r="G249" s="797" t="s">
        <v>6951</v>
      </c>
      <c r="H249" s="13" t="s">
        <v>733</v>
      </c>
      <c r="I249" s="623" t="s">
        <v>4313</v>
      </c>
      <c r="J249" s="977" t="s">
        <v>2113</v>
      </c>
      <c r="K249" s="960" t="s">
        <v>703</v>
      </c>
      <c r="L249" s="960" t="s">
        <v>8490</v>
      </c>
      <c r="M249" s="960" t="s">
        <v>4770</v>
      </c>
      <c r="N249" s="42" t="s">
        <v>2486</v>
      </c>
      <c r="O249" s="23" t="s">
        <v>706</v>
      </c>
      <c r="P249" s="52" t="s">
        <v>3503</v>
      </c>
      <c r="Q249" s="52" t="s">
        <v>7505</v>
      </c>
      <c r="R249" s="52" t="s">
        <v>7535</v>
      </c>
      <c r="S249" s="52"/>
      <c r="T249" s="52"/>
      <c r="U249" s="52"/>
      <c r="V249" s="52"/>
      <c r="W249" s="52"/>
      <c r="X249" s="52"/>
    </row>
    <row r="250" spans="1:24" ht="21">
      <c r="A250" s="245" t="s">
        <v>6392</v>
      </c>
      <c r="B250" s="552">
        <v>111</v>
      </c>
      <c r="C250" s="550">
        <v>138</v>
      </c>
      <c r="D250" s="476">
        <v>106</v>
      </c>
      <c r="E250" s="540">
        <v>131</v>
      </c>
      <c r="F250" s="775" t="s">
        <v>6952</v>
      </c>
      <c r="G250" s="797" t="s">
        <v>6953</v>
      </c>
      <c r="H250" s="13" t="s">
        <v>6812</v>
      </c>
      <c r="I250" s="623" t="s">
        <v>5017</v>
      </c>
      <c r="J250" s="977" t="s">
        <v>2113</v>
      </c>
      <c r="K250" s="960" t="s">
        <v>703</v>
      </c>
      <c r="L250" s="960" t="s">
        <v>8392</v>
      </c>
      <c r="M250" s="960"/>
      <c r="N250" s="42" t="s">
        <v>3752</v>
      </c>
      <c r="O250" s="52" t="s">
        <v>3513</v>
      </c>
      <c r="P250" s="52"/>
      <c r="Q250" s="52"/>
      <c r="R250" s="52"/>
      <c r="S250" s="52"/>
      <c r="T250" s="52"/>
      <c r="U250" s="52"/>
      <c r="V250" s="52"/>
      <c r="W250" s="52"/>
      <c r="X250" s="52"/>
    </row>
    <row r="251" spans="1:24" ht="21">
      <c r="A251" s="245" t="s">
        <v>6393</v>
      </c>
      <c r="B251" s="552">
        <v>119</v>
      </c>
      <c r="C251" s="550">
        <v>149</v>
      </c>
      <c r="D251" s="538">
        <v>114</v>
      </c>
      <c r="E251" s="541">
        <v>142</v>
      </c>
      <c r="F251" s="775" t="s">
        <v>6954</v>
      </c>
      <c r="G251" s="797" t="s">
        <v>6955</v>
      </c>
      <c r="H251" s="13" t="s">
        <v>6812</v>
      </c>
      <c r="I251" s="623" t="s">
        <v>4314</v>
      </c>
      <c r="J251" s="988" t="s">
        <v>2113</v>
      </c>
      <c r="K251" s="960" t="s">
        <v>703</v>
      </c>
      <c r="L251" s="960" t="s">
        <v>8392</v>
      </c>
      <c r="M251" s="960"/>
      <c r="N251" s="42" t="s">
        <v>709</v>
      </c>
      <c r="O251" s="52" t="s">
        <v>3530</v>
      </c>
      <c r="P251" s="52"/>
      <c r="Q251" s="52"/>
      <c r="R251" s="52"/>
      <c r="S251" s="52"/>
      <c r="T251" s="52"/>
      <c r="U251" s="52"/>
      <c r="V251" s="52"/>
      <c r="W251" s="52"/>
      <c r="X251" s="52"/>
    </row>
    <row r="252" spans="1:24" ht="21">
      <c r="A252" s="688" t="s">
        <v>6394</v>
      </c>
      <c r="B252" s="656">
        <v>131</v>
      </c>
      <c r="C252" s="656">
        <v>155</v>
      </c>
      <c r="D252" s="760">
        <v>126</v>
      </c>
      <c r="E252" s="656">
        <v>148</v>
      </c>
      <c r="F252" s="775" t="s">
        <v>7114</v>
      </c>
      <c r="G252" s="797" t="s">
        <v>7131</v>
      </c>
      <c r="H252" s="689" t="s">
        <v>6049</v>
      </c>
      <c r="I252" s="701" t="s">
        <v>5018</v>
      </c>
      <c r="J252" s="653"/>
      <c r="K252" s="689"/>
      <c r="L252" s="689"/>
      <c r="M252" s="689"/>
      <c r="N252" s="689"/>
      <c r="O252" s="689"/>
      <c r="P252" s="689"/>
      <c r="Q252" s="689"/>
      <c r="R252" s="702"/>
      <c r="S252" s="702"/>
      <c r="T252" s="702"/>
      <c r="U252" s="702"/>
      <c r="V252" s="702"/>
      <c r="W252" s="702"/>
      <c r="X252" s="702"/>
    </row>
    <row r="253" spans="1:24" ht="21">
      <c r="A253" s="245" t="s">
        <v>6395</v>
      </c>
      <c r="B253" s="552">
        <v>131</v>
      </c>
      <c r="C253" s="550">
        <v>155</v>
      </c>
      <c r="D253" s="474">
        <v>126</v>
      </c>
      <c r="E253" s="539">
        <v>148</v>
      </c>
      <c r="F253" s="775" t="s">
        <v>6962</v>
      </c>
      <c r="G253" s="797" t="s">
        <v>6963</v>
      </c>
      <c r="H253" s="13" t="s">
        <v>1705</v>
      </c>
      <c r="I253" s="623" t="s">
        <v>625</v>
      </c>
      <c r="J253" s="988" t="s">
        <v>2113</v>
      </c>
      <c r="K253" s="960" t="s">
        <v>372</v>
      </c>
      <c r="L253" s="960" t="s">
        <v>8590</v>
      </c>
      <c r="M253" s="960" t="s">
        <v>8439</v>
      </c>
      <c r="N253" s="1138" t="s">
        <v>2488</v>
      </c>
      <c r="O253" s="42" t="s">
        <v>712</v>
      </c>
      <c r="P253" s="52" t="s">
        <v>3549</v>
      </c>
      <c r="Q253" s="52" t="s">
        <v>3511</v>
      </c>
      <c r="R253" s="52"/>
      <c r="S253" s="52"/>
      <c r="T253" s="52"/>
      <c r="U253" s="52"/>
      <c r="V253" s="52"/>
      <c r="W253" s="52"/>
      <c r="X253" s="52"/>
    </row>
    <row r="254" spans="1:24" ht="21">
      <c r="A254" s="245" t="s">
        <v>6396</v>
      </c>
      <c r="B254" s="552">
        <v>139</v>
      </c>
      <c r="C254" s="550">
        <v>163</v>
      </c>
      <c r="D254" s="476">
        <v>134</v>
      </c>
      <c r="E254" s="540">
        <v>156</v>
      </c>
      <c r="F254" s="775" t="s">
        <v>6964</v>
      </c>
      <c r="G254" s="797" t="s">
        <v>6965</v>
      </c>
      <c r="H254" s="13" t="s">
        <v>527</v>
      </c>
      <c r="I254" s="623" t="s">
        <v>619</v>
      </c>
      <c r="J254" s="977" t="s">
        <v>2113</v>
      </c>
      <c r="K254" s="960" t="s">
        <v>372</v>
      </c>
      <c r="L254" s="960" t="s">
        <v>8397</v>
      </c>
      <c r="M254" s="960" t="s">
        <v>527</v>
      </c>
      <c r="N254" s="42" t="s">
        <v>3545</v>
      </c>
      <c r="O254" s="52" t="s">
        <v>3520</v>
      </c>
      <c r="P254" s="52"/>
      <c r="Q254" s="52"/>
      <c r="R254" s="52"/>
      <c r="S254" s="52"/>
      <c r="T254" s="52"/>
      <c r="U254" s="52"/>
      <c r="V254" s="52"/>
      <c r="W254" s="52"/>
      <c r="X254" s="52"/>
    </row>
    <row r="255" spans="1:24" ht="21">
      <c r="A255" s="245" t="s">
        <v>6397</v>
      </c>
      <c r="B255" s="544">
        <v>145</v>
      </c>
      <c r="C255" s="550">
        <v>172</v>
      </c>
      <c r="D255" s="476">
        <v>140</v>
      </c>
      <c r="E255" s="540">
        <v>165</v>
      </c>
      <c r="F255" s="775" t="s">
        <v>6966</v>
      </c>
      <c r="G255" s="797" t="s">
        <v>6967</v>
      </c>
      <c r="H255" s="13" t="s">
        <v>3714</v>
      </c>
      <c r="I255" s="624" t="s">
        <v>4336</v>
      </c>
      <c r="J255" s="977" t="s">
        <v>2113</v>
      </c>
      <c r="K255" s="960" t="s">
        <v>8398</v>
      </c>
      <c r="L255" s="960" t="s">
        <v>3714</v>
      </c>
      <c r="M255" s="960"/>
      <c r="N255" s="1139" t="s">
        <v>3817</v>
      </c>
      <c r="O255" s="1140" t="s">
        <v>2489</v>
      </c>
      <c r="P255" s="52" t="s">
        <v>3550</v>
      </c>
      <c r="Q255" s="52" t="s">
        <v>7477</v>
      </c>
      <c r="R255" s="52" t="s">
        <v>7483</v>
      </c>
      <c r="S255" s="759" t="s">
        <v>7506</v>
      </c>
      <c r="T255" s="759" t="s">
        <v>7507</v>
      </c>
      <c r="U255" s="70" t="s">
        <v>7539</v>
      </c>
      <c r="V255" s="52"/>
      <c r="W255" s="52"/>
      <c r="X255" s="52"/>
    </row>
    <row r="256" spans="1:24" ht="21">
      <c r="A256" s="245" t="s">
        <v>6398</v>
      </c>
      <c r="B256" s="544">
        <v>153</v>
      </c>
      <c r="C256" s="550">
        <v>179</v>
      </c>
      <c r="D256" s="476">
        <v>148</v>
      </c>
      <c r="E256" s="540">
        <v>172</v>
      </c>
      <c r="F256" s="775" t="s">
        <v>6968</v>
      </c>
      <c r="G256" s="797" t="s">
        <v>6969</v>
      </c>
      <c r="H256" s="13" t="s">
        <v>6813</v>
      </c>
      <c r="I256" s="625" t="s">
        <v>5019</v>
      </c>
      <c r="J256" s="977" t="s">
        <v>2113</v>
      </c>
      <c r="K256" s="960" t="s">
        <v>372</v>
      </c>
      <c r="L256" s="960" t="s">
        <v>8590</v>
      </c>
      <c r="M256" s="960" t="s">
        <v>542</v>
      </c>
      <c r="N256" s="1141" t="s">
        <v>2396</v>
      </c>
      <c r="O256" s="1141" t="s">
        <v>2395</v>
      </c>
      <c r="P256" s="52" t="s">
        <v>3497</v>
      </c>
      <c r="Q256" s="52" t="s">
        <v>3516</v>
      </c>
      <c r="R256" s="52"/>
      <c r="S256" s="52"/>
      <c r="T256" s="52"/>
      <c r="U256" s="52"/>
      <c r="V256" s="52"/>
      <c r="W256" s="52"/>
      <c r="X256" s="52"/>
    </row>
    <row r="257" spans="1:24" ht="21">
      <c r="A257" s="443" t="s">
        <v>6399</v>
      </c>
      <c r="B257" s="544">
        <v>170</v>
      </c>
      <c r="C257" s="553"/>
      <c r="D257" s="555">
        <v>165</v>
      </c>
      <c r="E257" s="553"/>
      <c r="F257" s="775" t="s">
        <v>7018</v>
      </c>
      <c r="G257" s="801"/>
      <c r="H257" s="46" t="s">
        <v>6814</v>
      </c>
      <c r="I257" s="648"/>
      <c r="J257" s="977" t="s">
        <v>2113</v>
      </c>
      <c r="K257" s="960" t="s">
        <v>372</v>
      </c>
      <c r="L257" s="960" t="s">
        <v>8405</v>
      </c>
      <c r="M257" s="960"/>
      <c r="N257" s="46" t="s">
        <v>7508</v>
      </c>
      <c r="O257" s="46"/>
      <c r="P257" s="46"/>
      <c r="Q257" s="46"/>
      <c r="R257" s="554"/>
      <c r="S257" s="52"/>
      <c r="T257" s="52"/>
      <c r="U257" s="52"/>
      <c r="V257" s="52"/>
      <c r="W257" s="52"/>
      <c r="X257" s="52"/>
    </row>
    <row r="258" spans="1:24" ht="22" thickBot="1">
      <c r="A258" s="443" t="s">
        <v>6400</v>
      </c>
      <c r="B258" s="545">
        <v>188</v>
      </c>
      <c r="C258" s="557"/>
      <c r="D258" s="556">
        <v>183</v>
      </c>
      <c r="E258" s="557"/>
      <c r="F258" s="799" t="s">
        <v>7020</v>
      </c>
      <c r="G258" s="802"/>
      <c r="H258" s="15" t="s">
        <v>6815</v>
      </c>
      <c r="I258" s="961"/>
      <c r="J258" s="989" t="s">
        <v>2121</v>
      </c>
      <c r="K258" s="962" t="s">
        <v>8413</v>
      </c>
      <c r="L258" s="962" t="s">
        <v>8437</v>
      </c>
      <c r="M258" s="962" t="s">
        <v>8619</v>
      </c>
      <c r="N258" s="46" t="s">
        <v>7464</v>
      </c>
      <c r="O258" s="46"/>
      <c r="P258" s="46"/>
      <c r="Q258" s="46"/>
      <c r="R258" s="554"/>
      <c r="S258" s="554"/>
      <c r="T258" s="554"/>
      <c r="U258" s="554"/>
      <c r="V258" s="554"/>
      <c r="W258" s="554"/>
      <c r="X258" s="554"/>
    </row>
    <row r="259" spans="1:24" s="575" customFormat="1" ht="20">
      <c r="A259" s="569" t="s">
        <v>716</v>
      </c>
      <c r="B259" s="570"/>
      <c r="C259" s="571"/>
      <c r="D259" s="571"/>
      <c r="E259" s="571"/>
      <c r="F259" s="571"/>
      <c r="G259" s="571"/>
      <c r="H259" s="580"/>
      <c r="I259" s="640" t="s">
        <v>4684</v>
      </c>
      <c r="J259" s="990"/>
      <c r="K259" s="580"/>
      <c r="L259" s="580"/>
      <c r="M259" s="580"/>
      <c r="N259" s="572"/>
      <c r="O259" s="573"/>
      <c r="P259" s="573"/>
      <c r="Q259" s="573"/>
      <c r="R259" s="574"/>
      <c r="S259" s="574"/>
      <c r="T259" s="574"/>
      <c r="U259" s="574"/>
      <c r="V259" s="574"/>
      <c r="W259" s="574"/>
      <c r="X259" s="574"/>
    </row>
    <row r="260" spans="1:24" ht="21">
      <c r="A260" s="688" t="s">
        <v>6403</v>
      </c>
      <c r="B260" s="719">
        <v>8</v>
      </c>
      <c r="C260" s="719">
        <v>8</v>
      </c>
      <c r="D260" s="751">
        <v>1</v>
      </c>
      <c r="E260" s="751">
        <v>1</v>
      </c>
      <c r="F260" s="775" t="s">
        <v>7111</v>
      </c>
      <c r="G260" s="796" t="s">
        <v>7128</v>
      </c>
      <c r="H260" s="757" t="s">
        <v>682</v>
      </c>
      <c r="I260" s="758" t="s">
        <v>5020</v>
      </c>
      <c r="J260" s="985"/>
      <c r="K260" s="757"/>
      <c r="L260" s="757"/>
      <c r="M260" s="757"/>
      <c r="N260" s="757"/>
      <c r="O260" s="689"/>
      <c r="P260" s="689"/>
      <c r="Q260" s="689"/>
      <c r="R260" s="702"/>
      <c r="S260" s="702"/>
      <c r="T260" s="702"/>
      <c r="U260" s="702"/>
      <c r="V260" s="702"/>
      <c r="W260" s="702"/>
      <c r="X260" s="702"/>
    </row>
    <row r="261" spans="1:24" ht="21">
      <c r="A261" s="245" t="s">
        <v>6402</v>
      </c>
      <c r="B261" s="480">
        <v>8</v>
      </c>
      <c r="C261" s="475">
        <v>8</v>
      </c>
      <c r="D261" s="474">
        <v>1</v>
      </c>
      <c r="E261" s="539">
        <v>1</v>
      </c>
      <c r="F261" s="775" t="s">
        <v>6926</v>
      </c>
      <c r="G261" s="797" t="s">
        <v>6927</v>
      </c>
      <c r="H261" s="13" t="s">
        <v>687</v>
      </c>
      <c r="I261" s="623" t="s">
        <v>5010</v>
      </c>
      <c r="J261" s="977" t="s">
        <v>2113</v>
      </c>
      <c r="K261" s="52" t="s">
        <v>682</v>
      </c>
      <c r="L261" s="52" t="s">
        <v>3373</v>
      </c>
      <c r="M261" s="32"/>
      <c r="N261" s="42" t="s">
        <v>3373</v>
      </c>
      <c r="O261" s="52" t="s">
        <v>8051</v>
      </c>
      <c r="P261" s="52" t="s">
        <v>8059</v>
      </c>
      <c r="Q261" s="52" t="s">
        <v>8069</v>
      </c>
      <c r="R261" s="52"/>
      <c r="S261" s="52"/>
      <c r="T261" s="52"/>
      <c r="U261" s="52"/>
      <c r="V261" s="52"/>
      <c r="W261" s="52"/>
      <c r="X261" s="52"/>
    </row>
    <row r="262" spans="1:24" ht="21">
      <c r="A262" s="245" t="s">
        <v>6404</v>
      </c>
      <c r="B262" s="481">
        <v>24</v>
      </c>
      <c r="C262" s="477">
        <v>20</v>
      </c>
      <c r="D262" s="476">
        <v>17</v>
      </c>
      <c r="E262" s="540">
        <v>13</v>
      </c>
      <c r="F262" s="775" t="s">
        <v>6928</v>
      </c>
      <c r="G262" s="797" t="s">
        <v>6929</v>
      </c>
      <c r="H262" s="13" t="s">
        <v>719</v>
      </c>
      <c r="I262" s="623" t="s">
        <v>5021</v>
      </c>
      <c r="J262" s="977" t="s">
        <v>2113</v>
      </c>
      <c r="K262" s="52" t="s">
        <v>8586</v>
      </c>
      <c r="L262" s="52" t="s">
        <v>8400</v>
      </c>
      <c r="M262" s="52" t="s">
        <v>748</v>
      </c>
      <c r="N262" s="42" t="s">
        <v>720</v>
      </c>
      <c r="O262" s="52"/>
      <c r="P262" s="52"/>
      <c r="Q262" s="52"/>
      <c r="R262" s="52"/>
      <c r="S262" s="52"/>
      <c r="T262" s="52"/>
      <c r="U262" s="52"/>
      <c r="V262" s="52"/>
      <c r="W262" s="52"/>
      <c r="X262" s="52"/>
    </row>
    <row r="263" spans="1:24" ht="21">
      <c r="A263" s="245" t="s">
        <v>6405</v>
      </c>
      <c r="B263" s="481">
        <v>35</v>
      </c>
      <c r="C263" s="477">
        <v>30</v>
      </c>
      <c r="D263" s="476">
        <v>28</v>
      </c>
      <c r="E263" s="540">
        <v>23</v>
      </c>
      <c r="F263" s="775" t="s">
        <v>6930</v>
      </c>
      <c r="G263" s="797" t="s">
        <v>6931</v>
      </c>
      <c r="H263" s="13" t="s">
        <v>690</v>
      </c>
      <c r="I263" s="623" t="s">
        <v>5022</v>
      </c>
      <c r="J263" s="993" t="s">
        <v>2113</v>
      </c>
      <c r="K263" s="254" t="s">
        <v>682</v>
      </c>
      <c r="L263" s="254" t="s">
        <v>3373</v>
      </c>
      <c r="M263" s="32"/>
      <c r="N263" s="42" t="s">
        <v>2491</v>
      </c>
      <c r="O263" s="52"/>
      <c r="P263" s="52"/>
      <c r="Q263" s="52"/>
      <c r="R263" s="52"/>
      <c r="S263" s="52"/>
      <c r="T263" s="52"/>
      <c r="U263" s="52"/>
      <c r="V263" s="52"/>
      <c r="W263" s="52"/>
      <c r="X263" s="52"/>
    </row>
    <row r="264" spans="1:24" ht="21">
      <c r="A264" s="245" t="s">
        <v>6406</v>
      </c>
      <c r="B264" s="481">
        <v>47</v>
      </c>
      <c r="C264" s="477">
        <v>37</v>
      </c>
      <c r="D264" s="476">
        <v>40</v>
      </c>
      <c r="E264" s="540">
        <v>30</v>
      </c>
      <c r="F264" s="775" t="s">
        <v>6932</v>
      </c>
      <c r="G264" s="797" t="s">
        <v>6933</v>
      </c>
      <c r="H264" s="13" t="s">
        <v>692</v>
      </c>
      <c r="I264" s="623" t="s">
        <v>5013</v>
      </c>
      <c r="J264" s="977" t="s">
        <v>2113</v>
      </c>
      <c r="K264" s="52" t="s">
        <v>682</v>
      </c>
      <c r="L264" s="52" t="s">
        <v>8592</v>
      </c>
      <c r="M264" s="52" t="s">
        <v>692</v>
      </c>
      <c r="N264" s="42" t="s">
        <v>3647</v>
      </c>
      <c r="O264" s="52"/>
      <c r="P264" s="52"/>
      <c r="Q264" s="52"/>
      <c r="R264" s="52"/>
      <c r="S264" s="52"/>
      <c r="T264" s="52"/>
      <c r="U264" s="52"/>
      <c r="V264" s="52"/>
      <c r="W264" s="52"/>
      <c r="X264" s="52"/>
    </row>
    <row r="265" spans="1:24" ht="21">
      <c r="A265" s="245" t="s">
        <v>6407</v>
      </c>
      <c r="B265" s="481">
        <v>61</v>
      </c>
      <c r="C265" s="477">
        <v>41</v>
      </c>
      <c r="D265" s="476">
        <v>54</v>
      </c>
      <c r="E265" s="540">
        <v>34</v>
      </c>
      <c r="F265" s="775" t="s">
        <v>6934</v>
      </c>
      <c r="G265" s="797" t="s">
        <v>6935</v>
      </c>
      <c r="H265" s="13" t="s">
        <v>694</v>
      </c>
      <c r="I265" s="623" t="s">
        <v>5023</v>
      </c>
      <c r="J265" s="988" t="s">
        <v>2113</v>
      </c>
      <c r="K265" s="384" t="s">
        <v>682</v>
      </c>
      <c r="L265" s="384" t="s">
        <v>8592</v>
      </c>
      <c r="M265" s="384" t="s">
        <v>694</v>
      </c>
      <c r="N265" s="42" t="s">
        <v>4044</v>
      </c>
      <c r="O265" s="52" t="s">
        <v>8047</v>
      </c>
      <c r="P265" s="52"/>
      <c r="Q265" s="52"/>
      <c r="R265" s="52"/>
      <c r="S265" s="52"/>
      <c r="T265" s="52"/>
      <c r="U265" s="52"/>
      <c r="V265" s="52"/>
      <c r="W265" s="52"/>
      <c r="X265" s="52"/>
    </row>
    <row r="266" spans="1:24" ht="21">
      <c r="A266" s="245" t="s">
        <v>6408</v>
      </c>
      <c r="B266" s="481">
        <v>71</v>
      </c>
      <c r="C266" s="477">
        <v>48</v>
      </c>
      <c r="D266" s="476">
        <v>64</v>
      </c>
      <c r="E266" s="540">
        <v>41</v>
      </c>
      <c r="F266" s="775" t="s">
        <v>6936</v>
      </c>
      <c r="G266" s="797" t="s">
        <v>6937</v>
      </c>
      <c r="H266" s="13" t="s">
        <v>696</v>
      </c>
      <c r="I266" s="623" t="s">
        <v>5014</v>
      </c>
      <c r="J266" s="988" t="s">
        <v>2113</v>
      </c>
      <c r="K266" s="384" t="s">
        <v>682</v>
      </c>
      <c r="L266" s="384" t="s">
        <v>8485</v>
      </c>
      <c r="M266" s="384" t="s">
        <v>696</v>
      </c>
      <c r="N266" s="236" t="s">
        <v>3476</v>
      </c>
      <c r="O266" s="234" t="s">
        <v>4074</v>
      </c>
      <c r="P266" s="52"/>
      <c r="Q266" s="52"/>
      <c r="R266" s="52"/>
      <c r="S266" s="52"/>
      <c r="T266" s="52"/>
      <c r="U266" s="52"/>
      <c r="V266" s="52"/>
      <c r="W266" s="52"/>
      <c r="X266" s="52"/>
    </row>
    <row r="267" spans="1:24" ht="21">
      <c r="A267" s="245" t="s">
        <v>6409</v>
      </c>
      <c r="B267" s="481">
        <v>75</v>
      </c>
      <c r="C267" s="477">
        <v>55</v>
      </c>
      <c r="D267" s="538">
        <v>68</v>
      </c>
      <c r="E267" s="541">
        <v>48</v>
      </c>
      <c r="F267" s="775" t="s">
        <v>7187</v>
      </c>
      <c r="G267" s="797" t="s">
        <v>7186</v>
      </c>
      <c r="H267" s="13" t="s">
        <v>4769</v>
      </c>
      <c r="I267" s="623" t="s">
        <v>4312</v>
      </c>
      <c r="J267" s="988" t="s">
        <v>2113</v>
      </c>
      <c r="K267" s="384" t="s">
        <v>682</v>
      </c>
      <c r="L267" s="384" t="s">
        <v>3373</v>
      </c>
      <c r="M267" s="384" t="s">
        <v>8486</v>
      </c>
      <c r="N267" s="52" t="s">
        <v>7509</v>
      </c>
      <c r="O267" s="52" t="s">
        <v>8079</v>
      </c>
      <c r="P267" s="52" t="s">
        <v>8094</v>
      </c>
      <c r="Q267" s="52"/>
      <c r="R267" s="52"/>
      <c r="S267" s="52"/>
      <c r="T267" s="52"/>
      <c r="U267" s="52"/>
      <c r="V267" s="52"/>
      <c r="W267" s="52"/>
      <c r="X267" s="52"/>
    </row>
    <row r="268" spans="1:24">
      <c r="A268" s="688" t="s">
        <v>6410</v>
      </c>
      <c r="B268" s="656">
        <v>88</v>
      </c>
      <c r="C268" s="767">
        <v>62</v>
      </c>
      <c r="D268" s="656">
        <v>81</v>
      </c>
      <c r="E268" s="760">
        <v>55</v>
      </c>
      <c r="F268" s="775" t="s">
        <v>7112</v>
      </c>
      <c r="G268" s="797" t="s">
        <v>7129</v>
      </c>
      <c r="H268" s="689" t="s">
        <v>698</v>
      </c>
      <c r="I268" s="768"/>
      <c r="J268" s="653"/>
      <c r="K268" s="689"/>
      <c r="L268" s="689"/>
      <c r="M268" s="689"/>
      <c r="N268" s="689"/>
      <c r="O268" s="689"/>
      <c r="P268" s="689"/>
      <c r="Q268" s="689"/>
      <c r="R268" s="702"/>
      <c r="S268" s="702"/>
      <c r="T268" s="702"/>
      <c r="U268" s="702"/>
      <c r="V268" s="702"/>
      <c r="W268" s="702"/>
      <c r="X268" s="702"/>
    </row>
    <row r="269" spans="1:24" ht="21">
      <c r="A269" s="245" t="s">
        <v>6411</v>
      </c>
      <c r="B269" s="481">
        <v>88</v>
      </c>
      <c r="C269" s="477">
        <v>62</v>
      </c>
      <c r="D269" s="474">
        <v>81</v>
      </c>
      <c r="E269" s="539">
        <v>55</v>
      </c>
      <c r="F269" s="775" t="s">
        <v>6943</v>
      </c>
      <c r="G269" s="797" t="s">
        <v>6938</v>
      </c>
      <c r="H269" s="13" t="s">
        <v>523</v>
      </c>
      <c r="I269" s="623" t="s">
        <v>4315</v>
      </c>
      <c r="J269" s="1091" t="s">
        <v>2113</v>
      </c>
      <c r="K269" s="389" t="s">
        <v>682</v>
      </c>
      <c r="L269" s="389" t="s">
        <v>8396</v>
      </c>
      <c r="M269" s="389" t="s">
        <v>523</v>
      </c>
      <c r="N269" s="42" t="s">
        <v>3820</v>
      </c>
      <c r="O269" s="52" t="s">
        <v>7510</v>
      </c>
      <c r="P269" s="52" t="s">
        <v>7511</v>
      </c>
      <c r="Q269" s="52" t="s">
        <v>8071</v>
      </c>
      <c r="R269" s="52" t="s">
        <v>8081</v>
      </c>
      <c r="S269" s="52"/>
      <c r="T269" s="52"/>
      <c r="U269" s="52"/>
      <c r="V269" s="52"/>
      <c r="W269" s="52"/>
      <c r="X269" s="52"/>
    </row>
    <row r="270" spans="1:24" ht="21">
      <c r="A270" s="245" t="s">
        <v>6412</v>
      </c>
      <c r="B270" s="481">
        <v>94</v>
      </c>
      <c r="C270" s="477">
        <v>67</v>
      </c>
      <c r="D270" s="476">
        <v>87</v>
      </c>
      <c r="E270" s="540">
        <v>60</v>
      </c>
      <c r="F270" s="775" t="s">
        <v>6944</v>
      </c>
      <c r="G270" s="797" t="s">
        <v>6939</v>
      </c>
      <c r="H270" s="13" t="s">
        <v>728</v>
      </c>
      <c r="I270" s="623" t="s">
        <v>5024</v>
      </c>
      <c r="J270" s="977" t="s">
        <v>2113</v>
      </c>
      <c r="K270" s="55" t="s">
        <v>682</v>
      </c>
      <c r="L270" s="55" t="s">
        <v>8396</v>
      </c>
      <c r="M270" s="55" t="s">
        <v>6808</v>
      </c>
      <c r="N270" s="42" t="s">
        <v>4045</v>
      </c>
      <c r="O270" s="52"/>
      <c r="P270" s="52"/>
      <c r="Q270" s="52"/>
      <c r="R270" s="52"/>
      <c r="S270" s="52"/>
      <c r="T270" s="52"/>
      <c r="U270" s="52"/>
      <c r="V270" s="52"/>
      <c r="W270" s="52"/>
      <c r="X270" s="52"/>
    </row>
    <row r="271" spans="1:24" ht="21">
      <c r="A271" s="245" t="s">
        <v>6413</v>
      </c>
      <c r="B271" s="481">
        <v>102</v>
      </c>
      <c r="C271" s="477">
        <v>73</v>
      </c>
      <c r="D271" s="476">
        <v>95</v>
      </c>
      <c r="E271" s="540">
        <v>66</v>
      </c>
      <c r="F271" s="775" t="s">
        <v>6945</v>
      </c>
      <c r="G271" s="797" t="s">
        <v>6940</v>
      </c>
      <c r="H271" s="13" t="s">
        <v>730</v>
      </c>
      <c r="I271" s="623" t="s">
        <v>5025</v>
      </c>
      <c r="J271" s="977" t="s">
        <v>2113</v>
      </c>
      <c r="K271" s="55" t="s">
        <v>682</v>
      </c>
      <c r="L271" s="55" t="s">
        <v>8396</v>
      </c>
      <c r="M271" s="55" t="s">
        <v>8451</v>
      </c>
      <c r="N271" s="42" t="s">
        <v>4046</v>
      </c>
      <c r="O271" s="52" t="s">
        <v>8049</v>
      </c>
      <c r="P271" s="52"/>
      <c r="Q271" s="52"/>
      <c r="R271" s="52"/>
      <c r="S271" s="52"/>
      <c r="T271" s="52"/>
      <c r="U271" s="52"/>
      <c r="V271" s="52"/>
      <c r="W271" s="52"/>
      <c r="X271" s="52"/>
    </row>
    <row r="272" spans="1:24" ht="21">
      <c r="A272" s="245" t="s">
        <v>6414</v>
      </c>
      <c r="B272" s="481">
        <v>106</v>
      </c>
      <c r="C272" s="477">
        <v>82</v>
      </c>
      <c r="D272" s="538">
        <v>99</v>
      </c>
      <c r="E272" s="541">
        <v>75</v>
      </c>
      <c r="F272" s="775" t="s">
        <v>6946</v>
      </c>
      <c r="G272" s="797" t="s">
        <v>6941</v>
      </c>
      <c r="H272" s="13" t="s">
        <v>311</v>
      </c>
      <c r="I272" s="623" t="s">
        <v>4390</v>
      </c>
      <c r="J272" s="991" t="s">
        <v>2113</v>
      </c>
      <c r="K272" s="55" t="s">
        <v>372</v>
      </c>
      <c r="L272" s="55" t="s">
        <v>8416</v>
      </c>
      <c r="M272" s="55"/>
      <c r="N272" s="1131" t="s">
        <v>3584</v>
      </c>
      <c r="O272" s="52"/>
      <c r="P272" s="52"/>
      <c r="Q272" s="52"/>
      <c r="R272" s="52"/>
      <c r="S272" s="52"/>
      <c r="T272" s="52"/>
      <c r="U272" s="52"/>
      <c r="V272" s="52"/>
      <c r="W272" s="52"/>
      <c r="X272" s="52"/>
    </row>
    <row r="273" spans="1:24">
      <c r="A273" s="761" t="s">
        <v>6415</v>
      </c>
      <c r="B273" s="769">
        <v>111</v>
      </c>
      <c r="C273" s="769">
        <v>89</v>
      </c>
      <c r="D273" s="769">
        <v>104</v>
      </c>
      <c r="E273" s="760">
        <v>82</v>
      </c>
      <c r="F273" s="775" t="s">
        <v>7113</v>
      </c>
      <c r="G273" s="797" t="s">
        <v>7130</v>
      </c>
      <c r="H273" s="689" t="s">
        <v>6048</v>
      </c>
      <c r="I273" s="768"/>
      <c r="J273" s="653"/>
      <c r="K273" s="689"/>
      <c r="L273" s="689"/>
      <c r="M273" s="689"/>
      <c r="N273" s="689"/>
      <c r="O273" s="689"/>
      <c r="P273" s="689"/>
      <c r="Q273" s="689"/>
      <c r="R273" s="702"/>
      <c r="S273" s="702"/>
      <c r="T273" s="702"/>
      <c r="U273" s="702"/>
      <c r="V273" s="702"/>
      <c r="W273" s="702"/>
      <c r="X273" s="702"/>
    </row>
    <row r="274" spans="1:24" ht="21">
      <c r="A274" s="253" t="s">
        <v>6416</v>
      </c>
      <c r="B274" s="481">
        <v>111</v>
      </c>
      <c r="C274" s="477">
        <v>89</v>
      </c>
      <c r="D274" s="474">
        <v>104</v>
      </c>
      <c r="E274" s="539">
        <v>82</v>
      </c>
      <c r="F274" s="775" t="s">
        <v>6948</v>
      </c>
      <c r="G274" s="797" t="s">
        <v>6949</v>
      </c>
      <c r="H274" s="46" t="s">
        <v>733</v>
      </c>
      <c r="I274" s="625" t="s">
        <v>4313</v>
      </c>
      <c r="J274" s="991" t="s">
        <v>2113</v>
      </c>
      <c r="K274" s="960" t="s">
        <v>703</v>
      </c>
      <c r="L274" s="960" t="s">
        <v>8490</v>
      </c>
      <c r="M274" s="960" t="s">
        <v>4770</v>
      </c>
      <c r="N274" s="1136" t="s">
        <v>2561</v>
      </c>
      <c r="O274" s="52" t="s">
        <v>3308</v>
      </c>
      <c r="P274" s="52" t="s">
        <v>7444</v>
      </c>
      <c r="Q274" s="52" t="s">
        <v>7451</v>
      </c>
      <c r="R274" s="52" t="s">
        <v>7512</v>
      </c>
      <c r="S274" s="52" t="s">
        <v>7513</v>
      </c>
      <c r="T274" s="52" t="s">
        <v>7514</v>
      </c>
      <c r="U274" s="52" t="s">
        <v>7558</v>
      </c>
      <c r="V274" s="52"/>
      <c r="W274" s="52"/>
      <c r="X274" s="52"/>
    </row>
    <row r="275" spans="1:24" ht="21">
      <c r="A275" s="253" t="s">
        <v>6417</v>
      </c>
      <c r="B275" s="481">
        <v>127</v>
      </c>
      <c r="C275" s="477">
        <v>98</v>
      </c>
      <c r="D275" s="476">
        <v>120</v>
      </c>
      <c r="E275" s="540">
        <v>91</v>
      </c>
      <c r="F275" s="775" t="s">
        <v>6950</v>
      </c>
      <c r="G275" s="797" t="s">
        <v>6951</v>
      </c>
      <c r="H275" s="46" t="s">
        <v>596</v>
      </c>
      <c r="I275" s="625" t="s">
        <v>5026</v>
      </c>
      <c r="J275" s="977" t="s">
        <v>2113</v>
      </c>
      <c r="K275" s="55" t="s">
        <v>703</v>
      </c>
      <c r="L275" s="55" t="s">
        <v>8392</v>
      </c>
      <c r="M275" s="55"/>
      <c r="N275" s="1131" t="s">
        <v>3555</v>
      </c>
      <c r="O275" s="52" t="s">
        <v>4048</v>
      </c>
      <c r="P275" s="52" t="s">
        <v>7515</v>
      </c>
      <c r="Q275" s="52" t="s">
        <v>8077</v>
      </c>
      <c r="R275" s="52"/>
      <c r="S275" s="52"/>
      <c r="T275" s="52"/>
      <c r="U275" s="52"/>
      <c r="V275" s="52"/>
      <c r="W275" s="52"/>
      <c r="X275" s="52"/>
    </row>
    <row r="276" spans="1:24" ht="21">
      <c r="A276" s="253" t="s">
        <v>6418</v>
      </c>
      <c r="B276" s="558">
        <v>134</v>
      </c>
      <c r="C276" s="477">
        <v>104</v>
      </c>
      <c r="D276" s="476">
        <f>'Page#s'!G271</f>
        <v>127</v>
      </c>
      <c r="E276" s="540">
        <v>97</v>
      </c>
      <c r="F276" s="775" t="s">
        <v>6952</v>
      </c>
      <c r="G276" s="797" t="s">
        <v>6953</v>
      </c>
      <c r="H276" s="46" t="s">
        <v>4770</v>
      </c>
      <c r="I276" s="625" t="s">
        <v>5027</v>
      </c>
      <c r="J276" s="977" t="s">
        <v>2113</v>
      </c>
      <c r="K276" s="960" t="s">
        <v>703</v>
      </c>
      <c r="L276" s="960" t="s">
        <v>8490</v>
      </c>
      <c r="M276" s="960" t="s">
        <v>4770</v>
      </c>
      <c r="N276" s="1131" t="s">
        <v>3500</v>
      </c>
      <c r="O276" s="52" t="s">
        <v>3985</v>
      </c>
      <c r="P276" s="52" t="s">
        <v>7516</v>
      </c>
      <c r="Q276" s="52"/>
      <c r="R276" s="52"/>
      <c r="S276" s="52"/>
      <c r="T276" s="52"/>
      <c r="U276" s="52"/>
      <c r="V276" s="52"/>
      <c r="W276" s="52"/>
      <c r="X276" s="52"/>
    </row>
    <row r="277" spans="1:24" ht="21">
      <c r="A277" s="253" t="s">
        <v>6419</v>
      </c>
      <c r="B277" s="559">
        <v>142</v>
      </c>
      <c r="C277" s="477">
        <v>107</v>
      </c>
      <c r="D277" s="538">
        <f>'Page#s'!G272</f>
        <v>135</v>
      </c>
      <c r="E277" s="541">
        <v>100</v>
      </c>
      <c r="F277" s="775" t="s">
        <v>6954</v>
      </c>
      <c r="G277" s="797" t="s">
        <v>6955</v>
      </c>
      <c r="H277" s="46" t="s">
        <v>737</v>
      </c>
      <c r="I277" s="625" t="s">
        <v>5028</v>
      </c>
      <c r="J277" s="991" t="s">
        <v>2113</v>
      </c>
      <c r="K277" s="55" t="s">
        <v>703</v>
      </c>
      <c r="L277" s="55" t="s">
        <v>281</v>
      </c>
      <c r="M277" s="55" t="s">
        <v>737</v>
      </c>
      <c r="N277" s="1131" t="s">
        <v>3519</v>
      </c>
      <c r="O277" s="52" t="s">
        <v>3507</v>
      </c>
      <c r="P277" s="52" t="s">
        <v>3354</v>
      </c>
      <c r="Q277" s="52"/>
      <c r="R277" s="52"/>
      <c r="S277" s="52"/>
      <c r="T277" s="52"/>
      <c r="U277" s="52"/>
      <c r="V277" s="52"/>
      <c r="W277" s="52"/>
      <c r="X277" s="52"/>
    </row>
    <row r="278" spans="1:24">
      <c r="A278" s="761" t="s">
        <v>6420</v>
      </c>
      <c r="B278" s="769">
        <v>148</v>
      </c>
      <c r="C278" s="769">
        <v>126</v>
      </c>
      <c r="D278" s="769">
        <v>141</v>
      </c>
      <c r="E278" s="760">
        <v>119</v>
      </c>
      <c r="F278" s="775" t="s">
        <v>7114</v>
      </c>
      <c r="G278" s="797" t="s">
        <v>7131</v>
      </c>
      <c r="H278" s="689" t="s">
        <v>738</v>
      </c>
      <c r="I278" s="768"/>
      <c r="J278" s="653"/>
      <c r="K278" s="689"/>
      <c r="L278" s="689"/>
      <c r="M278" s="689"/>
      <c r="N278" s="689"/>
      <c r="O278" s="689"/>
      <c r="P278" s="689"/>
      <c r="Q278" s="689"/>
      <c r="R278" s="702"/>
      <c r="S278" s="702"/>
      <c r="T278" s="702"/>
      <c r="U278" s="702"/>
      <c r="V278" s="702"/>
      <c r="W278" s="702"/>
      <c r="X278" s="702"/>
    </row>
    <row r="279" spans="1:24" ht="21">
      <c r="A279" s="253" t="s">
        <v>6421</v>
      </c>
      <c r="B279" s="559">
        <v>148</v>
      </c>
      <c r="C279" s="477">
        <v>126</v>
      </c>
      <c r="D279" s="474">
        <f>'Page#s'!G274</f>
        <v>141</v>
      </c>
      <c r="E279" s="539">
        <v>119</v>
      </c>
      <c r="F279" s="775" t="s">
        <v>6962</v>
      </c>
      <c r="G279" s="797" t="s">
        <v>6963</v>
      </c>
      <c r="H279" s="46" t="s">
        <v>372</v>
      </c>
      <c r="I279" s="625" t="s">
        <v>5029</v>
      </c>
      <c r="J279" s="991" t="s">
        <v>2113</v>
      </c>
      <c r="K279" s="55" t="s">
        <v>372</v>
      </c>
      <c r="L279" s="55" t="s">
        <v>8590</v>
      </c>
      <c r="M279" s="55" t="s">
        <v>8439</v>
      </c>
      <c r="N279" s="1131" t="s">
        <v>7371</v>
      </c>
      <c r="O279" s="52" t="s">
        <v>3510</v>
      </c>
      <c r="P279" s="52" t="s">
        <v>7428</v>
      </c>
      <c r="Q279" s="52" t="s">
        <v>7440</v>
      </c>
      <c r="R279" s="52"/>
      <c r="S279" s="52"/>
      <c r="T279" s="52"/>
      <c r="U279" s="52"/>
      <c r="V279" s="52"/>
      <c r="W279" s="52"/>
      <c r="X279" s="52"/>
    </row>
    <row r="280" spans="1:24" ht="21">
      <c r="A280" s="253" t="s">
        <v>6422</v>
      </c>
      <c r="B280" s="559">
        <v>152</v>
      </c>
      <c r="C280" s="477">
        <v>134</v>
      </c>
      <c r="D280" s="476">
        <f>'Page#s'!G275</f>
        <v>145</v>
      </c>
      <c r="E280" s="540">
        <v>127</v>
      </c>
      <c r="F280" s="775" t="s">
        <v>6964</v>
      </c>
      <c r="G280" s="797" t="s">
        <v>6965</v>
      </c>
      <c r="H280" s="46" t="s">
        <v>4771</v>
      </c>
      <c r="I280" s="625" t="s">
        <v>4973</v>
      </c>
      <c r="J280" s="977" t="s">
        <v>2113</v>
      </c>
      <c r="K280" s="55" t="s">
        <v>372</v>
      </c>
      <c r="L280" s="55" t="s">
        <v>8601</v>
      </c>
      <c r="M280" s="55" t="s">
        <v>8466</v>
      </c>
      <c r="N280" s="1131" t="s">
        <v>3306</v>
      </c>
      <c r="O280" s="52" t="s">
        <v>7517</v>
      </c>
      <c r="P280" s="52" t="s">
        <v>7518</v>
      </c>
      <c r="Q280" s="52"/>
      <c r="R280" s="52"/>
      <c r="S280" s="52"/>
      <c r="T280" s="52"/>
      <c r="U280" s="52"/>
      <c r="V280" s="52"/>
      <c r="W280" s="52"/>
      <c r="X280" s="52"/>
    </row>
    <row r="281" spans="1:24" ht="21">
      <c r="A281" s="253" t="s">
        <v>6423</v>
      </c>
      <c r="B281" s="559">
        <v>160</v>
      </c>
      <c r="C281" s="477">
        <v>141</v>
      </c>
      <c r="D281" s="476">
        <f>'Page#s'!G276</f>
        <v>153</v>
      </c>
      <c r="E281" s="540">
        <v>134</v>
      </c>
      <c r="F281" s="775" t="s">
        <v>6966</v>
      </c>
      <c r="G281" s="797" t="s">
        <v>6967</v>
      </c>
      <c r="H281" s="46" t="s">
        <v>311</v>
      </c>
      <c r="I281" s="625" t="s">
        <v>5030</v>
      </c>
      <c r="J281" s="977" t="s">
        <v>2113</v>
      </c>
      <c r="K281" s="55" t="s">
        <v>372</v>
      </c>
      <c r="L281" s="55" t="s">
        <v>8416</v>
      </c>
      <c r="M281" s="55" t="s">
        <v>997</v>
      </c>
      <c r="N281" s="137" t="s">
        <v>2554</v>
      </c>
      <c r="O281" s="52" t="s">
        <v>3929</v>
      </c>
      <c r="P281" s="52" t="s">
        <v>7446</v>
      </c>
      <c r="Q281" s="52" t="s">
        <v>7519</v>
      </c>
      <c r="R281" s="52"/>
      <c r="S281" s="52"/>
      <c r="T281" s="52"/>
      <c r="U281" s="52"/>
      <c r="V281" s="52"/>
      <c r="W281" s="52"/>
      <c r="X281" s="52"/>
    </row>
    <row r="282" spans="1:24" ht="21">
      <c r="A282" s="253" t="s">
        <v>6424</v>
      </c>
      <c r="B282" s="559">
        <v>164</v>
      </c>
      <c r="C282" s="477">
        <v>149</v>
      </c>
      <c r="D282" s="476">
        <f>'Page#s'!G277</f>
        <v>157</v>
      </c>
      <c r="E282" s="540">
        <v>142</v>
      </c>
      <c r="F282" s="775" t="s">
        <v>6968</v>
      </c>
      <c r="G282" s="797" t="s">
        <v>6969</v>
      </c>
      <c r="H282" s="13" t="s">
        <v>4772</v>
      </c>
      <c r="I282" s="623" t="s">
        <v>5031</v>
      </c>
      <c r="J282" s="977" t="s">
        <v>2113</v>
      </c>
      <c r="K282" s="55" t="s">
        <v>372</v>
      </c>
      <c r="L282" s="55" t="s">
        <v>8590</v>
      </c>
      <c r="M282" s="55" t="s">
        <v>8439</v>
      </c>
      <c r="N282" s="1142" t="s">
        <v>2137</v>
      </c>
      <c r="O282" s="1143" t="s">
        <v>3485</v>
      </c>
      <c r="P282" s="236" t="s">
        <v>2799</v>
      </c>
      <c r="Q282" s="309" t="s">
        <v>2550</v>
      </c>
      <c r="R282" s="309" t="s">
        <v>4060</v>
      </c>
      <c r="S282" s="52"/>
      <c r="T282" s="52"/>
      <c r="U282" s="52"/>
      <c r="V282" s="52"/>
      <c r="W282" s="52"/>
      <c r="X282" s="52"/>
    </row>
    <row r="283" spans="1:24" ht="21">
      <c r="A283" s="253" t="s">
        <v>6425</v>
      </c>
      <c r="B283" s="553"/>
      <c r="C283" s="477">
        <v>158</v>
      </c>
      <c r="D283" s="553"/>
      <c r="E283" s="555">
        <v>151</v>
      </c>
      <c r="F283" s="553"/>
      <c r="G283" s="797" t="s">
        <v>7019</v>
      </c>
      <c r="H283" s="553"/>
      <c r="I283" s="626" t="s">
        <v>5032</v>
      </c>
      <c r="J283" s="977" t="s">
        <v>2113</v>
      </c>
      <c r="K283" s="1156"/>
      <c r="L283" s="1156"/>
      <c r="M283" s="1156"/>
      <c r="N283" s="561"/>
      <c r="O283" s="560"/>
      <c r="P283" s="305"/>
      <c r="Q283" s="309"/>
      <c r="R283" s="309"/>
      <c r="S283" s="52"/>
      <c r="T283" s="52"/>
      <c r="U283" s="52"/>
      <c r="V283" s="52"/>
      <c r="W283" s="52"/>
      <c r="X283" s="52"/>
    </row>
    <row r="284" spans="1:24" ht="21">
      <c r="A284" s="253" t="s">
        <v>6426</v>
      </c>
      <c r="B284" s="553"/>
      <c r="C284" s="477">
        <v>167</v>
      </c>
      <c r="D284" s="553"/>
      <c r="E284" s="555">
        <v>160</v>
      </c>
      <c r="F284" s="553"/>
      <c r="G284" s="797" t="s">
        <v>7021</v>
      </c>
      <c r="H284" s="553"/>
      <c r="I284" s="626" t="s">
        <v>5033</v>
      </c>
      <c r="J284" s="977" t="s">
        <v>2113</v>
      </c>
      <c r="K284" s="1156"/>
      <c r="L284" s="1156"/>
      <c r="M284" s="1156"/>
      <c r="N284" s="561"/>
      <c r="O284" s="560"/>
      <c r="P284" s="305"/>
      <c r="Q284" s="309"/>
      <c r="R284" s="309"/>
      <c r="S284" s="52"/>
      <c r="T284" s="52"/>
      <c r="U284" s="52"/>
      <c r="V284" s="52"/>
      <c r="W284" s="52"/>
      <c r="X284" s="52"/>
    </row>
    <row r="285" spans="1:24" ht="21">
      <c r="A285" s="253" t="s">
        <v>6427</v>
      </c>
      <c r="B285" s="553"/>
      <c r="C285" s="477">
        <v>182</v>
      </c>
      <c r="D285" s="553"/>
      <c r="E285" s="555">
        <v>175</v>
      </c>
      <c r="F285" s="553"/>
      <c r="G285" s="797" t="s">
        <v>7023</v>
      </c>
      <c r="H285" s="553"/>
      <c r="I285" s="626" t="s">
        <v>5034</v>
      </c>
      <c r="J285" s="977" t="s">
        <v>2113</v>
      </c>
      <c r="K285" s="1156"/>
      <c r="L285" s="1156"/>
      <c r="M285" s="1156"/>
      <c r="N285" s="1204" t="s">
        <v>997</v>
      </c>
      <c r="O285" s="560"/>
      <c r="P285" s="305"/>
      <c r="Q285" s="309"/>
      <c r="R285" s="309"/>
      <c r="S285" s="52"/>
      <c r="T285" s="52"/>
      <c r="U285" s="52"/>
      <c r="V285" s="52"/>
      <c r="W285" s="52"/>
      <c r="X285" s="52"/>
    </row>
    <row r="286" spans="1:24" ht="22" thickBot="1">
      <c r="A286" s="253" t="s">
        <v>6428</v>
      </c>
      <c r="B286" s="557"/>
      <c r="C286" s="479">
        <v>198</v>
      </c>
      <c r="D286" s="557"/>
      <c r="E286" s="556">
        <v>191</v>
      </c>
      <c r="F286" s="557"/>
      <c r="G286" s="798" t="s">
        <v>7025</v>
      </c>
      <c r="H286" s="557"/>
      <c r="I286" s="628" t="s">
        <v>5035</v>
      </c>
      <c r="J286" s="1119" t="s">
        <v>2113</v>
      </c>
      <c r="K286" s="1157"/>
      <c r="L286" s="1157"/>
      <c r="M286" s="1157"/>
      <c r="N286" s="562"/>
      <c r="O286" s="563"/>
      <c r="P286" s="151"/>
      <c r="Q286" s="564"/>
      <c r="R286" s="564"/>
      <c r="S286" s="564"/>
      <c r="T286" s="564"/>
      <c r="U286" s="564"/>
      <c r="V286" s="564"/>
      <c r="W286" s="564"/>
      <c r="X286" s="564"/>
    </row>
    <row r="287" spans="1:24" ht="21">
      <c r="A287" s="59" t="s">
        <v>743</v>
      </c>
      <c r="B287" s="57"/>
      <c r="C287" s="57"/>
      <c r="D287" s="29"/>
      <c r="E287" s="29"/>
      <c r="F287" s="29"/>
      <c r="G287" s="29"/>
      <c r="H287" s="46"/>
      <c r="I287" s="629" t="s">
        <v>4687</v>
      </c>
      <c r="J287" s="992"/>
      <c r="K287" s="40"/>
      <c r="L287" s="40"/>
      <c r="M287" s="40"/>
      <c r="N287" s="40"/>
      <c r="O287" s="16"/>
      <c r="P287" s="16"/>
      <c r="Q287" s="16"/>
      <c r="R287" s="69"/>
      <c r="S287" s="69"/>
      <c r="T287" s="69"/>
      <c r="U287" s="69"/>
      <c r="V287" s="69"/>
      <c r="W287" s="69"/>
      <c r="X287" s="69"/>
    </row>
    <row r="288" spans="1:24" ht="21">
      <c r="A288" s="653" t="s">
        <v>6429</v>
      </c>
      <c r="B288" s="719">
        <v>10</v>
      </c>
      <c r="C288" s="719">
        <v>6</v>
      </c>
      <c r="D288" s="751">
        <v>1</v>
      </c>
      <c r="E288" s="751">
        <v>1</v>
      </c>
      <c r="F288" s="775" t="s">
        <v>7111</v>
      </c>
      <c r="G288" s="796" t="s">
        <v>7128</v>
      </c>
      <c r="H288" s="757" t="s">
        <v>682</v>
      </c>
      <c r="I288" s="770" t="s">
        <v>5009</v>
      </c>
      <c r="J288" s="985"/>
      <c r="K288" s="757"/>
      <c r="L288" s="757"/>
      <c r="M288" s="757"/>
      <c r="N288" s="757"/>
      <c r="O288" s="689"/>
      <c r="P288" s="689"/>
      <c r="Q288" s="689"/>
      <c r="R288" s="702"/>
      <c r="S288" s="702"/>
      <c r="T288" s="702"/>
      <c r="U288" s="702"/>
      <c r="V288" s="702"/>
      <c r="W288" s="702"/>
      <c r="X288" s="702"/>
    </row>
    <row r="289" spans="1:24" ht="21">
      <c r="A289" s="245" t="s">
        <v>6430</v>
      </c>
      <c r="B289" s="480">
        <v>10</v>
      </c>
      <c r="C289" s="565">
        <v>6</v>
      </c>
      <c r="D289" s="566">
        <f>'Page#s'!G280</f>
        <v>1</v>
      </c>
      <c r="E289" s="539">
        <f>'Page#s'!H280</f>
        <v>1</v>
      </c>
      <c r="F289" s="775" t="s">
        <v>6926</v>
      </c>
      <c r="G289" s="797" t="s">
        <v>6927</v>
      </c>
      <c r="H289" s="13" t="s">
        <v>685</v>
      </c>
      <c r="I289" s="623" t="s">
        <v>5010</v>
      </c>
      <c r="J289" s="967" t="s">
        <v>2124</v>
      </c>
      <c r="K289" s="32" t="s">
        <v>685</v>
      </c>
      <c r="L289" s="32"/>
      <c r="M289" s="32"/>
      <c r="N289" s="32" t="s">
        <v>7967</v>
      </c>
      <c r="O289" s="254"/>
      <c r="P289" s="254"/>
      <c r="Q289" s="254"/>
      <c r="R289" s="254"/>
      <c r="S289" s="254"/>
      <c r="T289" s="254"/>
      <c r="U289" s="254"/>
      <c r="V289" s="254"/>
      <c r="W289" s="254"/>
      <c r="X289" s="254"/>
    </row>
    <row r="290" spans="1:24" ht="21">
      <c r="A290" s="245" t="s">
        <v>6431</v>
      </c>
      <c r="B290" s="481">
        <v>16</v>
      </c>
      <c r="C290" s="484">
        <v>13</v>
      </c>
      <c r="D290" s="546">
        <f>'Page#s'!G281</f>
        <v>7</v>
      </c>
      <c r="E290" s="540">
        <f>'Page#s'!H281</f>
        <v>8</v>
      </c>
      <c r="F290" s="775" t="s">
        <v>6928</v>
      </c>
      <c r="G290" s="797" t="s">
        <v>6929</v>
      </c>
      <c r="H290" s="13" t="s">
        <v>746</v>
      </c>
      <c r="I290" s="623" t="s">
        <v>4316</v>
      </c>
      <c r="J290" s="967" t="s">
        <v>2113</v>
      </c>
      <c r="K290" s="32" t="s">
        <v>682</v>
      </c>
      <c r="L290" s="32" t="s">
        <v>746</v>
      </c>
      <c r="M290" s="32"/>
      <c r="N290" s="32" t="s">
        <v>7373</v>
      </c>
      <c r="O290" s="254"/>
      <c r="P290" s="254"/>
      <c r="Q290" s="254"/>
      <c r="R290" s="254"/>
      <c r="S290" s="254"/>
      <c r="T290" s="254"/>
      <c r="U290" s="254"/>
      <c r="V290" s="254"/>
      <c r="W290" s="254"/>
      <c r="X290" s="254"/>
    </row>
    <row r="291" spans="1:24" ht="21">
      <c r="A291" s="245" t="s">
        <v>6432</v>
      </c>
      <c r="B291" s="481">
        <v>24</v>
      </c>
      <c r="C291" s="484">
        <v>21</v>
      </c>
      <c r="D291" s="546">
        <f>'Page#s'!G282</f>
        <v>15</v>
      </c>
      <c r="E291" s="540">
        <f>'Page#s'!H282</f>
        <v>16</v>
      </c>
      <c r="F291" s="775" t="s">
        <v>6930</v>
      </c>
      <c r="G291" s="797" t="s">
        <v>6931</v>
      </c>
      <c r="H291" s="13" t="s">
        <v>748</v>
      </c>
      <c r="I291" s="623" t="s">
        <v>5012</v>
      </c>
      <c r="J291" s="977" t="s">
        <v>2113</v>
      </c>
      <c r="K291" s="52" t="s">
        <v>8586</v>
      </c>
      <c r="L291" s="52" t="s">
        <v>8400</v>
      </c>
      <c r="M291" s="52" t="s">
        <v>748</v>
      </c>
      <c r="N291" s="42" t="s">
        <v>749</v>
      </c>
      <c r="O291" s="254" t="s">
        <v>7476</v>
      </c>
      <c r="P291" s="254" t="s">
        <v>7478</v>
      </c>
      <c r="Q291" s="254"/>
      <c r="R291" s="254"/>
      <c r="S291" s="254"/>
      <c r="T291" s="254"/>
      <c r="U291" s="254"/>
      <c r="V291" s="254"/>
      <c r="W291" s="254"/>
      <c r="X291" s="254"/>
    </row>
    <row r="292" spans="1:24" ht="21">
      <c r="A292" s="245" t="s">
        <v>6433</v>
      </c>
      <c r="B292" s="481">
        <v>30</v>
      </c>
      <c r="C292" s="484">
        <v>27</v>
      </c>
      <c r="D292" s="546">
        <f>'Page#s'!G283</f>
        <v>21</v>
      </c>
      <c r="E292" s="540">
        <f>'Page#s'!H283</f>
        <v>22</v>
      </c>
      <c r="F292" s="775" t="s">
        <v>6932</v>
      </c>
      <c r="G292" s="797" t="s">
        <v>6933</v>
      </c>
      <c r="H292" s="13" t="s">
        <v>690</v>
      </c>
      <c r="I292" s="623" t="s">
        <v>5013</v>
      </c>
      <c r="J292" s="993" t="s">
        <v>2113</v>
      </c>
      <c r="K292" s="254" t="s">
        <v>682</v>
      </c>
      <c r="L292" s="254" t="s">
        <v>3373</v>
      </c>
      <c r="M292" s="254"/>
      <c r="N292" s="254" t="s">
        <v>7429</v>
      </c>
      <c r="O292" s="254"/>
      <c r="P292" s="254"/>
      <c r="Q292" s="254"/>
      <c r="R292" s="254"/>
      <c r="S292" s="254"/>
      <c r="T292" s="254"/>
      <c r="U292" s="254"/>
      <c r="V292" s="254"/>
      <c r="W292" s="254"/>
      <c r="X292" s="254"/>
    </row>
    <row r="293" spans="1:24" ht="21">
      <c r="A293" s="245" t="s">
        <v>6434</v>
      </c>
      <c r="B293" s="481">
        <v>39</v>
      </c>
      <c r="C293" s="484">
        <v>37</v>
      </c>
      <c r="D293" s="546">
        <f>'Page#s'!G284</f>
        <v>30</v>
      </c>
      <c r="E293" s="540">
        <f>'Page#s'!H284</f>
        <v>32</v>
      </c>
      <c r="F293" s="775" t="s">
        <v>6934</v>
      </c>
      <c r="G293" s="797" t="s">
        <v>6935</v>
      </c>
      <c r="H293" s="13" t="s">
        <v>4773</v>
      </c>
      <c r="I293" s="623" t="s">
        <v>5036</v>
      </c>
      <c r="J293" s="988" t="s">
        <v>2113</v>
      </c>
      <c r="K293" s="384" t="s">
        <v>682</v>
      </c>
      <c r="L293" s="384" t="s">
        <v>3373</v>
      </c>
      <c r="M293" s="384" t="s">
        <v>8602</v>
      </c>
      <c r="N293" s="384" t="s">
        <v>3553</v>
      </c>
      <c r="O293" s="237" t="s">
        <v>2800</v>
      </c>
      <c r="P293" s="254"/>
      <c r="Q293" s="254"/>
      <c r="R293" s="254"/>
      <c r="S293" s="254"/>
      <c r="T293" s="254"/>
      <c r="U293" s="254"/>
      <c r="V293" s="254"/>
      <c r="W293" s="254"/>
      <c r="X293" s="254"/>
    </row>
    <row r="294" spans="1:24" ht="21">
      <c r="A294" s="245" t="s">
        <v>6435</v>
      </c>
      <c r="B294" s="481">
        <v>49</v>
      </c>
      <c r="C294" s="484">
        <v>48</v>
      </c>
      <c r="D294" s="546">
        <f>'Page#s'!G285</f>
        <v>40</v>
      </c>
      <c r="E294" s="540">
        <f>'Page#s'!H285</f>
        <v>43</v>
      </c>
      <c r="F294" s="775" t="s">
        <v>6936</v>
      </c>
      <c r="G294" s="797" t="s">
        <v>6937</v>
      </c>
      <c r="H294" s="13" t="s">
        <v>6050</v>
      </c>
      <c r="I294" s="623" t="s">
        <v>5014</v>
      </c>
      <c r="J294" s="977" t="s">
        <v>2113</v>
      </c>
      <c r="K294" s="52" t="s">
        <v>682</v>
      </c>
      <c r="L294" s="52" t="s">
        <v>8592</v>
      </c>
      <c r="M294" s="52" t="s">
        <v>692</v>
      </c>
      <c r="N294" s="42" t="s">
        <v>3539</v>
      </c>
      <c r="O294" s="1132"/>
      <c r="P294" s="1132"/>
      <c r="Q294" s="1132"/>
      <c r="R294" s="254"/>
      <c r="S294" s="254"/>
      <c r="T294" s="254"/>
      <c r="U294" s="254"/>
      <c r="V294" s="254"/>
      <c r="W294" s="254"/>
      <c r="X294" s="254"/>
    </row>
    <row r="295" spans="1:24" ht="21">
      <c r="A295" s="245" t="s">
        <v>6436</v>
      </c>
      <c r="B295" s="481">
        <v>54</v>
      </c>
      <c r="C295" s="484">
        <v>54</v>
      </c>
      <c r="D295" s="546">
        <f>'Page#s'!G286</f>
        <v>45</v>
      </c>
      <c r="E295" s="540">
        <f>'Page#s'!H286</f>
        <v>49</v>
      </c>
      <c r="F295" s="775" t="s">
        <v>7187</v>
      </c>
      <c r="G295" s="797" t="s">
        <v>7186</v>
      </c>
      <c r="H295" s="13" t="s">
        <v>694</v>
      </c>
      <c r="I295" s="623" t="s">
        <v>4312</v>
      </c>
      <c r="J295" s="988" t="s">
        <v>2113</v>
      </c>
      <c r="K295" s="384" t="s">
        <v>682</v>
      </c>
      <c r="L295" s="384" t="s">
        <v>8592</v>
      </c>
      <c r="M295" s="384" t="s">
        <v>694</v>
      </c>
      <c r="N295" s="42" t="s">
        <v>4796</v>
      </c>
      <c r="O295" s="1132" t="s">
        <v>8039</v>
      </c>
      <c r="P295" s="1132" t="s">
        <v>8041</v>
      </c>
      <c r="Q295" s="1132" t="s">
        <v>8075</v>
      </c>
      <c r="R295" s="254" t="s">
        <v>8099</v>
      </c>
      <c r="S295" s="254"/>
      <c r="T295" s="254"/>
      <c r="U295" s="254"/>
      <c r="V295" s="254"/>
      <c r="W295" s="254"/>
      <c r="X295" s="254"/>
    </row>
    <row r="296" spans="1:24" ht="21">
      <c r="A296" s="245" t="s">
        <v>6437</v>
      </c>
      <c r="B296" s="481">
        <v>64</v>
      </c>
      <c r="C296" s="484">
        <v>64</v>
      </c>
      <c r="D296" s="546">
        <f>'Page#s'!G287</f>
        <v>55</v>
      </c>
      <c r="E296" s="540">
        <f>'Page#s'!H287</f>
        <v>59</v>
      </c>
      <c r="F296" s="775" t="s">
        <v>7255</v>
      </c>
      <c r="G296" s="797" t="s">
        <v>7256</v>
      </c>
      <c r="H296" s="13" t="s">
        <v>696</v>
      </c>
      <c r="I296" s="623" t="s">
        <v>4315</v>
      </c>
      <c r="J296" s="988" t="s">
        <v>2113</v>
      </c>
      <c r="K296" s="384" t="s">
        <v>682</v>
      </c>
      <c r="L296" s="384" t="s">
        <v>8485</v>
      </c>
      <c r="M296" s="384" t="s">
        <v>696</v>
      </c>
      <c r="N296" s="1144" t="s">
        <v>2140</v>
      </c>
      <c r="O296" s="1132" t="s">
        <v>4794</v>
      </c>
      <c r="P296" s="1132"/>
      <c r="Q296" s="1132"/>
      <c r="R296" s="254"/>
      <c r="S296" s="254"/>
      <c r="T296" s="254"/>
      <c r="U296" s="254"/>
      <c r="V296" s="254"/>
      <c r="W296" s="254"/>
      <c r="X296" s="254"/>
    </row>
    <row r="297" spans="1:24" ht="21">
      <c r="A297" s="245" t="s">
        <v>6438</v>
      </c>
      <c r="B297" s="481">
        <v>70</v>
      </c>
      <c r="C297" s="484">
        <v>70</v>
      </c>
      <c r="D297" s="546">
        <f>'Page#s'!G288</f>
        <v>61</v>
      </c>
      <c r="E297" s="540">
        <f>'Page#s'!H288</f>
        <v>65</v>
      </c>
      <c r="F297" s="775" t="s">
        <v>7257</v>
      </c>
      <c r="G297" s="797" t="s">
        <v>7258</v>
      </c>
      <c r="H297" s="13" t="s">
        <v>4775</v>
      </c>
      <c r="I297" s="623" t="s">
        <v>5037</v>
      </c>
      <c r="J297" s="988" t="s">
        <v>2113</v>
      </c>
      <c r="K297" s="384" t="s">
        <v>682</v>
      </c>
      <c r="L297" s="384" t="s">
        <v>3373</v>
      </c>
      <c r="M297" s="384" t="s">
        <v>8486</v>
      </c>
      <c r="N297" s="1132" t="s">
        <v>8037</v>
      </c>
      <c r="O297" s="859" t="s">
        <v>8045</v>
      </c>
      <c r="P297" s="1132"/>
      <c r="Q297" s="1132"/>
      <c r="R297" s="254"/>
      <c r="S297" s="254"/>
      <c r="T297" s="254"/>
      <c r="U297" s="254"/>
      <c r="V297" s="254"/>
      <c r="W297" s="254"/>
      <c r="X297" s="254"/>
    </row>
    <row r="298" spans="1:24" ht="21">
      <c r="A298" s="245" t="s">
        <v>6439</v>
      </c>
      <c r="B298" s="481">
        <v>76</v>
      </c>
      <c r="C298" s="484">
        <v>76</v>
      </c>
      <c r="D298" s="546">
        <f>'Page#s'!G289</f>
        <v>67</v>
      </c>
      <c r="E298" s="540">
        <f>'Page#s'!H289</f>
        <v>71</v>
      </c>
      <c r="F298" s="775" t="s">
        <v>7259</v>
      </c>
      <c r="G298" s="797" t="s">
        <v>7260</v>
      </c>
      <c r="H298" s="13" t="s">
        <v>523</v>
      </c>
      <c r="I298" s="623" t="s">
        <v>4390</v>
      </c>
      <c r="J298" s="988" t="s">
        <v>2113</v>
      </c>
      <c r="K298" s="384" t="s">
        <v>682</v>
      </c>
      <c r="L298" s="384" t="s">
        <v>8396</v>
      </c>
      <c r="M298" s="384" t="s">
        <v>523</v>
      </c>
      <c r="N298" s="23" t="s">
        <v>7376</v>
      </c>
      <c r="O298" s="1132" t="s">
        <v>3543</v>
      </c>
      <c r="P298" s="1132" t="s">
        <v>7481</v>
      </c>
      <c r="Q298" s="1132" t="s">
        <v>8031</v>
      </c>
      <c r="R298" s="254" t="s">
        <v>8035</v>
      </c>
      <c r="S298" s="254" t="s">
        <v>8043</v>
      </c>
      <c r="T298" s="254" t="s">
        <v>8073</v>
      </c>
      <c r="U298" s="254" t="s">
        <v>8081</v>
      </c>
      <c r="V298" s="254"/>
      <c r="W298" s="254"/>
      <c r="X298" s="254"/>
    </row>
    <row r="299" spans="1:24" ht="21">
      <c r="A299" s="245" t="s">
        <v>6440</v>
      </c>
      <c r="B299" s="481">
        <v>86</v>
      </c>
      <c r="C299" s="484">
        <v>86</v>
      </c>
      <c r="D299" s="546">
        <f>'Page#s'!G290</f>
        <v>77</v>
      </c>
      <c r="E299" s="540">
        <f>'Page#s'!H290</f>
        <v>81</v>
      </c>
      <c r="F299" s="775" t="s">
        <v>7261</v>
      </c>
      <c r="G299" s="797" t="s">
        <v>7262</v>
      </c>
      <c r="H299" s="13" t="s">
        <v>4774</v>
      </c>
      <c r="I299" s="623" t="s">
        <v>4313</v>
      </c>
      <c r="J299" s="988" t="s">
        <v>2113</v>
      </c>
      <c r="K299" s="384" t="s">
        <v>8586</v>
      </c>
      <c r="L299" s="384" t="s">
        <v>8487</v>
      </c>
      <c r="M299" s="384" t="s">
        <v>8488</v>
      </c>
      <c r="N299" s="1132" t="s">
        <v>7480</v>
      </c>
      <c r="O299" s="704"/>
      <c r="P299" s="1132"/>
      <c r="Q299" s="1132"/>
      <c r="R299" s="254"/>
      <c r="S299" s="254"/>
      <c r="T299" s="254"/>
      <c r="U299" s="254"/>
      <c r="V299" s="254"/>
      <c r="W299" s="254"/>
      <c r="X299" s="254"/>
    </row>
    <row r="300" spans="1:24" ht="21">
      <c r="A300" s="245" t="s">
        <v>6441</v>
      </c>
      <c r="B300" s="481">
        <v>91</v>
      </c>
      <c r="C300" s="484">
        <v>91</v>
      </c>
      <c r="D300" s="546">
        <f>'Page#s'!G291</f>
        <v>82</v>
      </c>
      <c r="E300" s="540">
        <f>'Page#s'!H291</f>
        <v>86</v>
      </c>
      <c r="F300" s="775" t="s">
        <v>7263</v>
      </c>
      <c r="G300" s="797" t="s">
        <v>7264</v>
      </c>
      <c r="H300" s="13" t="s">
        <v>4776</v>
      </c>
      <c r="I300" s="623" t="s">
        <v>5038</v>
      </c>
      <c r="J300" s="988" t="s">
        <v>2113</v>
      </c>
      <c r="K300" s="384" t="s">
        <v>698</v>
      </c>
      <c r="L300" s="384" t="s">
        <v>8489</v>
      </c>
      <c r="M300" s="384" t="s">
        <v>8599</v>
      </c>
      <c r="N300" s="1132" t="s">
        <v>8024</v>
      </c>
      <c r="O300" s="704"/>
      <c r="P300" s="1132"/>
      <c r="Q300" s="1132"/>
      <c r="R300" s="254"/>
      <c r="S300" s="254"/>
      <c r="T300" s="254"/>
      <c r="U300" s="254"/>
      <c r="V300" s="254"/>
      <c r="W300" s="254"/>
      <c r="X300" s="254"/>
    </row>
    <row r="301" spans="1:24" ht="21">
      <c r="A301" s="245" t="s">
        <v>6442</v>
      </c>
      <c r="B301" s="481">
        <v>98</v>
      </c>
      <c r="C301" s="484">
        <v>98</v>
      </c>
      <c r="D301" s="546">
        <f>'Page#s'!G292</f>
        <v>89</v>
      </c>
      <c r="E301" s="540">
        <f>'Page#s'!H292</f>
        <v>93</v>
      </c>
      <c r="F301" s="775" t="s">
        <v>7265</v>
      </c>
      <c r="G301" s="797" t="s">
        <v>7266</v>
      </c>
      <c r="H301" s="13" t="s">
        <v>6051</v>
      </c>
      <c r="I301" s="623" t="s">
        <v>5039</v>
      </c>
      <c r="J301" s="988" t="s">
        <v>2113</v>
      </c>
      <c r="K301" s="384" t="s">
        <v>372</v>
      </c>
      <c r="L301" s="384" t="s">
        <v>8397</v>
      </c>
      <c r="M301" s="384" t="s">
        <v>769</v>
      </c>
      <c r="N301" s="42" t="s">
        <v>7962</v>
      </c>
      <c r="O301" s="1132"/>
      <c r="P301" s="1132"/>
      <c r="Q301" s="704"/>
      <c r="R301" s="254"/>
      <c r="S301" s="254"/>
      <c r="T301" s="254"/>
      <c r="U301" s="254"/>
      <c r="V301" s="254"/>
      <c r="W301" s="254"/>
      <c r="X301" s="254"/>
    </row>
    <row r="302" spans="1:24" ht="21">
      <c r="A302" s="245" t="s">
        <v>6443</v>
      </c>
      <c r="B302" s="481">
        <v>103</v>
      </c>
      <c r="C302" s="484">
        <v>103</v>
      </c>
      <c r="D302" s="546">
        <f>'Page#s'!G293</f>
        <v>94</v>
      </c>
      <c r="E302" s="540">
        <f>'Page#s'!H293</f>
        <v>98</v>
      </c>
      <c r="F302" s="775" t="s">
        <v>7267</v>
      </c>
      <c r="G302" s="797" t="s">
        <v>7268</v>
      </c>
      <c r="H302" s="13" t="s">
        <v>733</v>
      </c>
      <c r="I302" s="624" t="s">
        <v>5028</v>
      </c>
      <c r="J302" s="988" t="s">
        <v>2113</v>
      </c>
      <c r="K302" s="384" t="s">
        <v>703</v>
      </c>
      <c r="L302" s="384" t="s">
        <v>8412</v>
      </c>
      <c r="M302" s="384" t="s">
        <v>8429</v>
      </c>
      <c r="N302" s="23" t="s">
        <v>761</v>
      </c>
      <c r="O302" s="1132" t="s">
        <v>3464</v>
      </c>
      <c r="P302" s="1132" t="s">
        <v>4082</v>
      </c>
      <c r="Q302" s="1132" t="s">
        <v>7520</v>
      </c>
      <c r="R302" s="759" t="s">
        <v>7521</v>
      </c>
      <c r="S302" s="748" t="s">
        <v>7484</v>
      </c>
      <c r="T302" s="748" t="s">
        <v>7485</v>
      </c>
      <c r="U302" s="254" t="s">
        <v>7486</v>
      </c>
      <c r="V302" s="254"/>
      <c r="W302" s="254"/>
      <c r="X302" s="254"/>
    </row>
    <row r="303" spans="1:24" ht="21">
      <c r="A303" s="245" t="s">
        <v>6444</v>
      </c>
      <c r="B303" s="481">
        <v>129</v>
      </c>
      <c r="C303" s="484">
        <v>129</v>
      </c>
      <c r="D303" s="546">
        <f>'Page#s'!G294</f>
        <v>120</v>
      </c>
      <c r="E303" s="540">
        <f>'Page#s'!H294</f>
        <v>124</v>
      </c>
      <c r="F303" s="775" t="s">
        <v>7269</v>
      </c>
      <c r="G303" s="797" t="s">
        <v>7270</v>
      </c>
      <c r="H303" s="13" t="s">
        <v>596</v>
      </c>
      <c r="I303" s="623" t="s">
        <v>597</v>
      </c>
      <c r="J303" s="988" t="s">
        <v>2113</v>
      </c>
      <c r="K303" s="384" t="s">
        <v>703</v>
      </c>
      <c r="L303" s="384" t="s">
        <v>8392</v>
      </c>
      <c r="M303" s="384"/>
      <c r="N303" s="1144" t="s">
        <v>2493</v>
      </c>
      <c r="O303" s="1132" t="s">
        <v>3533</v>
      </c>
      <c r="P303" s="1132" t="s">
        <v>7474</v>
      </c>
      <c r="Q303" s="1132"/>
      <c r="R303" s="254"/>
      <c r="S303" s="824"/>
      <c r="T303" s="759"/>
    </row>
    <row r="304" spans="1:24" ht="21">
      <c r="A304" s="245" t="s">
        <v>6445</v>
      </c>
      <c r="B304" s="481">
        <v>136</v>
      </c>
      <c r="C304" s="484">
        <v>136</v>
      </c>
      <c r="D304" s="546">
        <f>'Page#s'!G295</f>
        <v>127</v>
      </c>
      <c r="E304" s="540">
        <f>'Page#s'!H295</f>
        <v>131</v>
      </c>
      <c r="F304" s="775" t="s">
        <v>7271</v>
      </c>
      <c r="G304" s="797" t="s">
        <v>7272</v>
      </c>
      <c r="H304" s="13" t="s">
        <v>6052</v>
      </c>
      <c r="I304" s="623" t="s">
        <v>4317</v>
      </c>
      <c r="J304" s="967" t="s">
        <v>2113</v>
      </c>
      <c r="K304" s="32" t="s">
        <v>703</v>
      </c>
      <c r="L304" s="32" t="s">
        <v>8587</v>
      </c>
      <c r="M304" s="32"/>
      <c r="N304" s="42" t="s">
        <v>3811</v>
      </c>
      <c r="O304" s="1132" t="s">
        <v>3523</v>
      </c>
      <c r="P304" s="1132" t="s">
        <v>7427</v>
      </c>
      <c r="Q304" s="1132"/>
      <c r="R304" s="254"/>
      <c r="S304" s="254"/>
      <c r="T304" s="254"/>
      <c r="U304" s="254"/>
      <c r="V304" s="254"/>
      <c r="W304" s="254"/>
      <c r="X304" s="254"/>
    </row>
    <row r="305" spans="1:24" ht="21">
      <c r="A305" s="245" t="s">
        <v>6446</v>
      </c>
      <c r="B305" s="481">
        <v>145</v>
      </c>
      <c r="C305" s="484">
        <v>145</v>
      </c>
      <c r="D305" s="546">
        <f>'Page#s'!G296</f>
        <v>136</v>
      </c>
      <c r="E305" s="540">
        <f>'Page#s'!H296</f>
        <v>140</v>
      </c>
      <c r="F305" s="775" t="s">
        <v>7273</v>
      </c>
      <c r="G305" s="797" t="s">
        <v>7274</v>
      </c>
      <c r="H305" s="13" t="s">
        <v>765</v>
      </c>
      <c r="I305" s="623" t="s">
        <v>5040</v>
      </c>
      <c r="J305" s="967" t="s">
        <v>2113</v>
      </c>
      <c r="K305" s="32" t="s">
        <v>703</v>
      </c>
      <c r="L305" s="32" t="s">
        <v>8490</v>
      </c>
      <c r="M305" s="32" t="s">
        <v>765</v>
      </c>
      <c r="N305" s="42" t="s">
        <v>3531</v>
      </c>
      <c r="O305" s="1132"/>
      <c r="P305" s="1132"/>
      <c r="Q305" s="1132"/>
      <c r="R305" s="254"/>
      <c r="S305" s="254"/>
      <c r="T305" s="254"/>
      <c r="U305" s="254"/>
      <c r="V305" s="254"/>
      <c r="W305" s="254"/>
      <c r="X305" s="254"/>
    </row>
    <row r="306" spans="1:24" ht="21">
      <c r="A306" s="245" t="s">
        <v>6447</v>
      </c>
      <c r="B306" s="481">
        <v>152</v>
      </c>
      <c r="C306" s="484">
        <v>152</v>
      </c>
      <c r="D306" s="546">
        <f>'Page#s'!G297</f>
        <v>143</v>
      </c>
      <c r="E306" s="540">
        <f>'Page#s'!H297</f>
        <v>147</v>
      </c>
      <c r="F306" s="775" t="s">
        <v>7275</v>
      </c>
      <c r="G306" s="797" t="s">
        <v>7276</v>
      </c>
      <c r="H306" s="13" t="s">
        <v>372</v>
      </c>
      <c r="I306" s="624" t="s">
        <v>625</v>
      </c>
      <c r="J306" s="994" t="s">
        <v>2113</v>
      </c>
      <c r="K306" s="394" t="s">
        <v>372</v>
      </c>
      <c r="L306" s="394" t="s">
        <v>8601</v>
      </c>
      <c r="M306" s="394"/>
      <c r="N306" s="1145" t="s">
        <v>767</v>
      </c>
      <c r="O306" s="1144" t="s">
        <v>2494</v>
      </c>
      <c r="P306" s="1146" t="s">
        <v>2495</v>
      </c>
      <c r="Q306" s="1132" t="s">
        <v>3585</v>
      </c>
      <c r="R306" s="254"/>
      <c r="S306" s="254"/>
      <c r="T306" s="254"/>
      <c r="U306" s="254"/>
      <c r="V306" s="254"/>
      <c r="W306" s="254"/>
      <c r="X306" s="254"/>
    </row>
    <row r="307" spans="1:24" ht="21">
      <c r="A307" s="245" t="s">
        <v>6448</v>
      </c>
      <c r="B307" s="481">
        <v>161</v>
      </c>
      <c r="C307" s="484">
        <v>162</v>
      </c>
      <c r="D307" s="546">
        <f>'Page#s'!G298</f>
        <v>152</v>
      </c>
      <c r="E307" s="540">
        <f>'Page#s'!H298</f>
        <v>157</v>
      </c>
      <c r="F307" s="775" t="s">
        <v>7277</v>
      </c>
      <c r="G307" s="797" t="s">
        <v>7278</v>
      </c>
      <c r="H307" s="13" t="s">
        <v>769</v>
      </c>
      <c r="I307" s="623" t="s">
        <v>5039</v>
      </c>
      <c r="J307" s="995" t="s">
        <v>2113</v>
      </c>
      <c r="K307" s="304" t="s">
        <v>372</v>
      </c>
      <c r="L307" s="304" t="s">
        <v>8397</v>
      </c>
      <c r="M307" s="304" t="s">
        <v>769</v>
      </c>
      <c r="N307" s="1147" t="s">
        <v>2115</v>
      </c>
      <c r="O307" s="1132" t="s">
        <v>3781</v>
      </c>
      <c r="P307" s="1132" t="s">
        <v>2500</v>
      </c>
      <c r="Q307" s="1132" t="s">
        <v>7522</v>
      </c>
      <c r="R307" s="254" t="s">
        <v>7523</v>
      </c>
      <c r="S307" s="254" t="s">
        <v>7524</v>
      </c>
      <c r="T307" s="254" t="s">
        <v>7525</v>
      </c>
      <c r="U307" s="254"/>
      <c r="V307" s="254"/>
      <c r="W307" s="254"/>
      <c r="X307" s="254"/>
    </row>
    <row r="308" spans="1:24" ht="22" thickBot="1">
      <c r="A308" s="245" t="s">
        <v>6449</v>
      </c>
      <c r="B308" s="482">
        <v>169</v>
      </c>
      <c r="C308" s="489">
        <v>171</v>
      </c>
      <c r="D308" s="567">
        <f>'Page#s'!G299</f>
        <v>160</v>
      </c>
      <c r="E308" s="542">
        <f>'Page#s'!H299</f>
        <v>166</v>
      </c>
      <c r="F308" s="800" t="s">
        <v>7279</v>
      </c>
      <c r="G308" s="798" t="s">
        <v>7280</v>
      </c>
      <c r="H308" s="15" t="s">
        <v>4777</v>
      </c>
      <c r="I308" s="630" t="s">
        <v>5041</v>
      </c>
      <c r="J308" s="988" t="s">
        <v>2113</v>
      </c>
      <c r="K308" s="384" t="s">
        <v>8398</v>
      </c>
      <c r="L308" s="384"/>
      <c r="M308" s="384"/>
      <c r="N308" s="384" t="s">
        <v>2497</v>
      </c>
      <c r="O308" s="305" t="s">
        <v>2496</v>
      </c>
      <c r="P308" s="305" t="s">
        <v>2498</v>
      </c>
      <c r="Q308" s="305" t="s">
        <v>2499</v>
      </c>
      <c r="R308" s="404" t="s">
        <v>4126</v>
      </c>
      <c r="S308" s="395" t="s">
        <v>4062</v>
      </c>
      <c r="T308" s="309" t="s">
        <v>3793</v>
      </c>
      <c r="U308" s="309" t="s">
        <v>4053</v>
      </c>
      <c r="V308" s="309" t="s">
        <v>8600</v>
      </c>
      <c r="W308" s="404" t="s">
        <v>4057</v>
      </c>
      <c r="X308" s="287" t="s">
        <v>4064</v>
      </c>
    </row>
    <row r="309" spans="1:24">
      <c r="J309" s="599"/>
      <c r="K309" s="599"/>
      <c r="L309" s="599"/>
      <c r="M309" s="599"/>
      <c r="N309" s="254" t="s">
        <v>7526</v>
      </c>
      <c r="O309" s="254" t="s">
        <v>8065</v>
      </c>
      <c r="P309" s="254" t="s">
        <v>8067</v>
      </c>
      <c r="Q309" s="254"/>
      <c r="R309" s="254"/>
      <c r="S309" s="254"/>
      <c r="T309" s="254"/>
      <c r="U309" s="254"/>
      <c r="V309" s="254"/>
      <c r="W309" s="254"/>
      <c r="X309" s="254"/>
    </row>
    <row r="310" spans="1:24">
      <c r="J310" s="599"/>
      <c r="K310" s="599"/>
      <c r="L310" s="599"/>
      <c r="M310" s="599"/>
      <c r="N310" s="254"/>
      <c r="O310" s="254"/>
      <c r="P310" s="254"/>
      <c r="Q310" s="254"/>
      <c r="R310" s="254"/>
      <c r="S310" s="254"/>
      <c r="T310" s="254"/>
      <c r="U310" s="254"/>
      <c r="V310" s="254"/>
      <c r="W310" s="254"/>
      <c r="X310" s="254"/>
    </row>
    <row r="311" spans="1:24">
      <c r="J311" s="599"/>
      <c r="K311" s="599"/>
      <c r="L311" s="599"/>
      <c r="M311" s="599"/>
      <c r="N311" s="254"/>
      <c r="O311" s="254"/>
      <c r="P311" s="254"/>
      <c r="Q311" s="254"/>
      <c r="R311" s="254"/>
      <c r="S311" s="254"/>
      <c r="T311" s="254"/>
      <c r="U311" s="254"/>
      <c r="V311" s="254"/>
      <c r="W311" s="254"/>
      <c r="X311" s="254"/>
    </row>
  </sheetData>
  <mergeCells count="4">
    <mergeCell ref="A3:H3"/>
    <mergeCell ref="D4:E4"/>
    <mergeCell ref="B4:C4"/>
    <mergeCell ref="N3:X3"/>
  </mergeCells>
  <phoneticPr fontId="62" type="noConversion"/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71"/>
  <sheetViews>
    <sheetView topLeftCell="A1230" workbookViewId="0">
      <selection activeCell="B1246" sqref="B1246"/>
    </sheetView>
  </sheetViews>
  <sheetFormatPr baseColWidth="10" defaultRowHeight="16"/>
  <cols>
    <col min="1" max="1" width="10.83203125" style="1032"/>
    <col min="2" max="2" width="29.33203125" style="1056" customWidth="1"/>
    <col min="3" max="3" width="4.83203125" customWidth="1"/>
    <col min="4" max="6" width="15.83203125" customWidth="1"/>
    <col min="7" max="7" width="4.83203125" customWidth="1"/>
    <col min="8" max="10" width="15.83203125" customWidth="1"/>
    <col min="11" max="11" width="4.83203125" customWidth="1"/>
    <col min="12" max="14" width="15.83203125" customWidth="1"/>
  </cols>
  <sheetData>
    <row r="1" spans="1:14" s="999" customFormat="1">
      <c r="A1" s="1032" t="s">
        <v>8491</v>
      </c>
      <c r="B1" s="1032" t="s">
        <v>8496</v>
      </c>
      <c r="C1" s="1179" t="s">
        <v>8539</v>
      </c>
      <c r="D1" s="1180"/>
      <c r="E1" s="1180"/>
      <c r="F1" s="1181"/>
      <c r="G1" s="1182" t="s">
        <v>8540</v>
      </c>
      <c r="H1" s="1182"/>
      <c r="I1" s="1182"/>
      <c r="J1" s="1182"/>
      <c r="K1" s="1179" t="s">
        <v>8541</v>
      </c>
      <c r="L1" s="1180"/>
      <c r="M1" s="1180"/>
      <c r="N1" s="1181"/>
    </row>
    <row r="2" spans="1:14" s="999" customFormat="1">
      <c r="A2" s="1033" t="s">
        <v>4221</v>
      </c>
      <c r="B2" s="1033" t="s">
        <v>4087</v>
      </c>
      <c r="C2" s="1002" t="s">
        <v>8492</v>
      </c>
      <c r="D2" s="1000" t="s">
        <v>8493</v>
      </c>
      <c r="E2" s="1000" t="s">
        <v>8494</v>
      </c>
      <c r="F2" s="1001" t="s">
        <v>8495</v>
      </c>
      <c r="G2" s="1002" t="s">
        <v>8492</v>
      </c>
      <c r="H2" s="1025" t="s">
        <v>8493</v>
      </c>
      <c r="I2" s="1000" t="s">
        <v>8494</v>
      </c>
      <c r="J2" s="1026" t="s">
        <v>8495</v>
      </c>
      <c r="K2" s="1002" t="s">
        <v>8492</v>
      </c>
      <c r="L2" s="1025" t="s">
        <v>8493</v>
      </c>
      <c r="M2" s="1000" t="s">
        <v>8494</v>
      </c>
      <c r="N2" s="1026" t="s">
        <v>8495</v>
      </c>
    </row>
    <row r="3" spans="1:14" ht="19">
      <c r="A3" s="1034" t="s">
        <v>2837</v>
      </c>
      <c r="B3" s="1059" t="s">
        <v>8</v>
      </c>
      <c r="C3" s="1003" t="s">
        <v>8387</v>
      </c>
      <c r="D3" s="31"/>
      <c r="E3" s="31"/>
      <c r="F3" s="31"/>
      <c r="G3" s="1003" t="s">
        <v>8387</v>
      </c>
      <c r="H3" s="1009"/>
      <c r="I3" s="1028"/>
      <c r="J3" s="1027"/>
      <c r="K3" s="1003" t="s">
        <v>8387</v>
      </c>
      <c r="L3" s="1009"/>
      <c r="M3" s="1028"/>
      <c r="N3" s="1029"/>
    </row>
    <row r="4" spans="1:14" ht="19">
      <c r="A4" s="1034" t="s">
        <v>2838</v>
      </c>
      <c r="B4" s="1059" t="s">
        <v>11</v>
      </c>
      <c r="C4" s="1003" t="s">
        <v>8387</v>
      </c>
      <c r="D4" s="31"/>
      <c r="E4" s="31"/>
      <c r="F4" s="31"/>
      <c r="G4" s="1003" t="s">
        <v>8387</v>
      </c>
      <c r="H4" s="1009"/>
      <c r="I4" s="1028"/>
      <c r="J4" s="1027"/>
      <c r="K4" s="1003" t="s">
        <v>8387</v>
      </c>
      <c r="L4" s="1009"/>
      <c r="M4" s="1028"/>
      <c r="N4" s="1029"/>
    </row>
    <row r="5" spans="1:14" ht="19">
      <c r="A5" s="1034" t="s">
        <v>2839</v>
      </c>
      <c r="B5" s="1059" t="s">
        <v>15</v>
      </c>
      <c r="C5" s="1003" t="s">
        <v>8387</v>
      </c>
      <c r="D5" s="31"/>
      <c r="E5" s="31"/>
      <c r="F5" s="31"/>
      <c r="G5" s="1003" t="s">
        <v>8387</v>
      </c>
      <c r="H5" s="1009"/>
      <c r="I5" s="1028"/>
      <c r="J5" s="1027"/>
      <c r="K5" s="1003" t="s">
        <v>8387</v>
      </c>
      <c r="L5" s="1009"/>
      <c r="M5" s="1028"/>
      <c r="N5" s="1029"/>
    </row>
    <row r="6" spans="1:14" ht="19">
      <c r="A6" s="1034" t="s">
        <v>2865</v>
      </c>
      <c r="B6" s="1059" t="s">
        <v>17</v>
      </c>
      <c r="C6" s="1003" t="s">
        <v>8387</v>
      </c>
      <c r="D6" s="31"/>
      <c r="E6" s="31"/>
      <c r="F6" s="31"/>
      <c r="G6" s="1003" t="s">
        <v>8387</v>
      </c>
      <c r="H6" s="1009"/>
      <c r="I6" s="1028"/>
      <c r="J6" s="1027"/>
      <c r="K6" s="1003" t="s">
        <v>8387</v>
      </c>
      <c r="L6" s="1009"/>
      <c r="M6" s="1028"/>
      <c r="N6" s="1029"/>
    </row>
    <row r="7" spans="1:14" ht="19">
      <c r="A7" s="1034" t="s">
        <v>2866</v>
      </c>
      <c r="B7" s="1061" t="s">
        <v>19</v>
      </c>
      <c r="C7" s="1003" t="s">
        <v>8387</v>
      </c>
      <c r="D7" s="31"/>
      <c r="E7" s="31"/>
      <c r="F7" s="31"/>
      <c r="G7" s="1003" t="s">
        <v>8387</v>
      </c>
      <c r="H7" s="1009"/>
      <c r="I7" s="1028"/>
      <c r="J7" s="1027"/>
      <c r="K7" s="1003" t="s">
        <v>8387</v>
      </c>
      <c r="L7" s="1009"/>
      <c r="M7" s="1028"/>
      <c r="N7" s="1029"/>
    </row>
    <row r="8" spans="1:14" ht="19">
      <c r="A8" s="1034" t="s">
        <v>2867</v>
      </c>
      <c r="B8" s="1059" t="s">
        <v>21</v>
      </c>
      <c r="C8" s="1003" t="s">
        <v>8387</v>
      </c>
      <c r="D8" s="31"/>
      <c r="E8" s="31"/>
      <c r="F8" s="31"/>
      <c r="G8" s="1003" t="s">
        <v>8387</v>
      </c>
      <c r="H8" s="1009"/>
      <c r="I8" s="1028"/>
      <c r="J8" s="1027"/>
      <c r="K8" s="1003" t="s">
        <v>8387</v>
      </c>
      <c r="L8" s="1009"/>
      <c r="M8" s="1028"/>
      <c r="N8" s="1029"/>
    </row>
    <row r="9" spans="1:14" ht="19">
      <c r="A9" s="1034" t="s">
        <v>2840</v>
      </c>
      <c r="B9" s="1059" t="s">
        <v>23</v>
      </c>
      <c r="C9" s="1003" t="s">
        <v>8387</v>
      </c>
      <c r="D9" s="31"/>
      <c r="E9" s="31"/>
      <c r="F9" s="31"/>
      <c r="G9" s="1003" t="s">
        <v>8387</v>
      </c>
      <c r="H9" s="1009"/>
      <c r="I9" s="1028"/>
      <c r="J9" s="1027"/>
      <c r="K9" s="1003" t="s">
        <v>8387</v>
      </c>
      <c r="L9" s="1009"/>
      <c r="M9" s="1028"/>
      <c r="N9" s="1029"/>
    </row>
    <row r="10" spans="1:14" ht="19">
      <c r="A10" s="1034" t="s">
        <v>2868</v>
      </c>
      <c r="B10" s="1059" t="s">
        <v>25</v>
      </c>
      <c r="C10" s="1003" t="s">
        <v>8387</v>
      </c>
      <c r="D10" s="31"/>
      <c r="E10" s="31"/>
      <c r="F10" s="31"/>
      <c r="G10" s="1003" t="s">
        <v>8387</v>
      </c>
      <c r="H10" s="1009"/>
      <c r="I10" s="1028"/>
      <c r="J10" s="1027"/>
      <c r="K10" s="1003" t="s">
        <v>8387</v>
      </c>
      <c r="L10" s="1009"/>
      <c r="M10" s="1028"/>
      <c r="N10" s="1029"/>
    </row>
    <row r="11" spans="1:14" ht="19">
      <c r="A11" s="1034" t="s">
        <v>2869</v>
      </c>
      <c r="B11" s="1059" t="s">
        <v>27</v>
      </c>
      <c r="C11" s="1003" t="s">
        <v>8387</v>
      </c>
      <c r="D11" s="31"/>
      <c r="E11" s="31"/>
      <c r="F11" s="31"/>
      <c r="G11" s="1003" t="s">
        <v>8387</v>
      </c>
      <c r="H11" s="1009"/>
      <c r="I11" s="1028"/>
      <c r="J11" s="1027"/>
      <c r="K11" s="1003" t="s">
        <v>8387</v>
      </c>
      <c r="L11" s="1009"/>
      <c r="M11" s="1028"/>
      <c r="N11" s="1029"/>
    </row>
    <row r="12" spans="1:14" ht="19">
      <c r="A12" s="1034" t="s">
        <v>2841</v>
      </c>
      <c r="B12" s="1059" t="s">
        <v>29</v>
      </c>
      <c r="C12" s="1003" t="s">
        <v>8387</v>
      </c>
      <c r="D12" s="31"/>
      <c r="E12" s="31"/>
      <c r="F12" s="31"/>
      <c r="G12" s="1003" t="s">
        <v>8387</v>
      </c>
      <c r="H12" s="1009"/>
      <c r="I12" s="1028"/>
      <c r="J12" s="1027"/>
      <c r="K12" s="1003" t="s">
        <v>8387</v>
      </c>
      <c r="L12" s="1009"/>
      <c r="M12" s="1028"/>
      <c r="N12" s="1029"/>
    </row>
    <row r="13" spans="1:14" ht="19">
      <c r="A13" s="1035" t="s">
        <v>773</v>
      </c>
      <c r="B13" s="1062" t="s">
        <v>774</v>
      </c>
      <c r="C13" s="1003" t="s">
        <v>2124</v>
      </c>
      <c r="D13" s="31"/>
      <c r="E13" s="31"/>
      <c r="F13" s="31"/>
      <c r="G13" s="1003" t="s">
        <v>2124</v>
      </c>
      <c r="H13" s="1009"/>
      <c r="I13" s="1028"/>
      <c r="J13" s="1027"/>
      <c r="K13" s="1003" t="s">
        <v>2124</v>
      </c>
      <c r="L13" s="1009"/>
      <c r="M13" s="1028"/>
      <c r="N13" s="1029"/>
    </row>
    <row r="14" spans="1:14" ht="19">
      <c r="A14" s="1035" t="s">
        <v>775</v>
      </c>
      <c r="B14" s="1062" t="s">
        <v>776</v>
      </c>
      <c r="C14" s="1003" t="s">
        <v>2124</v>
      </c>
      <c r="D14" s="31"/>
      <c r="E14" s="31"/>
      <c r="F14" s="31"/>
      <c r="G14" s="1003" t="s">
        <v>2124</v>
      </c>
      <c r="H14" s="1009"/>
      <c r="I14" s="1028"/>
      <c r="J14" s="1027"/>
      <c r="K14" s="1003" t="s">
        <v>2124</v>
      </c>
      <c r="L14" s="1009"/>
      <c r="M14" s="1028"/>
      <c r="N14" s="1029"/>
    </row>
    <row r="15" spans="1:14" ht="19">
      <c r="A15" s="1035" t="s">
        <v>778</v>
      </c>
      <c r="B15" s="1062" t="s">
        <v>779</v>
      </c>
      <c r="C15" s="1003" t="s">
        <v>2124</v>
      </c>
      <c r="D15" s="31"/>
      <c r="E15" s="31"/>
      <c r="F15" s="31"/>
      <c r="G15" s="1003" t="s">
        <v>2124</v>
      </c>
      <c r="H15" s="1009"/>
      <c r="I15" s="1028"/>
      <c r="J15" s="1027"/>
      <c r="K15" s="1003" t="s">
        <v>2124</v>
      </c>
      <c r="L15" s="1009"/>
      <c r="M15" s="1028"/>
      <c r="N15" s="1029"/>
    </row>
    <row r="16" spans="1:14" ht="19">
      <c r="A16" s="1035" t="s">
        <v>780</v>
      </c>
      <c r="B16" s="1062" t="s">
        <v>781</v>
      </c>
      <c r="C16" s="1003" t="s">
        <v>2124</v>
      </c>
      <c r="D16" s="31"/>
      <c r="E16" s="31"/>
      <c r="F16" s="31"/>
      <c r="G16" s="1003" t="s">
        <v>2124</v>
      </c>
      <c r="H16" s="1009"/>
      <c r="I16" s="1028"/>
      <c r="J16" s="1027"/>
      <c r="K16" s="1003" t="s">
        <v>2124</v>
      </c>
      <c r="L16" s="1009"/>
      <c r="M16" s="1028"/>
      <c r="N16" s="1029"/>
    </row>
    <row r="17" spans="1:14" ht="19">
      <c r="A17" s="1035" t="s">
        <v>783</v>
      </c>
      <c r="B17" s="1062" t="s">
        <v>784</v>
      </c>
      <c r="C17" s="1003" t="s">
        <v>2124</v>
      </c>
      <c r="D17" s="31"/>
      <c r="E17" s="31"/>
      <c r="F17" s="31"/>
      <c r="G17" s="1003" t="s">
        <v>2124</v>
      </c>
      <c r="H17" s="1009"/>
      <c r="I17" s="1028"/>
      <c r="J17" s="1027"/>
      <c r="K17" s="1003" t="s">
        <v>2124</v>
      </c>
      <c r="L17" s="1009"/>
      <c r="M17" s="1028"/>
      <c r="N17" s="1029"/>
    </row>
    <row r="18" spans="1:14" ht="19">
      <c r="A18" s="1035" t="s">
        <v>785</v>
      </c>
      <c r="B18" s="1062" t="s">
        <v>786</v>
      </c>
      <c r="C18" s="1003" t="s">
        <v>2124</v>
      </c>
      <c r="D18" s="31"/>
      <c r="E18" s="31"/>
      <c r="F18" s="31"/>
      <c r="G18" s="1003" t="s">
        <v>2124</v>
      </c>
      <c r="H18" s="1009"/>
      <c r="I18" s="1028"/>
      <c r="J18" s="1027"/>
      <c r="K18" s="1003" t="s">
        <v>2124</v>
      </c>
      <c r="L18" s="1009"/>
      <c r="M18" s="1028"/>
      <c r="N18" s="1029"/>
    </row>
    <row r="19" spans="1:14" ht="19">
      <c r="A19" s="1035" t="s">
        <v>787</v>
      </c>
      <c r="B19" s="1062" t="s">
        <v>788</v>
      </c>
      <c r="C19" s="1003" t="s">
        <v>2124</v>
      </c>
      <c r="D19" s="31"/>
      <c r="E19" s="31"/>
      <c r="F19" s="31"/>
      <c r="G19" s="1003" t="s">
        <v>2124</v>
      </c>
      <c r="H19" s="1009"/>
      <c r="I19" s="1028"/>
      <c r="J19" s="1027"/>
      <c r="K19" s="1003" t="s">
        <v>2124</v>
      </c>
      <c r="L19" s="1009"/>
      <c r="M19" s="1028"/>
      <c r="N19" s="1029"/>
    </row>
    <row r="20" spans="1:14" ht="19">
      <c r="A20" s="1035" t="s">
        <v>789</v>
      </c>
      <c r="B20" s="1062" t="s">
        <v>790</v>
      </c>
      <c r="C20" s="1003" t="s">
        <v>2124</v>
      </c>
      <c r="D20" s="31"/>
      <c r="E20" s="31"/>
      <c r="F20" s="31"/>
      <c r="G20" s="1003" t="s">
        <v>2124</v>
      </c>
      <c r="H20" s="1009"/>
      <c r="I20" s="1028"/>
      <c r="J20" s="1027"/>
      <c r="K20" s="1003" t="s">
        <v>2124</v>
      </c>
      <c r="L20" s="1009"/>
      <c r="M20" s="1028"/>
      <c r="N20" s="1029"/>
    </row>
    <row r="21" spans="1:14" ht="19">
      <c r="A21" s="1035" t="s">
        <v>791</v>
      </c>
      <c r="B21" s="1062" t="s">
        <v>792</v>
      </c>
      <c r="C21" s="1003" t="s">
        <v>2124</v>
      </c>
      <c r="D21" s="31"/>
      <c r="E21" s="31"/>
      <c r="F21" s="31"/>
      <c r="G21" s="1003" t="s">
        <v>2124</v>
      </c>
      <c r="H21" s="1009"/>
      <c r="I21" s="1028"/>
      <c r="J21" s="1027"/>
      <c r="K21" s="1003" t="s">
        <v>2124</v>
      </c>
      <c r="L21" s="1009"/>
      <c r="M21" s="1028"/>
      <c r="N21" s="1029"/>
    </row>
    <row r="22" spans="1:14" ht="19">
      <c r="A22" s="1035" t="s">
        <v>793</v>
      </c>
      <c r="B22" s="1062" t="s">
        <v>794</v>
      </c>
      <c r="C22" s="1003" t="s">
        <v>2124</v>
      </c>
      <c r="D22" s="31"/>
      <c r="E22" s="31"/>
      <c r="F22" s="31"/>
      <c r="G22" s="1003" t="s">
        <v>2124</v>
      </c>
      <c r="H22" s="1009"/>
      <c r="I22" s="1028"/>
      <c r="J22" s="1027"/>
      <c r="K22" s="1003" t="s">
        <v>2124</v>
      </c>
      <c r="L22" s="1009"/>
      <c r="M22" s="1028"/>
      <c r="N22" s="1029"/>
    </row>
    <row r="23" spans="1:14" ht="19">
      <c r="A23" s="1035" t="s">
        <v>797</v>
      </c>
      <c r="B23" s="1062" t="s">
        <v>798</v>
      </c>
      <c r="C23" s="1003" t="s">
        <v>2124</v>
      </c>
      <c r="D23" s="31"/>
      <c r="E23" s="31"/>
      <c r="F23" s="31"/>
      <c r="G23" s="1003" t="s">
        <v>2124</v>
      </c>
      <c r="H23" s="1009"/>
      <c r="I23" s="1028"/>
      <c r="J23" s="1027"/>
      <c r="K23" s="1003" t="s">
        <v>2124</v>
      </c>
      <c r="L23" s="1009"/>
      <c r="M23" s="1028"/>
      <c r="N23" s="1029"/>
    </row>
    <row r="24" spans="1:14" ht="19">
      <c r="A24" s="1035" t="s">
        <v>799</v>
      </c>
      <c r="B24" s="1062" t="s">
        <v>800</v>
      </c>
      <c r="C24" s="1003" t="s">
        <v>2124</v>
      </c>
      <c r="D24" s="31"/>
      <c r="E24" s="31"/>
      <c r="F24" s="31"/>
      <c r="G24" s="1003" t="s">
        <v>2124</v>
      </c>
      <c r="H24" s="1009"/>
      <c r="I24" s="1028"/>
      <c r="J24" s="1027"/>
      <c r="K24" s="1003" t="s">
        <v>2124</v>
      </c>
      <c r="L24" s="1009"/>
      <c r="M24" s="1028"/>
      <c r="N24" s="1029"/>
    </row>
    <row r="25" spans="1:14" ht="19">
      <c r="A25" s="1035" t="s">
        <v>801</v>
      </c>
      <c r="B25" s="1062" t="s">
        <v>802</v>
      </c>
      <c r="C25" s="1003" t="s">
        <v>2124</v>
      </c>
      <c r="D25" s="31"/>
      <c r="E25" s="31"/>
      <c r="F25" s="31"/>
      <c r="G25" s="1003" t="s">
        <v>2124</v>
      </c>
      <c r="H25" s="1009"/>
      <c r="I25" s="1028"/>
      <c r="J25" s="1027"/>
      <c r="K25" s="1003" t="s">
        <v>2124</v>
      </c>
      <c r="L25" s="1009"/>
      <c r="M25" s="1028"/>
      <c r="N25" s="1029"/>
    </row>
    <row r="26" spans="1:14" ht="19">
      <c r="A26" s="1035" t="s">
        <v>805</v>
      </c>
      <c r="B26" s="1062" t="s">
        <v>3005</v>
      </c>
      <c r="C26" s="1003" t="s">
        <v>2124</v>
      </c>
      <c r="D26" s="31"/>
      <c r="E26" s="31"/>
      <c r="F26" s="31"/>
      <c r="G26" s="1003" t="s">
        <v>2124</v>
      </c>
      <c r="H26" s="1009"/>
      <c r="I26" s="1028"/>
      <c r="J26" s="1027"/>
      <c r="K26" s="1003" t="s">
        <v>2124</v>
      </c>
      <c r="L26" s="1009"/>
      <c r="M26" s="1028"/>
      <c r="N26" s="1029"/>
    </row>
    <row r="27" spans="1:14" ht="19">
      <c r="A27" s="1035" t="s">
        <v>806</v>
      </c>
      <c r="B27" s="1062" t="s">
        <v>807</v>
      </c>
      <c r="C27" s="1003" t="s">
        <v>2124</v>
      </c>
      <c r="D27" s="31"/>
      <c r="E27" s="31"/>
      <c r="F27" s="31"/>
      <c r="G27" s="1003" t="s">
        <v>2124</v>
      </c>
      <c r="H27" s="1009"/>
      <c r="I27" s="1028"/>
      <c r="J27" s="1027"/>
      <c r="K27" s="1003" t="s">
        <v>2124</v>
      </c>
      <c r="L27" s="1009"/>
      <c r="M27" s="1028"/>
      <c r="N27" s="1029"/>
    </row>
    <row r="28" spans="1:14" ht="19">
      <c r="A28" s="1035" t="s">
        <v>808</v>
      </c>
      <c r="B28" s="1062" t="s">
        <v>809</v>
      </c>
      <c r="C28" s="1003" t="s">
        <v>2124</v>
      </c>
      <c r="D28" s="31"/>
      <c r="E28" s="31"/>
      <c r="F28" s="31"/>
      <c r="G28" s="1003" t="s">
        <v>2124</v>
      </c>
      <c r="H28" s="1009"/>
      <c r="I28" s="1028"/>
      <c r="J28" s="1027"/>
      <c r="K28" s="1003" t="s">
        <v>2124</v>
      </c>
      <c r="L28" s="1009"/>
      <c r="M28" s="1028"/>
      <c r="N28" s="1029"/>
    </row>
    <row r="29" spans="1:14" ht="19">
      <c r="A29" s="1035" t="s">
        <v>811</v>
      </c>
      <c r="B29" s="1062" t="s">
        <v>812</v>
      </c>
      <c r="C29" s="1003" t="s">
        <v>2124</v>
      </c>
      <c r="D29" s="31"/>
      <c r="E29" s="31"/>
      <c r="F29" s="31"/>
      <c r="G29" s="1003" t="s">
        <v>2124</v>
      </c>
      <c r="H29" s="1009"/>
      <c r="I29" s="1028"/>
      <c r="J29" s="1027"/>
      <c r="K29" s="1003" t="s">
        <v>2124</v>
      </c>
      <c r="L29" s="1009"/>
      <c r="M29" s="1028"/>
      <c r="N29" s="1029"/>
    </row>
    <row r="30" spans="1:14" ht="19">
      <c r="A30" s="1035" t="s">
        <v>815</v>
      </c>
      <c r="B30" s="1062" t="s">
        <v>816</v>
      </c>
      <c r="C30" s="1003" t="s">
        <v>2124</v>
      </c>
      <c r="D30" s="31"/>
      <c r="E30" s="31"/>
      <c r="F30" s="31"/>
      <c r="G30" s="1003" t="s">
        <v>2124</v>
      </c>
      <c r="H30" s="1009"/>
      <c r="I30" s="1028"/>
      <c r="J30" s="1027"/>
      <c r="K30" s="1003" t="s">
        <v>2124</v>
      </c>
      <c r="L30" s="1009"/>
      <c r="M30" s="1028"/>
      <c r="N30" s="1029"/>
    </row>
    <row r="31" spans="1:14" ht="19">
      <c r="A31" s="1035" t="s">
        <v>817</v>
      </c>
      <c r="B31" s="1062" t="s">
        <v>818</v>
      </c>
      <c r="C31" s="1003" t="s">
        <v>2124</v>
      </c>
      <c r="D31" s="31"/>
      <c r="E31" s="31"/>
      <c r="F31" s="31"/>
      <c r="G31" s="1003" t="s">
        <v>2124</v>
      </c>
      <c r="H31" s="1009"/>
      <c r="I31" s="1028"/>
      <c r="J31" s="1027"/>
      <c r="K31" s="1003" t="s">
        <v>2124</v>
      </c>
      <c r="L31" s="1009"/>
      <c r="M31" s="1028"/>
      <c r="N31" s="1029"/>
    </row>
    <row r="32" spans="1:14" ht="19">
      <c r="A32" s="1035" t="s">
        <v>819</v>
      </c>
      <c r="B32" s="1062" t="s">
        <v>820</v>
      </c>
      <c r="C32" s="1003" t="s">
        <v>2124</v>
      </c>
      <c r="D32" s="31"/>
      <c r="E32" s="31"/>
      <c r="F32" s="31"/>
      <c r="G32" s="1003" t="s">
        <v>2124</v>
      </c>
      <c r="H32" s="1009"/>
      <c r="I32" s="1028"/>
      <c r="J32" s="1027"/>
      <c r="K32" s="1003" t="s">
        <v>2124</v>
      </c>
      <c r="L32" s="1009"/>
      <c r="M32" s="1028"/>
      <c r="N32" s="1029"/>
    </row>
    <row r="33" spans="1:14" ht="19">
      <c r="A33" s="1035" t="s">
        <v>823</v>
      </c>
      <c r="B33" s="1062" t="s">
        <v>824</v>
      </c>
      <c r="C33" s="1003" t="s">
        <v>2124</v>
      </c>
      <c r="D33" s="31"/>
      <c r="E33" s="31"/>
      <c r="F33" s="31"/>
      <c r="G33" s="1003" t="s">
        <v>2124</v>
      </c>
      <c r="H33" s="1009"/>
      <c r="I33" s="1028"/>
      <c r="J33" s="1027"/>
      <c r="K33" s="1003" t="s">
        <v>2124</v>
      </c>
      <c r="L33" s="1009"/>
      <c r="M33" s="1028"/>
      <c r="N33" s="1029"/>
    </row>
    <row r="34" spans="1:14" ht="19">
      <c r="A34" s="1035" t="s">
        <v>826</v>
      </c>
      <c r="B34" s="1062" t="s">
        <v>827</v>
      </c>
      <c r="C34" s="1003" t="s">
        <v>2124</v>
      </c>
      <c r="D34" s="31"/>
      <c r="E34" s="31"/>
      <c r="F34" s="31"/>
      <c r="G34" s="1003" t="s">
        <v>2124</v>
      </c>
      <c r="H34" s="1009"/>
      <c r="I34" s="1028"/>
      <c r="J34" s="1027"/>
      <c r="K34" s="1003" t="s">
        <v>2124</v>
      </c>
      <c r="L34" s="1009"/>
      <c r="M34" s="1028"/>
      <c r="N34" s="1029"/>
    </row>
    <row r="35" spans="1:14" ht="19">
      <c r="A35" s="1035" t="s">
        <v>828</v>
      </c>
      <c r="B35" s="1062" t="s">
        <v>829</v>
      </c>
      <c r="C35" s="1003" t="s">
        <v>2124</v>
      </c>
      <c r="D35" s="31"/>
      <c r="E35" s="31"/>
      <c r="F35" s="31"/>
      <c r="G35" s="1003" t="s">
        <v>2124</v>
      </c>
      <c r="H35" s="1009"/>
      <c r="I35" s="1028"/>
      <c r="J35" s="1027"/>
      <c r="K35" s="1003" t="s">
        <v>2124</v>
      </c>
      <c r="L35" s="1009"/>
      <c r="M35" s="1028"/>
      <c r="N35" s="1029"/>
    </row>
    <row r="36" spans="1:14" ht="19">
      <c r="A36" s="1035" t="s">
        <v>830</v>
      </c>
      <c r="B36" s="1062" t="s">
        <v>831</v>
      </c>
      <c r="C36" s="1003" t="s">
        <v>2124</v>
      </c>
      <c r="D36" s="31"/>
      <c r="E36" s="31"/>
      <c r="F36" s="31"/>
      <c r="G36" s="1003" t="s">
        <v>2124</v>
      </c>
      <c r="H36" s="1009"/>
      <c r="I36" s="1028"/>
      <c r="J36" s="1027"/>
      <c r="K36" s="1003" t="s">
        <v>2124</v>
      </c>
      <c r="L36" s="1009"/>
      <c r="M36" s="1028"/>
      <c r="N36" s="1029"/>
    </row>
    <row r="37" spans="1:14" ht="19">
      <c r="A37" s="1035" t="s">
        <v>833</v>
      </c>
      <c r="B37" s="1062" t="s">
        <v>834</v>
      </c>
      <c r="C37" s="1003" t="s">
        <v>2124</v>
      </c>
      <c r="D37" s="31"/>
      <c r="E37" s="31"/>
      <c r="F37" s="31"/>
      <c r="G37" s="1003" t="s">
        <v>2124</v>
      </c>
      <c r="H37" s="1009"/>
      <c r="I37" s="1028"/>
      <c r="J37" s="1027"/>
      <c r="K37" s="1003" t="s">
        <v>2124</v>
      </c>
      <c r="L37" s="1009"/>
      <c r="M37" s="1028"/>
      <c r="N37" s="1029"/>
    </row>
    <row r="38" spans="1:14" ht="19">
      <c r="A38" s="1035" t="s">
        <v>835</v>
      </c>
      <c r="B38" s="1062" t="s">
        <v>836</v>
      </c>
      <c r="C38" s="1003" t="s">
        <v>2124</v>
      </c>
      <c r="D38" s="31"/>
      <c r="E38" s="31"/>
      <c r="F38" s="31"/>
      <c r="G38" s="1003" t="s">
        <v>2124</v>
      </c>
      <c r="H38" s="1009"/>
      <c r="I38" s="1028"/>
      <c r="J38" s="1027"/>
      <c r="K38" s="1003" t="s">
        <v>2124</v>
      </c>
      <c r="L38" s="1009"/>
      <c r="M38" s="1028"/>
      <c r="N38" s="1029"/>
    </row>
    <row r="39" spans="1:14" ht="19">
      <c r="A39" s="1035" t="s">
        <v>837</v>
      </c>
      <c r="B39" s="1062" t="s">
        <v>838</v>
      </c>
      <c r="C39" s="1003" t="s">
        <v>2124</v>
      </c>
      <c r="D39" s="31"/>
      <c r="E39" s="31"/>
      <c r="F39" s="31"/>
      <c r="G39" s="1003" t="s">
        <v>2124</v>
      </c>
      <c r="H39" s="1009"/>
      <c r="I39" s="1028"/>
      <c r="J39" s="1027"/>
      <c r="K39" s="1003" t="s">
        <v>2124</v>
      </c>
      <c r="L39" s="1009"/>
      <c r="M39" s="1028"/>
      <c r="N39" s="1029"/>
    </row>
    <row r="40" spans="1:14" ht="19">
      <c r="A40" s="1035" t="s">
        <v>840</v>
      </c>
      <c r="B40" s="1062" t="s">
        <v>841</v>
      </c>
      <c r="C40" s="1003" t="s">
        <v>2124</v>
      </c>
      <c r="D40" s="31"/>
      <c r="E40" s="31"/>
      <c r="F40" s="31"/>
      <c r="G40" s="1003" t="s">
        <v>2124</v>
      </c>
      <c r="H40" s="1009"/>
      <c r="I40" s="1028"/>
      <c r="J40" s="1027"/>
      <c r="K40" s="1003" t="s">
        <v>2124</v>
      </c>
      <c r="L40" s="1009"/>
      <c r="M40" s="1028"/>
      <c r="N40" s="1029"/>
    </row>
    <row r="41" spans="1:14" ht="19">
      <c r="A41" s="1035" t="s">
        <v>843</v>
      </c>
      <c r="B41" s="1062" t="s">
        <v>809</v>
      </c>
      <c r="C41" s="1003" t="s">
        <v>2124</v>
      </c>
      <c r="D41" s="31"/>
      <c r="E41" s="31"/>
      <c r="F41" s="31"/>
      <c r="G41" s="1003" t="s">
        <v>2124</v>
      </c>
      <c r="H41" s="1009"/>
      <c r="I41" s="1028"/>
      <c r="J41" s="1027"/>
      <c r="K41" s="1003" t="s">
        <v>2124</v>
      </c>
      <c r="L41" s="1009"/>
      <c r="M41" s="1028"/>
      <c r="N41" s="1029"/>
    </row>
    <row r="42" spans="1:14" ht="19">
      <c r="A42" s="1035" t="s">
        <v>844</v>
      </c>
      <c r="B42" s="1062" t="s">
        <v>845</v>
      </c>
      <c r="C42" s="1003" t="s">
        <v>2124</v>
      </c>
      <c r="D42" s="31"/>
      <c r="E42" s="31"/>
      <c r="F42" s="31"/>
      <c r="G42" s="1003" t="s">
        <v>2124</v>
      </c>
      <c r="H42" s="1009"/>
      <c r="I42" s="1028"/>
      <c r="J42" s="1027"/>
      <c r="K42" s="1003" t="s">
        <v>2124</v>
      </c>
      <c r="L42" s="1009"/>
      <c r="M42" s="1028"/>
      <c r="N42" s="1029"/>
    </row>
    <row r="43" spans="1:14" ht="19">
      <c r="A43" s="1035" t="s">
        <v>846</v>
      </c>
      <c r="B43" s="1062" t="s">
        <v>847</v>
      </c>
      <c r="C43" s="1003" t="s">
        <v>2124</v>
      </c>
      <c r="D43" s="31"/>
      <c r="E43" s="31"/>
      <c r="F43" s="31"/>
      <c r="G43" s="1003" t="s">
        <v>2124</v>
      </c>
      <c r="H43" s="1009"/>
      <c r="I43" s="1028"/>
      <c r="J43" s="1027"/>
      <c r="K43" s="1003" t="s">
        <v>2124</v>
      </c>
      <c r="L43" s="1009"/>
      <c r="M43" s="1028"/>
      <c r="N43" s="1029"/>
    </row>
    <row r="44" spans="1:14" ht="19">
      <c r="A44" s="1035" t="s">
        <v>848</v>
      </c>
      <c r="B44" s="1062" t="s">
        <v>849</v>
      </c>
      <c r="C44" s="1003" t="s">
        <v>2124</v>
      </c>
      <c r="D44" s="31"/>
      <c r="E44" s="31"/>
      <c r="F44" s="31"/>
      <c r="G44" s="1003" t="s">
        <v>2124</v>
      </c>
      <c r="H44" s="1009"/>
      <c r="I44" s="1028"/>
      <c r="J44" s="1027"/>
      <c r="K44" s="1003" t="s">
        <v>2124</v>
      </c>
      <c r="L44" s="1009"/>
      <c r="M44" s="1028"/>
      <c r="N44" s="1029"/>
    </row>
    <row r="45" spans="1:14" ht="19">
      <c r="A45" s="1035" t="s">
        <v>850</v>
      </c>
      <c r="B45" s="1062" t="s">
        <v>851</v>
      </c>
      <c r="C45" s="1003" t="s">
        <v>2124</v>
      </c>
      <c r="D45" s="31"/>
      <c r="E45" s="31"/>
      <c r="F45" s="31"/>
      <c r="G45" s="1003" t="s">
        <v>2124</v>
      </c>
      <c r="H45" s="1009"/>
      <c r="I45" s="1028"/>
      <c r="J45" s="1027"/>
      <c r="K45" s="1003" t="s">
        <v>2124</v>
      </c>
      <c r="L45" s="1009"/>
      <c r="M45" s="1028"/>
      <c r="N45" s="1029"/>
    </row>
    <row r="46" spans="1:14" ht="19">
      <c r="A46" s="1035" t="s">
        <v>852</v>
      </c>
      <c r="B46" s="1063" t="s">
        <v>853</v>
      </c>
      <c r="C46" s="1024" t="s">
        <v>2124</v>
      </c>
      <c r="D46" s="31"/>
      <c r="E46" s="31"/>
      <c r="F46" s="31"/>
      <c r="G46" s="1003" t="s">
        <v>2124</v>
      </c>
      <c r="H46" s="1009"/>
      <c r="I46" s="1028"/>
      <c r="J46" s="1027"/>
      <c r="K46" s="1003" t="s">
        <v>2124</v>
      </c>
      <c r="L46" s="1009"/>
      <c r="M46" s="1028"/>
      <c r="N46" s="1029"/>
    </row>
    <row r="47" spans="1:14" ht="19">
      <c r="A47" s="1036" t="s">
        <v>855</v>
      </c>
      <c r="B47" s="1064" t="s">
        <v>856</v>
      </c>
      <c r="C47" s="1007" t="s">
        <v>2124</v>
      </c>
      <c r="D47" s="31"/>
      <c r="E47" s="31"/>
      <c r="F47" s="31"/>
      <c r="G47" s="1003" t="s">
        <v>2124</v>
      </c>
      <c r="H47" s="1009"/>
      <c r="I47" s="1028"/>
      <c r="J47" s="1027"/>
      <c r="K47" s="1003" t="s">
        <v>2124</v>
      </c>
      <c r="L47" s="1009"/>
      <c r="M47" s="1028"/>
      <c r="N47" s="1029"/>
    </row>
    <row r="48" spans="1:14" ht="19">
      <c r="A48" s="1035" t="s">
        <v>857</v>
      </c>
      <c r="B48" s="1062" t="s">
        <v>858</v>
      </c>
      <c r="C48" s="1003" t="s">
        <v>2124</v>
      </c>
      <c r="D48" s="31"/>
      <c r="E48" s="31"/>
      <c r="F48" s="31"/>
      <c r="G48" s="1003" t="s">
        <v>2124</v>
      </c>
      <c r="H48" s="1009"/>
      <c r="I48" s="1028"/>
      <c r="J48" s="1027"/>
      <c r="K48" s="1003" t="s">
        <v>2124</v>
      </c>
      <c r="L48" s="1009"/>
      <c r="M48" s="1028"/>
      <c r="N48" s="1029"/>
    </row>
    <row r="49" spans="1:14" ht="19">
      <c r="A49" s="1035" t="s">
        <v>859</v>
      </c>
      <c r="B49" s="1062" t="s">
        <v>860</v>
      </c>
      <c r="C49" s="1003" t="s">
        <v>2124</v>
      </c>
      <c r="D49" s="31"/>
      <c r="E49" s="31"/>
      <c r="F49" s="31"/>
      <c r="G49" s="1003" t="s">
        <v>2124</v>
      </c>
      <c r="H49" s="1009"/>
      <c r="I49" s="1028"/>
      <c r="J49" s="1027"/>
      <c r="K49" s="1003" t="s">
        <v>2124</v>
      </c>
      <c r="L49" s="1009"/>
      <c r="M49" s="1028"/>
      <c r="N49" s="1029"/>
    </row>
    <row r="50" spans="1:14" ht="19">
      <c r="A50" s="1035" t="s">
        <v>861</v>
      </c>
      <c r="B50" s="1062" t="s">
        <v>862</v>
      </c>
      <c r="C50" s="1003" t="s">
        <v>2124</v>
      </c>
      <c r="D50" s="31"/>
      <c r="E50" s="31"/>
      <c r="F50" s="31"/>
      <c r="G50" s="1003" t="s">
        <v>2124</v>
      </c>
      <c r="H50" s="1009"/>
      <c r="I50" s="1028"/>
      <c r="J50" s="1027"/>
      <c r="K50" s="1003" t="s">
        <v>2124</v>
      </c>
      <c r="L50" s="1009"/>
      <c r="M50" s="1028"/>
      <c r="N50" s="1029"/>
    </row>
    <row r="51" spans="1:14" ht="19">
      <c r="A51" s="1035" t="s">
        <v>863</v>
      </c>
      <c r="B51" s="1062" t="s">
        <v>864</v>
      </c>
      <c r="C51" s="1003" t="s">
        <v>2124</v>
      </c>
      <c r="D51" s="31"/>
      <c r="E51" s="31"/>
      <c r="F51" s="31"/>
      <c r="G51" s="1003" t="s">
        <v>2124</v>
      </c>
      <c r="H51" s="1009"/>
      <c r="I51" s="1028"/>
      <c r="J51" s="1027"/>
      <c r="K51" s="1003" t="s">
        <v>2124</v>
      </c>
      <c r="L51" s="1009"/>
      <c r="M51" s="1028"/>
      <c r="N51" s="1029"/>
    </row>
    <row r="52" spans="1:14" ht="19">
      <c r="A52" s="1035" t="s">
        <v>867</v>
      </c>
      <c r="B52" s="1062" t="s">
        <v>868</v>
      </c>
      <c r="C52" s="1003" t="s">
        <v>2124</v>
      </c>
      <c r="D52" s="31"/>
      <c r="E52" s="31"/>
      <c r="F52" s="31"/>
      <c r="G52" s="1003" t="s">
        <v>2124</v>
      </c>
      <c r="H52" s="1009"/>
      <c r="I52" s="1028"/>
      <c r="J52" s="1027"/>
      <c r="K52" s="1003" t="s">
        <v>2124</v>
      </c>
      <c r="L52" s="1009"/>
      <c r="M52" s="1028"/>
      <c r="N52" s="1029"/>
    </row>
    <row r="53" spans="1:14" ht="19">
      <c r="A53" s="1035" t="s">
        <v>869</v>
      </c>
      <c r="B53" s="1062" t="s">
        <v>870</v>
      </c>
      <c r="C53" s="1003" t="s">
        <v>2124</v>
      </c>
      <c r="D53" s="31"/>
      <c r="E53" s="31"/>
      <c r="F53" s="31"/>
      <c r="G53" s="1003" t="s">
        <v>2124</v>
      </c>
      <c r="H53" s="1009"/>
      <c r="I53" s="1028"/>
      <c r="J53" s="1027"/>
      <c r="K53" s="1003" t="s">
        <v>2124</v>
      </c>
      <c r="L53" s="1009"/>
      <c r="M53" s="1028"/>
      <c r="N53" s="1029"/>
    </row>
    <row r="54" spans="1:14" ht="19">
      <c r="A54" s="1035" t="s">
        <v>871</v>
      </c>
      <c r="B54" s="1062" t="s">
        <v>872</v>
      </c>
      <c r="C54" s="1003" t="s">
        <v>2124</v>
      </c>
      <c r="D54" s="31"/>
      <c r="E54" s="31"/>
      <c r="F54" s="31"/>
      <c r="G54" s="1003" t="s">
        <v>2124</v>
      </c>
      <c r="H54" s="1009"/>
      <c r="I54" s="1028"/>
      <c r="J54" s="1027"/>
      <c r="K54" s="1003" t="s">
        <v>2124</v>
      </c>
      <c r="L54" s="1009"/>
      <c r="M54" s="1028"/>
      <c r="N54" s="1029"/>
    </row>
    <row r="55" spans="1:14" ht="19">
      <c r="A55" s="1035" t="s">
        <v>873</v>
      </c>
      <c r="B55" s="1062" t="s">
        <v>874</v>
      </c>
      <c r="C55" s="1003" t="s">
        <v>2124</v>
      </c>
      <c r="D55" s="31"/>
      <c r="E55" s="31"/>
      <c r="F55" s="31"/>
      <c r="G55" s="1003" t="s">
        <v>2124</v>
      </c>
      <c r="H55" s="1009"/>
      <c r="I55" s="1028"/>
      <c r="J55" s="1027"/>
      <c r="K55" s="1003" t="s">
        <v>2124</v>
      </c>
      <c r="L55" s="1009"/>
      <c r="M55" s="1028"/>
      <c r="N55" s="1029"/>
    </row>
    <row r="56" spans="1:14" ht="19">
      <c r="A56" s="1035" t="s">
        <v>875</v>
      </c>
      <c r="B56" s="1062" t="s">
        <v>876</v>
      </c>
      <c r="C56" s="1003" t="s">
        <v>2124</v>
      </c>
      <c r="D56" s="31"/>
      <c r="E56" s="31"/>
      <c r="F56" s="31"/>
      <c r="G56" s="1003" t="s">
        <v>2124</v>
      </c>
      <c r="H56" s="1009"/>
      <c r="I56" s="1028"/>
      <c r="J56" s="1027"/>
      <c r="K56" s="1003" t="s">
        <v>2124</v>
      </c>
      <c r="L56" s="1009"/>
      <c r="M56" s="1028"/>
      <c r="N56" s="1029"/>
    </row>
    <row r="57" spans="1:14" ht="19">
      <c r="A57" s="1035" t="s">
        <v>877</v>
      </c>
      <c r="B57" s="1062" t="s">
        <v>878</v>
      </c>
      <c r="C57" s="1003" t="s">
        <v>2124</v>
      </c>
      <c r="D57" s="31"/>
      <c r="E57" s="31"/>
      <c r="F57" s="31"/>
      <c r="G57" s="1003" t="s">
        <v>2124</v>
      </c>
      <c r="H57" s="1009"/>
      <c r="I57" s="1028"/>
      <c r="J57" s="1027"/>
      <c r="K57" s="1003" t="s">
        <v>2124</v>
      </c>
      <c r="L57" s="1009"/>
      <c r="M57" s="1028"/>
      <c r="N57" s="1029"/>
    </row>
    <row r="58" spans="1:14" ht="19">
      <c r="A58" s="1035" t="s">
        <v>880</v>
      </c>
      <c r="B58" s="1062" t="s">
        <v>881</v>
      </c>
      <c r="C58" s="1003" t="s">
        <v>2124</v>
      </c>
      <c r="D58" s="31"/>
      <c r="E58" s="31"/>
      <c r="F58" s="31"/>
      <c r="G58" s="1003" t="s">
        <v>2124</v>
      </c>
      <c r="H58" s="1009"/>
      <c r="I58" s="1028"/>
      <c r="J58" s="1027"/>
      <c r="K58" s="1003" t="s">
        <v>2124</v>
      </c>
      <c r="L58" s="1009"/>
      <c r="M58" s="1028"/>
      <c r="N58" s="1029"/>
    </row>
    <row r="59" spans="1:14" ht="19">
      <c r="A59" s="1035" t="s">
        <v>6181</v>
      </c>
      <c r="B59" s="138" t="s">
        <v>6046</v>
      </c>
      <c r="C59" s="1004" t="s">
        <v>2113</v>
      </c>
      <c r="D59" s="31"/>
      <c r="E59" s="31"/>
      <c r="F59" s="31"/>
      <c r="G59" s="1003" t="s">
        <v>2113</v>
      </c>
      <c r="H59" s="1009"/>
      <c r="I59" s="1028"/>
      <c r="J59" s="1027"/>
      <c r="K59" s="1003" t="s">
        <v>2113</v>
      </c>
      <c r="L59" s="1009"/>
      <c r="M59" s="1028"/>
      <c r="N59" s="1029"/>
    </row>
    <row r="60" spans="1:14" ht="19">
      <c r="A60" s="1035" t="s">
        <v>6156</v>
      </c>
      <c r="B60" s="1062" t="s">
        <v>8432</v>
      </c>
      <c r="C60" s="1003" t="s">
        <v>2113</v>
      </c>
      <c r="D60" s="31"/>
      <c r="E60" s="31"/>
      <c r="F60" s="31"/>
      <c r="G60" s="1003" t="s">
        <v>2113</v>
      </c>
      <c r="H60" s="1009"/>
      <c r="I60" s="1028"/>
      <c r="J60" s="1027"/>
      <c r="K60" s="1003" t="s">
        <v>2113</v>
      </c>
      <c r="L60" s="1009"/>
      <c r="M60" s="1028"/>
      <c r="N60" s="1029"/>
    </row>
    <row r="61" spans="1:14" ht="19">
      <c r="A61" s="1035" t="s">
        <v>6157</v>
      </c>
      <c r="B61" s="1062" t="s">
        <v>8433</v>
      </c>
      <c r="C61" s="1003" t="s">
        <v>2113</v>
      </c>
      <c r="D61" s="31"/>
      <c r="E61" s="31"/>
      <c r="F61" s="31"/>
      <c r="G61" s="1003" t="s">
        <v>2113</v>
      </c>
      <c r="H61" s="1009"/>
      <c r="I61" s="1028"/>
      <c r="J61" s="1027"/>
      <c r="K61" s="1003" t="s">
        <v>2113</v>
      </c>
      <c r="L61" s="1009"/>
      <c r="M61" s="1028"/>
      <c r="N61" s="1029"/>
    </row>
    <row r="62" spans="1:14" ht="19">
      <c r="A62" s="1035" t="s">
        <v>6158</v>
      </c>
      <c r="B62" s="1062" t="s">
        <v>8434</v>
      </c>
      <c r="C62" s="1003" t="s">
        <v>2113</v>
      </c>
      <c r="D62" s="31"/>
      <c r="E62" s="31"/>
      <c r="F62" s="31"/>
      <c r="G62" s="1003" t="s">
        <v>2113</v>
      </c>
      <c r="H62" s="1009"/>
      <c r="I62" s="1028"/>
      <c r="J62" s="1027"/>
      <c r="K62" s="1003" t="s">
        <v>2113</v>
      </c>
      <c r="L62" s="1009"/>
      <c r="M62" s="1028"/>
      <c r="N62" s="1029"/>
    </row>
    <row r="63" spans="1:14" ht="19">
      <c r="A63" s="1035" t="s">
        <v>6159</v>
      </c>
      <c r="B63" s="138" t="s">
        <v>8435</v>
      </c>
      <c r="C63" s="1003" t="s">
        <v>2113</v>
      </c>
      <c r="D63" s="31"/>
      <c r="E63" s="31"/>
      <c r="F63" s="31"/>
      <c r="G63" s="1003" t="s">
        <v>2113</v>
      </c>
      <c r="H63" s="1009"/>
      <c r="I63" s="1028"/>
      <c r="J63" s="1027"/>
      <c r="K63" s="1003" t="s">
        <v>2113</v>
      </c>
      <c r="L63" s="1009"/>
      <c r="M63" s="1028"/>
      <c r="N63" s="1029"/>
    </row>
    <row r="64" spans="1:14" ht="19">
      <c r="A64" s="1035" t="s">
        <v>6160</v>
      </c>
      <c r="B64" s="1062" t="s">
        <v>281</v>
      </c>
      <c r="C64" s="1003" t="s">
        <v>2113</v>
      </c>
      <c r="D64" s="31"/>
      <c r="E64" s="31"/>
      <c r="F64" s="31"/>
      <c r="G64" s="1003" t="s">
        <v>2113</v>
      </c>
      <c r="H64" s="1009"/>
      <c r="I64" s="1028"/>
      <c r="J64" s="1027"/>
      <c r="K64" s="1003" t="s">
        <v>2113</v>
      </c>
      <c r="L64" s="1009"/>
      <c r="M64" s="1028"/>
      <c r="N64" s="1029"/>
    </row>
    <row r="65" spans="1:14" ht="19">
      <c r="A65" s="1035" t="s">
        <v>6161</v>
      </c>
      <c r="B65" s="1062" t="s">
        <v>8436</v>
      </c>
      <c r="C65" s="1003" t="s">
        <v>2113</v>
      </c>
      <c r="D65" s="31"/>
      <c r="E65" s="31"/>
      <c r="F65" s="31"/>
      <c r="G65" s="1003" t="s">
        <v>2113</v>
      </c>
      <c r="H65" s="1009"/>
      <c r="I65" s="1028"/>
      <c r="J65" s="1027"/>
      <c r="K65" s="1003" t="s">
        <v>2113</v>
      </c>
      <c r="L65" s="1009"/>
      <c r="M65" s="1028"/>
      <c r="N65" s="1029"/>
    </row>
    <row r="66" spans="1:14" ht="19">
      <c r="A66" s="1035" t="s">
        <v>6162</v>
      </c>
      <c r="B66" s="1062" t="s">
        <v>6781</v>
      </c>
      <c r="C66" s="1003" t="s">
        <v>2113</v>
      </c>
      <c r="D66" s="31"/>
      <c r="E66" s="31"/>
      <c r="F66" s="31"/>
      <c r="G66" s="1003" t="s">
        <v>2113</v>
      </c>
      <c r="H66" s="1009"/>
      <c r="I66" s="1028"/>
      <c r="J66" s="1027"/>
      <c r="K66" s="1003" t="s">
        <v>2113</v>
      </c>
      <c r="L66" s="1009"/>
      <c r="M66" s="1028"/>
      <c r="N66" s="1029"/>
    </row>
    <row r="67" spans="1:14" ht="19">
      <c r="A67" s="1035" t="s">
        <v>6163</v>
      </c>
      <c r="B67" s="1062" t="s">
        <v>6782</v>
      </c>
      <c r="C67" s="1003" t="s">
        <v>2113</v>
      </c>
      <c r="D67" s="31"/>
      <c r="E67" s="31"/>
      <c r="F67" s="31"/>
      <c r="G67" s="1003" t="s">
        <v>2113</v>
      </c>
      <c r="H67" s="1009"/>
      <c r="I67" s="1028"/>
      <c r="J67" s="1027"/>
      <c r="K67" s="1003" t="s">
        <v>2113</v>
      </c>
      <c r="L67" s="1009"/>
      <c r="M67" s="1028"/>
      <c r="N67" s="1029"/>
    </row>
    <row r="68" spans="1:14" ht="19">
      <c r="A68" s="1035" t="s">
        <v>6164</v>
      </c>
      <c r="B68" s="1062" t="s">
        <v>6783</v>
      </c>
      <c r="C68" s="1003" t="s">
        <v>2113</v>
      </c>
      <c r="D68" s="31"/>
      <c r="E68" s="31"/>
      <c r="F68" s="31"/>
      <c r="G68" s="1003" t="s">
        <v>2113</v>
      </c>
      <c r="H68" s="1009"/>
      <c r="I68" s="1028"/>
      <c r="J68" s="1027"/>
      <c r="K68" s="1003" t="s">
        <v>2113</v>
      </c>
      <c r="L68" s="1009"/>
      <c r="M68" s="1028"/>
      <c r="N68" s="1029"/>
    </row>
    <row r="69" spans="1:14" ht="19">
      <c r="A69" s="1035" t="s">
        <v>6165</v>
      </c>
      <c r="B69" s="1062" t="s">
        <v>6784</v>
      </c>
      <c r="C69" s="1003" t="s">
        <v>2113</v>
      </c>
      <c r="D69" s="31"/>
      <c r="E69" s="31"/>
      <c r="F69" s="31"/>
      <c r="G69" s="1003" t="s">
        <v>2113</v>
      </c>
      <c r="H69" s="1009"/>
      <c r="I69" s="1028"/>
      <c r="J69" s="1027"/>
      <c r="K69" s="1003" t="s">
        <v>2113</v>
      </c>
      <c r="L69" s="1009"/>
      <c r="M69" s="1028"/>
      <c r="N69" s="1029"/>
    </row>
    <row r="70" spans="1:14" ht="19">
      <c r="A70" s="1035" t="s">
        <v>6166</v>
      </c>
      <c r="B70" s="1062" t="s">
        <v>6785</v>
      </c>
      <c r="C70" s="1004" t="s">
        <v>2113</v>
      </c>
      <c r="D70" s="31"/>
      <c r="E70" s="31"/>
      <c r="F70" s="31"/>
      <c r="G70" s="1004" t="s">
        <v>2113</v>
      </c>
      <c r="H70" s="1009"/>
      <c r="I70" s="1028"/>
      <c r="J70" s="1027"/>
      <c r="K70" s="1004" t="s">
        <v>2113</v>
      </c>
      <c r="L70" s="1009"/>
      <c r="M70" s="1028"/>
      <c r="N70" s="1029"/>
    </row>
    <row r="71" spans="1:14" ht="19">
      <c r="A71" s="1035" t="s">
        <v>6167</v>
      </c>
      <c r="B71" s="1062" t="s">
        <v>6816</v>
      </c>
      <c r="C71" s="1003" t="s">
        <v>2113</v>
      </c>
      <c r="D71" s="31"/>
      <c r="E71" s="31"/>
      <c r="F71" s="31"/>
      <c r="G71" s="1003" t="s">
        <v>2113</v>
      </c>
      <c r="H71" s="1009"/>
      <c r="I71" s="1028"/>
      <c r="J71" s="1027"/>
      <c r="K71" s="1003" t="s">
        <v>2113</v>
      </c>
      <c r="L71" s="1009"/>
      <c r="M71" s="1028"/>
      <c r="N71" s="1029"/>
    </row>
    <row r="72" spans="1:14" ht="19">
      <c r="A72" s="1035" t="s">
        <v>6168</v>
      </c>
      <c r="B72" s="1062" t="s">
        <v>297</v>
      </c>
      <c r="C72" s="1004" t="s">
        <v>2113</v>
      </c>
      <c r="D72" s="31"/>
      <c r="E72" s="31"/>
      <c r="F72" s="31"/>
      <c r="G72" s="1004" t="s">
        <v>2113</v>
      </c>
      <c r="H72" s="1009"/>
      <c r="I72" s="1028"/>
      <c r="J72" s="1027"/>
      <c r="K72" s="1004" t="s">
        <v>2113</v>
      </c>
      <c r="L72" s="1009"/>
      <c r="M72" s="1028"/>
      <c r="N72" s="1029"/>
    </row>
    <row r="73" spans="1:14" ht="19">
      <c r="A73" s="1035" t="s">
        <v>6169</v>
      </c>
      <c r="B73" s="1062" t="s">
        <v>300</v>
      </c>
      <c r="C73" s="1003" t="s">
        <v>2113</v>
      </c>
      <c r="D73" s="31"/>
      <c r="E73" s="31"/>
      <c r="F73" s="31"/>
      <c r="G73" s="1003" t="s">
        <v>2113</v>
      </c>
      <c r="H73" s="1009"/>
      <c r="I73" s="1028"/>
      <c r="J73" s="1027"/>
      <c r="K73" s="1003" t="s">
        <v>2113</v>
      </c>
      <c r="L73" s="1009"/>
      <c r="M73" s="1028"/>
      <c r="N73" s="1029"/>
    </row>
    <row r="74" spans="1:14" ht="19">
      <c r="A74" s="1035" t="s">
        <v>6170</v>
      </c>
      <c r="B74" s="1062" t="s">
        <v>6786</v>
      </c>
      <c r="C74" s="1004" t="s">
        <v>2121</v>
      </c>
      <c r="D74" s="31"/>
      <c r="E74" s="31"/>
      <c r="F74" s="31"/>
      <c r="G74" s="1004" t="s">
        <v>2113</v>
      </c>
      <c r="H74" s="1009"/>
      <c r="I74" s="1028"/>
      <c r="J74" s="1027"/>
      <c r="K74" s="1004" t="s">
        <v>2113</v>
      </c>
      <c r="L74" s="1009"/>
      <c r="M74" s="1028"/>
      <c r="N74" s="1029"/>
    </row>
    <row r="75" spans="1:14" ht="19">
      <c r="A75" s="1035" t="s">
        <v>6171</v>
      </c>
      <c r="B75" s="1062" t="s">
        <v>6787</v>
      </c>
      <c r="C75" s="1004" t="s">
        <v>2113</v>
      </c>
      <c r="D75" s="31"/>
      <c r="E75" s="31"/>
      <c r="F75" s="31"/>
      <c r="G75" s="1004" t="s">
        <v>2113</v>
      </c>
      <c r="H75" s="1009"/>
      <c r="I75" s="1028"/>
      <c r="J75" s="1027"/>
      <c r="K75" s="1004" t="s">
        <v>2113</v>
      </c>
      <c r="L75" s="1009"/>
      <c r="M75" s="1028"/>
      <c r="N75" s="1029"/>
    </row>
    <row r="76" spans="1:14" ht="19">
      <c r="A76" s="1035" t="s">
        <v>6172</v>
      </c>
      <c r="B76" s="1062" t="s">
        <v>6788</v>
      </c>
      <c r="C76" s="1016" t="s">
        <v>2113</v>
      </c>
      <c r="D76" s="31"/>
      <c r="E76" s="31"/>
      <c r="F76" s="31"/>
      <c r="G76" s="1016" t="s">
        <v>2113</v>
      </c>
      <c r="H76" s="1009"/>
      <c r="I76" s="1028"/>
      <c r="J76" s="1027"/>
      <c r="K76" s="1016" t="s">
        <v>2113</v>
      </c>
      <c r="L76" s="1009"/>
      <c r="M76" s="1028"/>
      <c r="N76" s="1029"/>
    </row>
    <row r="77" spans="1:14" ht="19">
      <c r="A77" s="1035" t="s">
        <v>6173</v>
      </c>
      <c r="B77" s="1062" t="s">
        <v>6789</v>
      </c>
      <c r="C77" s="1004" t="s">
        <v>2113</v>
      </c>
      <c r="D77" s="31"/>
      <c r="E77" s="31"/>
      <c r="F77" s="31"/>
      <c r="G77" s="1004" t="s">
        <v>2113</v>
      </c>
      <c r="H77" s="1009"/>
      <c r="I77" s="1028"/>
      <c r="J77" s="1027"/>
      <c r="K77" s="1004" t="s">
        <v>2113</v>
      </c>
      <c r="L77" s="1009"/>
      <c r="M77" s="1028"/>
      <c r="N77" s="1029"/>
    </row>
    <row r="78" spans="1:14" ht="19">
      <c r="A78" s="1035" t="s">
        <v>6174</v>
      </c>
      <c r="B78" s="1062" t="s">
        <v>311</v>
      </c>
      <c r="C78" s="1004" t="s">
        <v>2113</v>
      </c>
      <c r="D78" s="31"/>
      <c r="E78" s="31"/>
      <c r="F78" s="31"/>
      <c r="G78" s="1004" t="s">
        <v>2113</v>
      </c>
      <c r="H78" s="1009"/>
      <c r="I78" s="1028"/>
      <c r="J78" s="1027"/>
      <c r="K78" s="1004" t="s">
        <v>2113</v>
      </c>
      <c r="L78" s="1009"/>
      <c r="M78" s="1028"/>
      <c r="N78" s="1029"/>
    </row>
    <row r="79" spans="1:14" ht="19">
      <c r="A79" s="1035" t="s">
        <v>6175</v>
      </c>
      <c r="B79" s="1062" t="s">
        <v>6790</v>
      </c>
      <c r="C79" s="1003" t="s">
        <v>2124</v>
      </c>
      <c r="D79" s="31"/>
      <c r="E79" s="31"/>
      <c r="F79" s="31"/>
      <c r="G79" s="1003" t="s">
        <v>2113</v>
      </c>
      <c r="H79" s="1009"/>
      <c r="I79" s="1028"/>
      <c r="J79" s="1027"/>
      <c r="K79" s="1003" t="s">
        <v>2113</v>
      </c>
      <c r="L79" s="1009"/>
      <c r="M79" s="1028"/>
      <c r="N79" s="1029"/>
    </row>
    <row r="80" spans="1:14" ht="19">
      <c r="A80" s="1035" t="s">
        <v>6176</v>
      </c>
      <c r="B80" s="1062" t="s">
        <v>6791</v>
      </c>
      <c r="C80" s="1004" t="s">
        <v>2113</v>
      </c>
      <c r="D80" s="31"/>
      <c r="E80" s="31"/>
      <c r="F80" s="31"/>
      <c r="G80" s="1004" t="s">
        <v>2113</v>
      </c>
      <c r="H80" s="1009"/>
      <c r="I80" s="1028"/>
      <c r="J80" s="1027"/>
      <c r="K80" s="1004" t="s">
        <v>2113</v>
      </c>
      <c r="L80" s="1009"/>
      <c r="M80" s="1028"/>
      <c r="N80" s="1029"/>
    </row>
    <row r="81" spans="1:14" ht="19">
      <c r="A81" s="1035" t="s">
        <v>6177</v>
      </c>
      <c r="B81" s="1062" t="s">
        <v>6792</v>
      </c>
      <c r="C81" s="1004" t="s">
        <v>2113</v>
      </c>
      <c r="D81" s="31"/>
      <c r="E81" s="31"/>
      <c r="F81" s="31"/>
      <c r="G81" s="1004" t="s">
        <v>2113</v>
      </c>
      <c r="H81" s="1009"/>
      <c r="I81" s="1028"/>
      <c r="J81" s="1027"/>
      <c r="K81" s="1004" t="s">
        <v>2113</v>
      </c>
      <c r="L81" s="1009"/>
      <c r="M81" s="1028"/>
      <c r="N81" s="1029"/>
    </row>
    <row r="82" spans="1:14" ht="19">
      <c r="A82" s="1035" t="s">
        <v>6178</v>
      </c>
      <c r="B82" s="1062" t="s">
        <v>316</v>
      </c>
      <c r="C82" s="1004" t="s">
        <v>2113</v>
      </c>
      <c r="D82" s="31"/>
      <c r="E82" s="31"/>
      <c r="F82" s="31"/>
      <c r="G82" s="1004" t="s">
        <v>2113</v>
      </c>
      <c r="H82" s="1009"/>
      <c r="I82" s="1028"/>
      <c r="J82" s="1027"/>
      <c r="K82" s="1004" t="s">
        <v>2113</v>
      </c>
      <c r="L82" s="1009"/>
      <c r="M82" s="1028"/>
      <c r="N82" s="1029"/>
    </row>
    <row r="83" spans="1:14" ht="19">
      <c r="A83" s="1035" t="s">
        <v>6179</v>
      </c>
      <c r="B83" s="1062" t="s">
        <v>319</v>
      </c>
      <c r="C83" s="1004" t="s">
        <v>2113</v>
      </c>
      <c r="D83" s="31"/>
      <c r="E83" s="31"/>
      <c r="F83" s="31"/>
      <c r="G83" s="1004" t="s">
        <v>2113</v>
      </c>
      <c r="H83" s="1009"/>
      <c r="I83" s="1028"/>
      <c r="J83" s="1027"/>
      <c r="K83" s="1004" t="s">
        <v>2113</v>
      </c>
      <c r="L83" s="1009"/>
      <c r="M83" s="1028"/>
      <c r="N83" s="1029"/>
    </row>
    <row r="84" spans="1:14" ht="19">
      <c r="A84" s="1035" t="s">
        <v>6180</v>
      </c>
      <c r="B84" s="1062" t="s">
        <v>6793</v>
      </c>
      <c r="C84" s="1006" t="s">
        <v>2113</v>
      </c>
      <c r="D84" s="31"/>
      <c r="E84" s="31"/>
      <c r="F84" s="31"/>
      <c r="G84" s="1006" t="s">
        <v>2113</v>
      </c>
      <c r="H84" s="1009"/>
      <c r="I84" s="1028"/>
      <c r="J84" s="1027"/>
      <c r="K84" s="1006" t="s">
        <v>2113</v>
      </c>
      <c r="L84" s="1009"/>
      <c r="M84" s="1028"/>
      <c r="N84" s="1029"/>
    </row>
    <row r="85" spans="1:14" ht="19">
      <c r="A85" s="1035" t="s">
        <v>6182</v>
      </c>
      <c r="B85" s="138" t="s">
        <v>321</v>
      </c>
      <c r="C85" s="1004" t="s">
        <v>2113</v>
      </c>
      <c r="D85" s="31"/>
      <c r="E85" s="31"/>
      <c r="F85" s="31"/>
      <c r="G85" s="1006" t="s">
        <v>2113</v>
      </c>
      <c r="H85" s="1009"/>
      <c r="I85" s="1028"/>
      <c r="J85" s="1027"/>
      <c r="K85" s="1006" t="s">
        <v>2113</v>
      </c>
      <c r="L85" s="1009"/>
      <c r="M85" s="1028"/>
      <c r="N85" s="1029"/>
    </row>
    <row r="86" spans="1:14" ht="19">
      <c r="A86" s="1035" t="s">
        <v>6183</v>
      </c>
      <c r="B86" s="1062" t="s">
        <v>6794</v>
      </c>
      <c r="C86" s="1020" t="s">
        <v>2113</v>
      </c>
      <c r="D86" s="31"/>
      <c r="E86" s="31"/>
      <c r="F86" s="31"/>
      <c r="G86" s="1006" t="s">
        <v>2113</v>
      </c>
      <c r="H86" s="1009"/>
      <c r="I86" s="1028"/>
      <c r="J86" s="1027"/>
      <c r="K86" s="1006" t="s">
        <v>2113</v>
      </c>
      <c r="L86" s="1009"/>
      <c r="M86" s="1028"/>
      <c r="N86" s="1029"/>
    </row>
    <row r="87" spans="1:14" ht="19">
      <c r="A87" s="1035" t="s">
        <v>6184</v>
      </c>
      <c r="B87" s="1062" t="s">
        <v>6795</v>
      </c>
      <c r="C87" s="1005" t="s">
        <v>2113</v>
      </c>
      <c r="D87" s="31"/>
      <c r="E87" s="31"/>
      <c r="F87" s="31"/>
      <c r="G87" s="1006" t="s">
        <v>2113</v>
      </c>
      <c r="H87" s="1009"/>
      <c r="I87" s="1028"/>
      <c r="J87" s="1027"/>
      <c r="K87" s="1006" t="s">
        <v>2113</v>
      </c>
      <c r="L87" s="1009"/>
      <c r="M87" s="1028"/>
      <c r="N87" s="1029"/>
    </row>
    <row r="88" spans="1:14" ht="19">
      <c r="A88" s="1035" t="s">
        <v>6185</v>
      </c>
      <c r="B88" s="1062" t="s">
        <v>6796</v>
      </c>
      <c r="C88" s="1005" t="s">
        <v>2113</v>
      </c>
      <c r="D88" s="31"/>
      <c r="E88" s="31"/>
      <c r="F88" s="31"/>
      <c r="G88" s="1006" t="s">
        <v>2113</v>
      </c>
      <c r="H88" s="1009"/>
      <c r="I88" s="1028"/>
      <c r="J88" s="1027"/>
      <c r="K88" s="1006" t="s">
        <v>2113</v>
      </c>
      <c r="L88" s="1009"/>
      <c r="M88" s="1028"/>
      <c r="N88" s="1029"/>
    </row>
    <row r="89" spans="1:14" ht="19">
      <c r="A89" s="1035" t="s">
        <v>6186</v>
      </c>
      <c r="B89" s="1062" t="s">
        <v>6797</v>
      </c>
      <c r="C89" s="1005" t="s">
        <v>2113</v>
      </c>
      <c r="D89" s="31"/>
      <c r="E89" s="31"/>
      <c r="F89" s="31"/>
      <c r="G89" s="1006" t="s">
        <v>2113</v>
      </c>
      <c r="H89" s="1009"/>
      <c r="I89" s="1028"/>
      <c r="J89" s="1027"/>
      <c r="K89" s="1006" t="s">
        <v>2113</v>
      </c>
      <c r="L89" s="1009"/>
      <c r="M89" s="1028"/>
      <c r="N89" s="1029"/>
    </row>
    <row r="90" spans="1:14" ht="19">
      <c r="A90" s="1035" t="s">
        <v>6187</v>
      </c>
      <c r="B90" s="1062" t="s">
        <v>6798</v>
      </c>
      <c r="C90" s="1005" t="s">
        <v>2113</v>
      </c>
      <c r="D90" s="31"/>
      <c r="E90" s="31"/>
      <c r="F90" s="31"/>
      <c r="G90" s="1006" t="s">
        <v>2113</v>
      </c>
      <c r="H90" s="1009"/>
      <c r="I90" s="1028"/>
      <c r="J90" s="1027"/>
      <c r="K90" s="1006" t="s">
        <v>2113</v>
      </c>
      <c r="L90" s="1009"/>
      <c r="M90" s="1028"/>
      <c r="N90" s="1029"/>
    </row>
    <row r="91" spans="1:14" ht="19">
      <c r="A91" s="1036" t="s">
        <v>6188</v>
      </c>
      <c r="B91" s="1064" t="s">
        <v>6799</v>
      </c>
      <c r="C91" s="1007" t="s">
        <v>2113</v>
      </c>
      <c r="D91" s="31"/>
      <c r="E91" s="31"/>
      <c r="F91" s="31"/>
      <c r="G91" s="1006" t="s">
        <v>2113</v>
      </c>
      <c r="H91" s="1009"/>
      <c r="I91" s="1028"/>
      <c r="J91" s="1027"/>
      <c r="K91" s="1006" t="s">
        <v>2113</v>
      </c>
      <c r="L91" s="1009"/>
      <c r="M91" s="1028"/>
      <c r="N91" s="1029"/>
    </row>
    <row r="92" spans="1:14" ht="19">
      <c r="A92" s="1035" t="s">
        <v>6189</v>
      </c>
      <c r="B92" s="1062" t="s">
        <v>6800</v>
      </c>
      <c r="C92" s="1003" t="s">
        <v>2113</v>
      </c>
      <c r="D92" s="31"/>
      <c r="E92" s="31"/>
      <c r="F92" s="31"/>
      <c r="G92" s="1006" t="s">
        <v>2113</v>
      </c>
      <c r="H92" s="1009"/>
      <c r="I92" s="1028"/>
      <c r="J92" s="1027"/>
      <c r="K92" s="1006" t="s">
        <v>2113</v>
      </c>
      <c r="L92" s="1009"/>
      <c r="M92" s="1028"/>
      <c r="N92" s="1029"/>
    </row>
    <row r="93" spans="1:14" ht="19">
      <c r="A93" s="1035" t="s">
        <v>6190</v>
      </c>
      <c r="B93" s="138" t="s">
        <v>329</v>
      </c>
      <c r="C93" s="1004" t="s">
        <v>2113</v>
      </c>
      <c r="D93" s="31"/>
      <c r="E93" s="31"/>
      <c r="F93" s="31"/>
      <c r="G93" s="1006" t="s">
        <v>2113</v>
      </c>
      <c r="H93" s="1009"/>
      <c r="I93" s="1028"/>
      <c r="J93" s="1027"/>
      <c r="K93" s="1006" t="s">
        <v>2113</v>
      </c>
      <c r="L93" s="1009"/>
      <c r="M93" s="1028"/>
      <c r="N93" s="1029"/>
    </row>
    <row r="94" spans="1:14" ht="19">
      <c r="A94" s="1035" t="s">
        <v>6191</v>
      </c>
      <c r="B94" s="1062" t="s">
        <v>6801</v>
      </c>
      <c r="C94" s="1005" t="s">
        <v>2121</v>
      </c>
      <c r="D94" s="31"/>
      <c r="E94" s="31"/>
      <c r="F94" s="31"/>
      <c r="G94" s="1006" t="s">
        <v>2113</v>
      </c>
      <c r="H94" s="1009"/>
      <c r="I94" s="1028"/>
      <c r="J94" s="1027"/>
      <c r="K94" s="1006" t="s">
        <v>2113</v>
      </c>
      <c r="L94" s="1009"/>
      <c r="M94" s="1028"/>
      <c r="N94" s="1029"/>
    </row>
    <row r="95" spans="1:14" ht="19">
      <c r="A95" s="1035" t="s">
        <v>6192</v>
      </c>
      <c r="B95" s="1062" t="s">
        <v>6802</v>
      </c>
      <c r="C95" s="1005" t="s">
        <v>2121</v>
      </c>
      <c r="D95" s="31"/>
      <c r="E95" s="31"/>
      <c r="F95" s="31"/>
      <c r="G95" s="1006" t="s">
        <v>2113</v>
      </c>
      <c r="H95" s="1009"/>
      <c r="I95" s="1028"/>
      <c r="J95" s="1027"/>
      <c r="K95" s="1006" t="s">
        <v>2113</v>
      </c>
      <c r="L95" s="1009"/>
      <c r="M95" s="1028"/>
      <c r="N95" s="1029"/>
    </row>
    <row r="96" spans="1:14" ht="19">
      <c r="A96" s="1035" t="s">
        <v>6193</v>
      </c>
      <c r="B96" s="138" t="s">
        <v>576</v>
      </c>
      <c r="C96" s="1005" t="s">
        <v>2121</v>
      </c>
      <c r="D96" s="31"/>
      <c r="E96" s="31"/>
      <c r="F96" s="31"/>
      <c r="G96" s="1006" t="s">
        <v>2113</v>
      </c>
      <c r="H96" s="1009"/>
      <c r="I96" s="1028"/>
      <c r="J96" s="1027"/>
      <c r="K96" s="1006" t="s">
        <v>2113</v>
      </c>
      <c r="L96" s="1009"/>
      <c r="M96" s="1028"/>
      <c r="N96" s="1029"/>
    </row>
    <row r="97" spans="1:14" ht="19">
      <c r="A97" s="1035" t="s">
        <v>6194</v>
      </c>
      <c r="B97" s="1062" t="s">
        <v>574</v>
      </c>
      <c r="C97" s="1005" t="s">
        <v>2121</v>
      </c>
      <c r="D97" s="31"/>
      <c r="E97" s="31"/>
      <c r="F97" s="31"/>
      <c r="G97" s="1006" t="s">
        <v>2113</v>
      </c>
      <c r="H97" s="1009"/>
      <c r="I97" s="1028"/>
      <c r="J97" s="1027"/>
      <c r="K97" s="1006" t="s">
        <v>2113</v>
      </c>
      <c r="L97" s="1009"/>
      <c r="M97" s="1028"/>
      <c r="N97" s="1029"/>
    </row>
    <row r="98" spans="1:14" ht="19">
      <c r="A98" s="1035" t="s">
        <v>6195</v>
      </c>
      <c r="B98" s="1062" t="s">
        <v>408</v>
      </c>
      <c r="C98" s="1005" t="s">
        <v>2121</v>
      </c>
      <c r="D98" s="31"/>
      <c r="E98" s="31"/>
      <c r="F98" s="31"/>
      <c r="G98" s="1006" t="s">
        <v>2113</v>
      </c>
      <c r="H98" s="1009"/>
      <c r="I98" s="1028"/>
      <c r="J98" s="1027"/>
      <c r="K98" s="1006" t="s">
        <v>2113</v>
      </c>
      <c r="L98" s="1009"/>
      <c r="M98" s="1028"/>
      <c r="N98" s="1029"/>
    </row>
    <row r="99" spans="1:14" ht="19">
      <c r="A99" s="1035" t="s">
        <v>6196</v>
      </c>
      <c r="B99" s="1062" t="s">
        <v>410</v>
      </c>
      <c r="C99" s="1005" t="s">
        <v>2121</v>
      </c>
      <c r="D99" s="31"/>
      <c r="E99" s="31"/>
      <c r="F99" s="31"/>
      <c r="G99" s="1006" t="s">
        <v>2113</v>
      </c>
      <c r="H99" s="1009"/>
      <c r="I99" s="1028"/>
      <c r="J99" s="1027"/>
      <c r="K99" s="1006" t="s">
        <v>2113</v>
      </c>
      <c r="L99" s="1009"/>
      <c r="M99" s="1028"/>
      <c r="N99" s="1029"/>
    </row>
    <row r="100" spans="1:14" ht="19">
      <c r="A100" s="1035" t="s">
        <v>6197</v>
      </c>
      <c r="B100" s="1062" t="s">
        <v>6803</v>
      </c>
      <c r="C100" s="1005" t="s">
        <v>2121</v>
      </c>
      <c r="D100" s="31"/>
      <c r="E100" s="31"/>
      <c r="F100" s="31"/>
      <c r="G100" s="1006" t="s">
        <v>2113</v>
      </c>
      <c r="H100" s="1009"/>
      <c r="I100" s="1028"/>
      <c r="J100" s="1027"/>
      <c r="K100" s="1006" t="s">
        <v>2113</v>
      </c>
      <c r="L100" s="1009"/>
      <c r="M100" s="1028"/>
      <c r="N100" s="1029"/>
    </row>
    <row r="101" spans="1:14" ht="19">
      <c r="A101" s="1035" t="s">
        <v>6198</v>
      </c>
      <c r="B101" s="1062" t="s">
        <v>6804</v>
      </c>
      <c r="C101" s="1004" t="s">
        <v>2121</v>
      </c>
      <c r="D101" s="31"/>
      <c r="E101" s="31"/>
      <c r="F101" s="31"/>
      <c r="G101" s="1006" t="s">
        <v>2113</v>
      </c>
      <c r="H101" s="1009"/>
      <c r="I101" s="1028"/>
      <c r="J101" s="1027"/>
      <c r="K101" s="1006" t="s">
        <v>2113</v>
      </c>
      <c r="L101" s="1009"/>
      <c r="M101" s="1028"/>
      <c r="N101" s="1029"/>
    </row>
    <row r="102" spans="1:14" ht="19">
      <c r="A102" s="1035" t="s">
        <v>6199</v>
      </c>
      <c r="B102" s="1062" t="s">
        <v>6805</v>
      </c>
      <c r="C102" s="1011" t="s">
        <v>2121</v>
      </c>
      <c r="D102" s="31"/>
      <c r="E102" s="31"/>
      <c r="F102" s="31"/>
      <c r="G102" s="1006" t="s">
        <v>2113</v>
      </c>
      <c r="H102" s="1009"/>
      <c r="I102" s="1028"/>
      <c r="J102" s="1027"/>
      <c r="K102" s="1006" t="s">
        <v>2113</v>
      </c>
      <c r="L102" s="1009"/>
      <c r="M102" s="1028"/>
      <c r="N102" s="1029"/>
    </row>
    <row r="103" spans="1:14" ht="19">
      <c r="A103" s="1037" t="s">
        <v>6487</v>
      </c>
      <c r="B103" s="1057" t="s">
        <v>1368</v>
      </c>
      <c r="C103" s="1004" t="s">
        <v>2121</v>
      </c>
      <c r="D103" s="31"/>
      <c r="E103" s="31"/>
      <c r="F103" s="31"/>
      <c r="G103" s="1004" t="s">
        <v>2121</v>
      </c>
      <c r="H103" s="1009"/>
      <c r="I103" s="1028"/>
      <c r="J103" s="1027"/>
      <c r="K103" s="1004" t="s">
        <v>2121</v>
      </c>
      <c r="L103" s="1009"/>
      <c r="M103" s="1028"/>
      <c r="N103" s="1029"/>
    </row>
    <row r="104" spans="1:14" ht="19">
      <c r="A104" s="1037" t="s">
        <v>6488</v>
      </c>
      <c r="B104" s="1057" t="s">
        <v>1370</v>
      </c>
      <c r="C104" s="1004" t="s">
        <v>2121</v>
      </c>
      <c r="D104" s="31"/>
      <c r="E104" s="31"/>
      <c r="F104" s="31"/>
      <c r="G104" s="1004" t="s">
        <v>2121</v>
      </c>
      <c r="H104" s="1009"/>
      <c r="I104" s="1028"/>
      <c r="J104" s="1027"/>
      <c r="K104" s="1004" t="s">
        <v>2121</v>
      </c>
      <c r="L104" s="1009"/>
      <c r="M104" s="1028"/>
      <c r="N104" s="1029"/>
    </row>
    <row r="105" spans="1:14" ht="19">
      <c r="A105" s="1037" t="s">
        <v>6489</v>
      </c>
      <c r="B105" s="1057" t="s">
        <v>1372</v>
      </c>
      <c r="C105" s="1004" t="s">
        <v>2121</v>
      </c>
      <c r="D105" s="31"/>
      <c r="E105" s="31"/>
      <c r="F105" s="31"/>
      <c r="G105" s="1004" t="s">
        <v>2121</v>
      </c>
      <c r="H105" s="1009"/>
      <c r="I105" s="1028"/>
      <c r="J105" s="1027"/>
      <c r="K105" s="1004" t="s">
        <v>2121</v>
      </c>
      <c r="L105" s="1009"/>
      <c r="M105" s="1028"/>
      <c r="N105" s="1029"/>
    </row>
    <row r="106" spans="1:14" ht="19">
      <c r="A106" s="1037" t="s">
        <v>6490</v>
      </c>
      <c r="B106" s="1057" t="s">
        <v>5948</v>
      </c>
      <c r="C106" s="1004" t="s">
        <v>2121</v>
      </c>
      <c r="D106" s="31"/>
      <c r="E106" s="31"/>
      <c r="F106" s="31"/>
      <c r="G106" s="1004" t="s">
        <v>2121</v>
      </c>
      <c r="H106" s="1009"/>
      <c r="I106" s="1028"/>
      <c r="J106" s="1027"/>
      <c r="K106" s="1004" t="s">
        <v>2121</v>
      </c>
      <c r="L106" s="1009"/>
      <c r="M106" s="1028"/>
      <c r="N106" s="1029"/>
    </row>
    <row r="107" spans="1:14" ht="19">
      <c r="A107" s="1037" t="s">
        <v>6491</v>
      </c>
      <c r="B107" s="1057" t="s">
        <v>1375</v>
      </c>
      <c r="C107" s="1004" t="s">
        <v>2121</v>
      </c>
      <c r="D107" s="31"/>
      <c r="E107" s="31"/>
      <c r="F107" s="31"/>
      <c r="G107" s="1004" t="s">
        <v>2121</v>
      </c>
      <c r="H107" s="1009"/>
      <c r="I107" s="1028"/>
      <c r="J107" s="1027"/>
      <c r="K107" s="1004" t="s">
        <v>2121</v>
      </c>
      <c r="L107" s="1009"/>
      <c r="M107" s="1028"/>
      <c r="N107" s="1029"/>
    </row>
    <row r="108" spans="1:14" ht="19">
      <c r="A108" s="1037" t="s">
        <v>6492</v>
      </c>
      <c r="B108" s="1057" t="s">
        <v>5947</v>
      </c>
      <c r="C108" s="1004" t="s">
        <v>2121</v>
      </c>
      <c r="D108" s="31"/>
      <c r="E108" s="31"/>
      <c r="F108" s="31"/>
      <c r="G108" s="1004" t="s">
        <v>2121</v>
      </c>
      <c r="H108" s="1009"/>
      <c r="I108" s="1028"/>
      <c r="J108" s="1027"/>
      <c r="K108" s="1004" t="s">
        <v>2121</v>
      </c>
      <c r="L108" s="1009"/>
      <c r="M108" s="1028"/>
      <c r="N108" s="1029"/>
    </row>
    <row r="109" spans="1:14" ht="19">
      <c r="A109" s="1037" t="s">
        <v>6493</v>
      </c>
      <c r="B109" s="1057" t="s">
        <v>5949</v>
      </c>
      <c r="C109" s="1004" t="s">
        <v>2121</v>
      </c>
      <c r="D109" s="31"/>
      <c r="E109" s="31"/>
      <c r="F109" s="31"/>
      <c r="G109" s="1004" t="s">
        <v>2121</v>
      </c>
      <c r="H109" s="1009"/>
      <c r="I109" s="1028"/>
      <c r="J109" s="1027"/>
      <c r="K109" s="1004" t="s">
        <v>2121</v>
      </c>
      <c r="L109" s="1009"/>
      <c r="M109" s="1028"/>
      <c r="N109" s="1029"/>
    </row>
    <row r="110" spans="1:14" ht="19">
      <c r="A110" s="1037" t="s">
        <v>6450</v>
      </c>
      <c r="B110" s="1057" t="s">
        <v>5950</v>
      </c>
      <c r="C110" s="1004" t="s">
        <v>2121</v>
      </c>
      <c r="D110" s="31"/>
      <c r="E110" s="31"/>
      <c r="F110" s="31"/>
      <c r="G110" s="1004" t="s">
        <v>2121</v>
      </c>
      <c r="H110" s="1009"/>
      <c r="I110" s="1028"/>
      <c r="J110" s="1027"/>
      <c r="K110" s="1004" t="s">
        <v>2121</v>
      </c>
      <c r="L110" s="1009"/>
      <c r="M110" s="1028"/>
      <c r="N110" s="1029"/>
    </row>
    <row r="111" spans="1:14" ht="19">
      <c r="A111" s="1037" t="s">
        <v>6494</v>
      </c>
      <c r="B111" s="1057" t="s">
        <v>42</v>
      </c>
      <c r="C111" s="1004" t="s">
        <v>2121</v>
      </c>
      <c r="D111" s="31"/>
      <c r="E111" s="31"/>
      <c r="F111" s="31"/>
      <c r="G111" s="1004" t="s">
        <v>2121</v>
      </c>
      <c r="H111" s="1009"/>
      <c r="I111" s="1028"/>
      <c r="J111" s="1027"/>
      <c r="K111" s="1004" t="s">
        <v>2121</v>
      </c>
      <c r="L111" s="1009"/>
      <c r="M111" s="1028"/>
      <c r="N111" s="1029"/>
    </row>
    <row r="112" spans="1:14" ht="19">
      <c r="A112" s="1037" t="s">
        <v>6495</v>
      </c>
      <c r="B112" s="1057" t="s">
        <v>5951</v>
      </c>
      <c r="C112" s="1004" t="s">
        <v>2121</v>
      </c>
      <c r="D112" s="31"/>
      <c r="E112" s="31"/>
      <c r="F112" s="31"/>
      <c r="G112" s="1004" t="s">
        <v>2121</v>
      </c>
      <c r="H112" s="1009"/>
      <c r="I112" s="1028"/>
      <c r="J112" s="1027"/>
      <c r="K112" s="1004" t="s">
        <v>2121</v>
      </c>
      <c r="L112" s="1009"/>
      <c r="M112" s="1028"/>
      <c r="N112" s="1029"/>
    </row>
    <row r="113" spans="1:14" ht="19">
      <c r="A113" s="1037" t="s">
        <v>6496</v>
      </c>
      <c r="B113" s="1057" t="s">
        <v>1383</v>
      </c>
      <c r="C113" s="1004" t="s">
        <v>2121</v>
      </c>
      <c r="D113" s="31"/>
      <c r="E113" s="31"/>
      <c r="F113" s="31"/>
      <c r="G113" s="1004" t="s">
        <v>2121</v>
      </c>
      <c r="H113" s="1009"/>
      <c r="I113" s="1028"/>
      <c r="J113" s="1027"/>
      <c r="K113" s="1004" t="s">
        <v>2121</v>
      </c>
      <c r="L113" s="1009"/>
      <c r="M113" s="1028"/>
      <c r="N113" s="1029"/>
    </row>
    <row r="114" spans="1:14" ht="19">
      <c r="A114" s="1037" t="s">
        <v>6497</v>
      </c>
      <c r="B114" s="1057" t="s">
        <v>3239</v>
      </c>
      <c r="C114" s="1004" t="s">
        <v>2121</v>
      </c>
      <c r="D114" s="31"/>
      <c r="E114" s="31"/>
      <c r="F114" s="31"/>
      <c r="G114" s="1004" t="s">
        <v>2121</v>
      </c>
      <c r="H114" s="1009"/>
      <c r="I114" s="1028"/>
      <c r="J114" s="1027"/>
      <c r="K114" s="1004" t="s">
        <v>2121</v>
      </c>
      <c r="L114" s="1009"/>
      <c r="M114" s="1028"/>
      <c r="N114" s="1029"/>
    </row>
    <row r="115" spans="1:14" ht="19">
      <c r="A115" s="1037" t="s">
        <v>6498</v>
      </c>
      <c r="B115" s="1057" t="s">
        <v>1387</v>
      </c>
      <c r="C115" s="1004" t="s">
        <v>2121</v>
      </c>
      <c r="D115" s="31"/>
      <c r="E115" s="31"/>
      <c r="F115" s="31"/>
      <c r="G115" s="1004" t="s">
        <v>2121</v>
      </c>
      <c r="H115" s="1009"/>
      <c r="I115" s="1028"/>
      <c r="J115" s="1027"/>
      <c r="K115" s="1004" t="s">
        <v>2121</v>
      </c>
      <c r="L115" s="1009"/>
      <c r="M115" s="1028"/>
      <c r="N115" s="1029"/>
    </row>
    <row r="116" spans="1:14" ht="19">
      <c r="A116" s="1037" t="s">
        <v>6499</v>
      </c>
      <c r="B116" s="1057" t="s">
        <v>1389</v>
      </c>
      <c r="C116" s="1004" t="s">
        <v>2121</v>
      </c>
      <c r="D116" s="31"/>
      <c r="E116" s="31"/>
      <c r="F116" s="31"/>
      <c r="G116" s="1004" t="s">
        <v>2121</v>
      </c>
      <c r="H116" s="1009"/>
      <c r="I116" s="1028"/>
      <c r="J116" s="1027"/>
      <c r="K116" s="1004" t="s">
        <v>2121</v>
      </c>
      <c r="L116" s="1009"/>
      <c r="M116" s="1028"/>
      <c r="N116" s="1029"/>
    </row>
    <row r="117" spans="1:14" ht="19">
      <c r="A117" s="1037" t="s">
        <v>6500</v>
      </c>
      <c r="B117" s="1057" t="s">
        <v>5952</v>
      </c>
      <c r="C117" s="1004" t="s">
        <v>2121</v>
      </c>
      <c r="D117" s="31"/>
      <c r="E117" s="31"/>
      <c r="F117" s="31"/>
      <c r="G117" s="1004" t="s">
        <v>2121</v>
      </c>
      <c r="H117" s="1009"/>
      <c r="I117" s="1028"/>
      <c r="J117" s="1027"/>
      <c r="K117" s="1004" t="s">
        <v>2121</v>
      </c>
      <c r="L117" s="1009"/>
      <c r="M117" s="1028"/>
      <c r="N117" s="1029"/>
    </row>
    <row r="118" spans="1:14" ht="19">
      <c r="A118" s="1037" t="s">
        <v>6501</v>
      </c>
      <c r="B118" s="1057" t="s">
        <v>1393</v>
      </c>
      <c r="C118" s="1004" t="s">
        <v>2121</v>
      </c>
      <c r="D118" s="31"/>
      <c r="E118" s="31"/>
      <c r="F118" s="31"/>
      <c r="G118" s="1004" t="s">
        <v>2121</v>
      </c>
      <c r="H118" s="1009"/>
      <c r="I118" s="1028"/>
      <c r="J118" s="1027"/>
      <c r="K118" s="1004" t="s">
        <v>2121</v>
      </c>
      <c r="L118" s="1009"/>
      <c r="M118" s="1028"/>
      <c r="N118" s="1029"/>
    </row>
    <row r="119" spans="1:14" ht="19">
      <c r="A119" s="1037" t="s">
        <v>6502</v>
      </c>
      <c r="B119" s="1057" t="s">
        <v>1395</v>
      </c>
      <c r="C119" s="1004" t="s">
        <v>2121</v>
      </c>
      <c r="D119" s="31"/>
      <c r="E119" s="31"/>
      <c r="F119" s="31"/>
      <c r="G119" s="1004" t="s">
        <v>2121</v>
      </c>
      <c r="H119" s="1009"/>
      <c r="I119" s="1028"/>
      <c r="J119" s="1027"/>
      <c r="K119" s="1004" t="s">
        <v>2121</v>
      </c>
      <c r="L119" s="1009"/>
      <c r="M119" s="1028"/>
      <c r="N119" s="1029"/>
    </row>
    <row r="120" spans="1:14" ht="19">
      <c r="A120" s="1037" t="s">
        <v>6503</v>
      </c>
      <c r="B120" s="1057" t="s">
        <v>1397</v>
      </c>
      <c r="C120" s="1004" t="s">
        <v>2121</v>
      </c>
      <c r="D120" s="31"/>
      <c r="E120" s="31"/>
      <c r="F120" s="31"/>
      <c r="G120" s="1004" t="s">
        <v>2121</v>
      </c>
      <c r="H120" s="1009"/>
      <c r="I120" s="1028"/>
      <c r="J120" s="1027"/>
      <c r="K120" s="1004" t="s">
        <v>2121</v>
      </c>
      <c r="L120" s="1009"/>
      <c r="M120" s="1028"/>
      <c r="N120" s="1029"/>
    </row>
    <row r="121" spans="1:14" ht="19">
      <c r="A121" s="1037" t="s">
        <v>6451</v>
      </c>
      <c r="B121" s="1057" t="s">
        <v>1399</v>
      </c>
      <c r="C121" s="1004" t="s">
        <v>2121</v>
      </c>
      <c r="D121" s="31"/>
      <c r="E121" s="31"/>
      <c r="F121" s="31"/>
      <c r="G121" s="1004" t="s">
        <v>2121</v>
      </c>
      <c r="H121" s="1009"/>
      <c r="I121" s="1028"/>
      <c r="J121" s="1027"/>
      <c r="K121" s="1004" t="s">
        <v>2121</v>
      </c>
      <c r="L121" s="1009"/>
      <c r="M121" s="1028"/>
      <c r="N121" s="1029"/>
    </row>
    <row r="122" spans="1:14" ht="19">
      <c r="A122" s="1037" t="s">
        <v>6504</v>
      </c>
      <c r="B122" s="1057" t="s">
        <v>1401</v>
      </c>
      <c r="C122" s="1004" t="s">
        <v>2121</v>
      </c>
      <c r="D122" s="31"/>
      <c r="E122" s="31"/>
      <c r="F122" s="31"/>
      <c r="G122" s="1004" t="s">
        <v>2121</v>
      </c>
      <c r="H122" s="1009"/>
      <c r="I122" s="1028"/>
      <c r="J122" s="1027"/>
      <c r="K122" s="1004" t="s">
        <v>2121</v>
      </c>
      <c r="L122" s="1009"/>
      <c r="M122" s="1028"/>
      <c r="N122" s="1029"/>
    </row>
    <row r="123" spans="1:14" ht="19">
      <c r="A123" s="1037" t="s">
        <v>6505</v>
      </c>
      <c r="B123" s="1057" t="s">
        <v>1403</v>
      </c>
      <c r="C123" s="1004" t="s">
        <v>2121</v>
      </c>
      <c r="D123" s="31"/>
      <c r="E123" s="31"/>
      <c r="F123" s="31"/>
      <c r="G123" s="1004" t="s">
        <v>2121</v>
      </c>
      <c r="H123" s="1009"/>
      <c r="I123" s="1028"/>
      <c r="J123" s="1027"/>
      <c r="K123" s="1004" t="s">
        <v>2121</v>
      </c>
      <c r="L123" s="1009"/>
      <c r="M123" s="1028"/>
      <c r="N123" s="1029"/>
    </row>
    <row r="124" spans="1:14" ht="19">
      <c r="A124" s="1037" t="s">
        <v>6506</v>
      </c>
      <c r="B124" s="1057" t="s">
        <v>376</v>
      </c>
      <c r="C124" s="1004" t="s">
        <v>2121</v>
      </c>
      <c r="D124" s="31"/>
      <c r="E124" s="31"/>
      <c r="F124" s="31"/>
      <c r="G124" s="1004" t="s">
        <v>2121</v>
      </c>
      <c r="H124" s="1009"/>
      <c r="I124" s="1028"/>
      <c r="J124" s="1027"/>
      <c r="K124" s="1004" t="s">
        <v>2121</v>
      </c>
      <c r="L124" s="1009"/>
      <c r="M124" s="1028"/>
      <c r="N124" s="1029"/>
    </row>
    <row r="125" spans="1:14" ht="19">
      <c r="A125" s="1037" t="s">
        <v>6507</v>
      </c>
      <c r="B125" s="1057" t="s">
        <v>1406</v>
      </c>
      <c r="C125" s="1004" t="s">
        <v>2121</v>
      </c>
      <c r="D125" s="31"/>
      <c r="E125" s="31"/>
      <c r="F125" s="31"/>
      <c r="G125" s="1004" t="s">
        <v>2121</v>
      </c>
      <c r="H125" s="1009"/>
      <c r="I125" s="1028"/>
      <c r="J125" s="1027"/>
      <c r="K125" s="1004" t="s">
        <v>2121</v>
      </c>
      <c r="L125" s="1009"/>
      <c r="M125" s="1028"/>
      <c r="N125" s="1029"/>
    </row>
    <row r="126" spans="1:14" ht="19">
      <c r="A126" s="1037" t="s">
        <v>6508</v>
      </c>
      <c r="B126" s="1057" t="s">
        <v>1408</v>
      </c>
      <c r="C126" s="1004" t="s">
        <v>2121</v>
      </c>
      <c r="D126" s="31"/>
      <c r="E126" s="31"/>
      <c r="F126" s="31"/>
      <c r="G126" s="1004" t="s">
        <v>2121</v>
      </c>
      <c r="H126" s="1009"/>
      <c r="I126" s="1028"/>
      <c r="J126" s="1027"/>
      <c r="K126" s="1004" t="s">
        <v>2121</v>
      </c>
      <c r="L126" s="1009"/>
      <c r="M126" s="1028"/>
      <c r="N126" s="1029"/>
    </row>
    <row r="127" spans="1:14" ht="19">
      <c r="A127" s="1037" t="s">
        <v>6509</v>
      </c>
      <c r="B127" s="1057" t="s">
        <v>1410</v>
      </c>
      <c r="C127" s="1004" t="s">
        <v>2121</v>
      </c>
      <c r="D127" s="31"/>
      <c r="E127" s="31"/>
      <c r="F127" s="31"/>
      <c r="G127" s="1004" t="s">
        <v>2121</v>
      </c>
      <c r="H127" s="1009"/>
      <c r="I127" s="1028"/>
      <c r="J127" s="1027"/>
      <c r="K127" s="1004" t="s">
        <v>2121</v>
      </c>
      <c r="L127" s="1009"/>
      <c r="M127" s="1028"/>
      <c r="N127" s="1029"/>
    </row>
    <row r="128" spans="1:14" ht="19">
      <c r="A128" s="1037" t="s">
        <v>6510</v>
      </c>
      <c r="B128" s="1057" t="s">
        <v>1412</v>
      </c>
      <c r="C128" s="1004" t="s">
        <v>2121</v>
      </c>
      <c r="D128" s="31"/>
      <c r="E128" s="31"/>
      <c r="F128" s="31"/>
      <c r="G128" s="1004" t="s">
        <v>2121</v>
      </c>
      <c r="H128" s="1009"/>
      <c r="I128" s="1028"/>
      <c r="J128" s="1027"/>
      <c r="K128" s="1004" t="s">
        <v>2121</v>
      </c>
      <c r="L128" s="1009"/>
      <c r="M128" s="1028"/>
      <c r="N128" s="1029"/>
    </row>
    <row r="129" spans="1:14" ht="19">
      <c r="A129" s="1037" t="s">
        <v>6511</v>
      </c>
      <c r="B129" s="1057" t="s">
        <v>1414</v>
      </c>
      <c r="C129" s="1004" t="s">
        <v>2121</v>
      </c>
      <c r="D129" s="31"/>
      <c r="E129" s="31"/>
      <c r="F129" s="31"/>
      <c r="G129" s="1004" t="s">
        <v>2121</v>
      </c>
      <c r="H129" s="1009"/>
      <c r="I129" s="1028"/>
      <c r="J129" s="1027"/>
      <c r="K129" s="1004" t="s">
        <v>2121</v>
      </c>
      <c r="L129" s="1009"/>
      <c r="M129" s="1028"/>
      <c r="N129" s="1029"/>
    </row>
    <row r="130" spans="1:14" ht="19">
      <c r="A130" s="1037" t="s">
        <v>6512</v>
      </c>
      <c r="B130" s="1057" t="s">
        <v>3241</v>
      </c>
      <c r="C130" s="1004" t="s">
        <v>2121</v>
      </c>
      <c r="D130" s="31"/>
      <c r="E130" s="31"/>
      <c r="F130" s="31"/>
      <c r="G130" s="1004" t="s">
        <v>2121</v>
      </c>
      <c r="H130" s="1009"/>
      <c r="I130" s="1028"/>
      <c r="J130" s="1027"/>
      <c r="K130" s="1004" t="s">
        <v>2121</v>
      </c>
      <c r="L130" s="1009"/>
      <c r="M130" s="1028"/>
      <c r="N130" s="1029"/>
    </row>
    <row r="131" spans="1:14" ht="19">
      <c r="A131" s="1037" t="s">
        <v>6513</v>
      </c>
      <c r="B131" s="1065" t="s">
        <v>1418</v>
      </c>
      <c r="C131" s="1004" t="s">
        <v>2121</v>
      </c>
      <c r="D131" s="31"/>
      <c r="E131" s="31"/>
      <c r="F131" s="31"/>
      <c r="G131" s="1004" t="s">
        <v>2121</v>
      </c>
      <c r="H131" s="1009"/>
      <c r="I131" s="1028"/>
      <c r="J131" s="1027"/>
      <c r="K131" s="1004" t="s">
        <v>2121</v>
      </c>
      <c r="L131" s="1009"/>
      <c r="M131" s="1028"/>
      <c r="N131" s="1029"/>
    </row>
    <row r="132" spans="1:14" ht="19">
      <c r="A132" s="1039" t="s">
        <v>6514</v>
      </c>
      <c r="B132" s="1058" t="s">
        <v>1420</v>
      </c>
      <c r="C132" s="1004" t="s">
        <v>2121</v>
      </c>
      <c r="D132" s="31"/>
      <c r="E132" s="31"/>
      <c r="F132" s="31"/>
      <c r="G132" s="1004" t="s">
        <v>2121</v>
      </c>
      <c r="H132" s="1009"/>
      <c r="I132" s="1028"/>
      <c r="J132" s="1027"/>
      <c r="K132" s="1004" t="s">
        <v>2121</v>
      </c>
      <c r="L132" s="1009"/>
      <c r="M132" s="1028"/>
      <c r="N132" s="1029"/>
    </row>
    <row r="133" spans="1:14" ht="19">
      <c r="A133" s="1037" t="s">
        <v>6515</v>
      </c>
      <c r="B133" s="1057" t="s">
        <v>1422</v>
      </c>
      <c r="C133" s="1004" t="s">
        <v>2121</v>
      </c>
      <c r="D133" s="31"/>
      <c r="E133" s="31"/>
      <c r="F133" s="31"/>
      <c r="G133" s="1004" t="s">
        <v>2121</v>
      </c>
      <c r="H133" s="1009"/>
      <c r="I133" s="1028"/>
      <c r="J133" s="1027"/>
      <c r="K133" s="1004" t="s">
        <v>2121</v>
      </c>
      <c r="L133" s="1009"/>
      <c r="M133" s="1028"/>
      <c r="N133" s="1029"/>
    </row>
    <row r="134" spans="1:14" ht="19">
      <c r="A134" s="1037" t="s">
        <v>6516</v>
      </c>
      <c r="B134" s="1057" t="s">
        <v>1424</v>
      </c>
      <c r="C134" s="1004" t="s">
        <v>2121</v>
      </c>
      <c r="D134" s="31"/>
      <c r="E134" s="31"/>
      <c r="F134" s="31"/>
      <c r="G134" s="1004" t="s">
        <v>2121</v>
      </c>
      <c r="H134" s="1009"/>
      <c r="I134" s="1028"/>
      <c r="J134" s="1027"/>
      <c r="K134" s="1004" t="s">
        <v>2121</v>
      </c>
      <c r="L134" s="1009"/>
      <c r="M134" s="1028"/>
      <c r="N134" s="1029"/>
    </row>
    <row r="135" spans="1:14" ht="19">
      <c r="A135" s="1037" t="s">
        <v>6517</v>
      </c>
      <c r="B135" s="1060" t="s">
        <v>3225</v>
      </c>
      <c r="C135" s="1004" t="s">
        <v>2121</v>
      </c>
      <c r="D135" s="31"/>
      <c r="E135" s="31"/>
      <c r="F135" s="31"/>
      <c r="G135" s="1004" t="s">
        <v>2121</v>
      </c>
      <c r="H135" s="1009"/>
      <c r="I135" s="1028"/>
      <c r="J135" s="1027"/>
      <c r="K135" s="1004" t="s">
        <v>2121</v>
      </c>
      <c r="L135" s="1009"/>
      <c r="M135" s="1028"/>
      <c r="N135" s="1029"/>
    </row>
    <row r="136" spans="1:14" ht="19">
      <c r="A136" s="1037" t="s">
        <v>6518</v>
      </c>
      <c r="B136" s="1060" t="s">
        <v>1428</v>
      </c>
      <c r="C136" s="1004" t="s">
        <v>2121</v>
      </c>
      <c r="D136" s="31"/>
      <c r="E136" s="31"/>
      <c r="F136" s="31"/>
      <c r="G136" s="1004" t="s">
        <v>2121</v>
      </c>
      <c r="H136" s="1009"/>
      <c r="I136" s="1028"/>
      <c r="J136" s="1027"/>
      <c r="K136" s="1004" t="s">
        <v>2121</v>
      </c>
      <c r="L136" s="1009"/>
      <c r="M136" s="1028"/>
      <c r="N136" s="1029"/>
    </row>
    <row r="137" spans="1:14" ht="19">
      <c r="A137" s="1037" t="s">
        <v>6519</v>
      </c>
      <c r="B137" s="1060" t="s">
        <v>1430</v>
      </c>
      <c r="C137" s="1004" t="s">
        <v>2121</v>
      </c>
      <c r="D137" s="31"/>
      <c r="E137" s="31"/>
      <c r="F137" s="31"/>
      <c r="G137" s="1004" t="s">
        <v>2121</v>
      </c>
      <c r="H137" s="1009"/>
      <c r="I137" s="1028"/>
      <c r="J137" s="1027"/>
      <c r="K137" s="1004" t="s">
        <v>2121</v>
      </c>
      <c r="L137" s="1009"/>
      <c r="M137" s="1028"/>
      <c r="N137" s="1029"/>
    </row>
    <row r="138" spans="1:14" ht="19">
      <c r="A138" s="1037" t="s">
        <v>6520</v>
      </c>
      <c r="B138" s="1060" t="s">
        <v>1432</v>
      </c>
      <c r="C138" s="1004" t="s">
        <v>2121</v>
      </c>
      <c r="D138" s="31"/>
      <c r="E138" s="31"/>
      <c r="F138" s="31"/>
      <c r="G138" s="1004" t="s">
        <v>2121</v>
      </c>
      <c r="H138" s="1009"/>
      <c r="I138" s="1028"/>
      <c r="J138" s="1027"/>
      <c r="K138" s="1004" t="s">
        <v>2121</v>
      </c>
      <c r="L138" s="1009"/>
      <c r="M138" s="1028"/>
      <c r="N138" s="1029"/>
    </row>
    <row r="139" spans="1:14" ht="19">
      <c r="A139" s="1037" t="s">
        <v>6521</v>
      </c>
      <c r="B139" s="1060" t="s">
        <v>1434</v>
      </c>
      <c r="C139" s="1004" t="s">
        <v>2121</v>
      </c>
      <c r="D139" s="31"/>
      <c r="E139" s="31"/>
      <c r="F139" s="31"/>
      <c r="G139" s="1004" t="s">
        <v>2121</v>
      </c>
      <c r="H139" s="1009"/>
      <c r="I139" s="1028"/>
      <c r="J139" s="1027"/>
      <c r="K139" s="1004" t="s">
        <v>2121</v>
      </c>
      <c r="L139" s="1009"/>
      <c r="M139" s="1028"/>
      <c r="N139" s="1029"/>
    </row>
    <row r="140" spans="1:14" ht="19">
      <c r="A140" s="1037" t="s">
        <v>6780</v>
      </c>
      <c r="B140" s="1060" t="s">
        <v>1436</v>
      </c>
      <c r="C140" s="1004" t="s">
        <v>2121</v>
      </c>
      <c r="D140" s="31"/>
      <c r="E140" s="31"/>
      <c r="F140" s="31"/>
      <c r="G140" s="1004" t="s">
        <v>2121</v>
      </c>
      <c r="H140" s="1009"/>
      <c r="I140" s="1028"/>
      <c r="J140" s="1027"/>
      <c r="K140" s="1004" t="s">
        <v>2121</v>
      </c>
      <c r="L140" s="1009"/>
      <c r="M140" s="1028"/>
      <c r="N140" s="1029"/>
    </row>
    <row r="141" spans="1:14" ht="19">
      <c r="A141" s="1037" t="s">
        <v>6522</v>
      </c>
      <c r="B141" s="1060" t="s">
        <v>1438</v>
      </c>
      <c r="C141" s="1004" t="s">
        <v>2121</v>
      </c>
      <c r="D141" s="31"/>
      <c r="E141" s="31"/>
      <c r="F141" s="31"/>
      <c r="G141" s="1004" t="s">
        <v>2121</v>
      </c>
      <c r="H141" s="1009"/>
      <c r="I141" s="1028"/>
      <c r="J141" s="1027"/>
      <c r="K141" s="1004" t="s">
        <v>2121</v>
      </c>
      <c r="L141" s="1009"/>
      <c r="M141" s="1028"/>
      <c r="N141" s="1029"/>
    </row>
    <row r="142" spans="1:14" ht="19">
      <c r="A142" s="1037" t="s">
        <v>6523</v>
      </c>
      <c r="B142" s="1060" t="s">
        <v>1440</v>
      </c>
      <c r="C142" s="1004" t="s">
        <v>2121</v>
      </c>
      <c r="D142" s="31"/>
      <c r="E142" s="31"/>
      <c r="F142" s="31"/>
      <c r="G142" s="1004" t="s">
        <v>2121</v>
      </c>
      <c r="H142" s="1009"/>
      <c r="I142" s="1028"/>
      <c r="J142" s="1027"/>
      <c r="K142" s="1004" t="s">
        <v>2121</v>
      </c>
      <c r="L142" s="1009"/>
      <c r="M142" s="1028"/>
      <c r="N142" s="1029"/>
    </row>
    <row r="143" spans="1:14" ht="19">
      <c r="A143" s="1037" t="s">
        <v>6524</v>
      </c>
      <c r="B143" s="1060" t="s">
        <v>1442</v>
      </c>
      <c r="C143" s="1004" t="s">
        <v>2121</v>
      </c>
      <c r="D143" s="31"/>
      <c r="E143" s="31"/>
      <c r="F143" s="31"/>
      <c r="G143" s="1004" t="s">
        <v>2121</v>
      </c>
      <c r="H143" s="1009"/>
      <c r="I143" s="1028"/>
      <c r="J143" s="1027"/>
      <c r="K143" s="1004" t="s">
        <v>2121</v>
      </c>
      <c r="L143" s="1009"/>
      <c r="M143" s="1028"/>
      <c r="N143" s="1029"/>
    </row>
    <row r="144" spans="1:14" ht="19">
      <c r="A144" s="1037" t="s">
        <v>6525</v>
      </c>
      <c r="B144" s="1060" t="s">
        <v>1444</v>
      </c>
      <c r="C144" s="1004" t="s">
        <v>2121</v>
      </c>
      <c r="D144" s="31"/>
      <c r="E144" s="31"/>
      <c r="F144" s="31"/>
      <c r="G144" s="1004" t="s">
        <v>2121</v>
      </c>
      <c r="H144" s="1009"/>
      <c r="I144" s="1028"/>
      <c r="J144" s="1027"/>
      <c r="K144" s="1004" t="s">
        <v>2121</v>
      </c>
      <c r="L144" s="1009"/>
      <c r="M144" s="1028"/>
      <c r="N144" s="1029"/>
    </row>
    <row r="145" spans="1:14" ht="19">
      <c r="A145" s="1037" t="s">
        <v>6526</v>
      </c>
      <c r="B145" s="1057" t="s">
        <v>1446</v>
      </c>
      <c r="C145" s="1004" t="s">
        <v>2121</v>
      </c>
      <c r="D145" s="31"/>
      <c r="E145" s="31"/>
      <c r="F145" s="31"/>
      <c r="G145" s="1004" t="s">
        <v>2121</v>
      </c>
      <c r="H145" s="1009"/>
      <c r="I145" s="1028"/>
      <c r="J145" s="1027"/>
      <c r="K145" s="1004" t="s">
        <v>2121</v>
      </c>
      <c r="L145" s="1009"/>
      <c r="M145" s="1028"/>
      <c r="N145" s="1029"/>
    </row>
    <row r="146" spans="1:14" ht="19">
      <c r="A146" s="1037" t="s">
        <v>6527</v>
      </c>
      <c r="B146" s="1057" t="s">
        <v>1448</v>
      </c>
      <c r="C146" s="1004" t="s">
        <v>2121</v>
      </c>
      <c r="D146" s="31"/>
      <c r="E146" s="31"/>
      <c r="F146" s="31"/>
      <c r="G146" s="1004" t="s">
        <v>2121</v>
      </c>
      <c r="H146" s="1009"/>
      <c r="I146" s="1028"/>
      <c r="J146" s="1027"/>
      <c r="K146" s="1004" t="s">
        <v>2121</v>
      </c>
      <c r="L146" s="1009"/>
      <c r="M146" s="1028"/>
      <c r="N146" s="1029"/>
    </row>
    <row r="147" spans="1:14" ht="19">
      <c r="A147" s="1037" t="s">
        <v>6528</v>
      </c>
      <c r="B147" s="1057" t="s">
        <v>1450</v>
      </c>
      <c r="C147" s="1004" t="s">
        <v>2121</v>
      </c>
      <c r="D147" s="31"/>
      <c r="E147" s="31"/>
      <c r="F147" s="31"/>
      <c r="G147" s="1004" t="s">
        <v>2121</v>
      </c>
      <c r="H147" s="1009"/>
      <c r="I147" s="1028"/>
      <c r="J147" s="1027"/>
      <c r="K147" s="1004" t="s">
        <v>2121</v>
      </c>
      <c r="L147" s="1009"/>
      <c r="M147" s="1028"/>
      <c r="N147" s="1029"/>
    </row>
    <row r="148" spans="1:14" ht="19">
      <c r="A148" s="1037" t="s">
        <v>6529</v>
      </c>
      <c r="B148" s="1057" t="s">
        <v>1452</v>
      </c>
      <c r="C148" s="1004" t="s">
        <v>2121</v>
      </c>
      <c r="D148" s="31"/>
      <c r="E148" s="31"/>
      <c r="F148" s="31"/>
      <c r="G148" s="1004" t="s">
        <v>2121</v>
      </c>
      <c r="H148" s="1009"/>
      <c r="I148" s="1028"/>
      <c r="J148" s="1027"/>
      <c r="K148" s="1004" t="s">
        <v>2121</v>
      </c>
      <c r="L148" s="1009"/>
      <c r="M148" s="1028"/>
      <c r="N148" s="1029"/>
    </row>
    <row r="149" spans="1:14" ht="19">
      <c r="A149" s="1037" t="s">
        <v>6530</v>
      </c>
      <c r="B149" s="1057" t="s">
        <v>1454</v>
      </c>
      <c r="C149" s="1004" t="s">
        <v>2121</v>
      </c>
      <c r="D149" s="31"/>
      <c r="E149" s="31"/>
      <c r="F149" s="31"/>
      <c r="G149" s="1004" t="s">
        <v>2121</v>
      </c>
      <c r="H149" s="1009"/>
      <c r="I149" s="1028"/>
      <c r="J149" s="1027"/>
      <c r="K149" s="1004" t="s">
        <v>2121</v>
      </c>
      <c r="L149" s="1009"/>
      <c r="M149" s="1028"/>
      <c r="N149" s="1029"/>
    </row>
    <row r="150" spans="1:14" ht="19">
      <c r="A150" s="1037" t="s">
        <v>6531</v>
      </c>
      <c r="B150" s="1057" t="s">
        <v>1456</v>
      </c>
      <c r="C150" s="1004" t="s">
        <v>2121</v>
      </c>
      <c r="D150" s="31"/>
      <c r="E150" s="31"/>
      <c r="F150" s="31"/>
      <c r="G150" s="1004" t="s">
        <v>2121</v>
      </c>
      <c r="H150" s="1009"/>
      <c r="I150" s="1028"/>
      <c r="J150" s="1027"/>
      <c r="K150" s="1004" t="s">
        <v>2121</v>
      </c>
      <c r="L150" s="1009"/>
      <c r="M150" s="1028"/>
      <c r="N150" s="1029"/>
    </row>
    <row r="151" spans="1:14" ht="19">
      <c r="A151" s="1037" t="s">
        <v>6532</v>
      </c>
      <c r="B151" s="1057" t="s">
        <v>1458</v>
      </c>
      <c r="C151" s="1004" t="s">
        <v>2121</v>
      </c>
      <c r="D151" s="31"/>
      <c r="E151" s="31"/>
      <c r="F151" s="31"/>
      <c r="G151" s="1004" t="s">
        <v>2121</v>
      </c>
      <c r="H151" s="1009"/>
      <c r="I151" s="1028"/>
      <c r="J151" s="1027"/>
      <c r="K151" s="1004" t="s">
        <v>2121</v>
      </c>
      <c r="L151" s="1009"/>
      <c r="M151" s="1028"/>
      <c r="N151" s="1029"/>
    </row>
    <row r="152" spans="1:14" ht="19">
      <c r="A152" s="1034" t="s">
        <v>2842</v>
      </c>
      <c r="B152" s="1059" t="s">
        <v>32</v>
      </c>
      <c r="C152" s="1003" t="s">
        <v>8387</v>
      </c>
      <c r="D152" s="31"/>
      <c r="E152" s="31"/>
      <c r="F152" s="31"/>
      <c r="G152" s="1003" t="s">
        <v>8387</v>
      </c>
      <c r="H152" s="1009"/>
      <c r="I152" s="1028"/>
      <c r="J152" s="1027"/>
      <c r="K152" s="1003" t="s">
        <v>8387</v>
      </c>
      <c r="L152" s="1009"/>
      <c r="M152" s="1028"/>
      <c r="N152" s="1029"/>
    </row>
    <row r="153" spans="1:14" ht="19">
      <c r="A153" s="1034" t="s">
        <v>2843</v>
      </c>
      <c r="B153" s="1059" t="s">
        <v>34</v>
      </c>
      <c r="C153" s="1003" t="s">
        <v>8387</v>
      </c>
      <c r="D153" s="31"/>
      <c r="E153" s="31"/>
      <c r="F153" s="31"/>
      <c r="G153" s="1003" t="s">
        <v>8387</v>
      </c>
      <c r="H153" s="1009"/>
      <c r="I153" s="1028"/>
      <c r="J153" s="1027"/>
      <c r="K153" s="1003" t="s">
        <v>8387</v>
      </c>
      <c r="L153" s="1009"/>
      <c r="M153" s="1028"/>
      <c r="N153" s="1029"/>
    </row>
    <row r="154" spans="1:14" ht="19">
      <c r="A154" s="1034" t="s">
        <v>2844</v>
      </c>
      <c r="B154" s="1059" t="s">
        <v>37</v>
      </c>
      <c r="C154" s="1003" t="s">
        <v>8387</v>
      </c>
      <c r="D154" s="31"/>
      <c r="E154" s="31"/>
      <c r="F154" s="31"/>
      <c r="G154" s="1003" t="s">
        <v>8387</v>
      </c>
      <c r="H154" s="1009"/>
      <c r="I154" s="1028"/>
      <c r="J154" s="1027"/>
      <c r="K154" s="1003" t="s">
        <v>8387</v>
      </c>
      <c r="L154" s="1009"/>
      <c r="M154" s="1028"/>
      <c r="N154" s="1029"/>
    </row>
    <row r="155" spans="1:14" ht="19">
      <c r="A155" s="1034" t="s">
        <v>2845</v>
      </c>
      <c r="B155" s="1059" t="s">
        <v>39</v>
      </c>
      <c r="C155" s="1003" t="s">
        <v>8387</v>
      </c>
      <c r="D155" s="31"/>
      <c r="E155" s="31"/>
      <c r="F155" s="31"/>
      <c r="G155" s="1003" t="s">
        <v>8387</v>
      </c>
      <c r="H155" s="1009"/>
      <c r="I155" s="1028"/>
      <c r="J155" s="1027"/>
      <c r="K155" s="1003" t="s">
        <v>8387</v>
      </c>
      <c r="L155" s="1009"/>
      <c r="M155" s="1028"/>
      <c r="N155" s="1029"/>
    </row>
    <row r="156" spans="1:14" ht="19">
      <c r="A156" s="1034" t="s">
        <v>2846</v>
      </c>
      <c r="B156" s="1059" t="s">
        <v>41</v>
      </c>
      <c r="C156" s="1003" t="s">
        <v>8387</v>
      </c>
      <c r="D156" s="31"/>
      <c r="E156" s="31"/>
      <c r="F156" s="31"/>
      <c r="G156" s="1003" t="s">
        <v>8387</v>
      </c>
      <c r="H156" s="1009"/>
      <c r="I156" s="1028"/>
      <c r="J156" s="1027"/>
      <c r="K156" s="1003" t="s">
        <v>8387</v>
      </c>
      <c r="L156" s="1009"/>
      <c r="M156" s="1028"/>
      <c r="N156" s="1029"/>
    </row>
    <row r="157" spans="1:14" ht="19">
      <c r="A157" s="1034" t="s">
        <v>2847</v>
      </c>
      <c r="B157" s="1059" t="s">
        <v>45</v>
      </c>
      <c r="C157" s="1003" t="s">
        <v>8387</v>
      </c>
      <c r="D157" s="31"/>
      <c r="E157" s="31"/>
      <c r="F157" s="31"/>
      <c r="G157" s="1003" t="s">
        <v>8387</v>
      </c>
      <c r="H157" s="1009"/>
      <c r="I157" s="1028"/>
      <c r="J157" s="1027"/>
      <c r="K157" s="1003" t="s">
        <v>8387</v>
      </c>
      <c r="L157" s="1009"/>
      <c r="M157" s="1028"/>
      <c r="N157" s="1029"/>
    </row>
    <row r="158" spans="1:14" ht="19">
      <c r="A158" s="1034" t="s">
        <v>2848</v>
      </c>
      <c r="B158" s="1059" t="s">
        <v>21</v>
      </c>
      <c r="C158" s="1003" t="s">
        <v>8387</v>
      </c>
      <c r="D158" s="31"/>
      <c r="E158" s="31"/>
      <c r="F158" s="31"/>
      <c r="G158" s="1003" t="s">
        <v>8387</v>
      </c>
      <c r="H158" s="1009"/>
      <c r="I158" s="1028"/>
      <c r="J158" s="1027"/>
      <c r="K158" s="1003" t="s">
        <v>8387</v>
      </c>
      <c r="L158" s="1009"/>
      <c r="M158" s="1028"/>
      <c r="N158" s="1029"/>
    </row>
    <row r="159" spans="1:14" ht="19">
      <c r="A159" s="1034" t="s">
        <v>2849</v>
      </c>
      <c r="B159" s="1059" t="s">
        <v>49</v>
      </c>
      <c r="C159" s="1003" t="s">
        <v>8387</v>
      </c>
      <c r="D159" s="31"/>
      <c r="E159" s="31"/>
      <c r="F159" s="31"/>
      <c r="G159" s="1003" t="s">
        <v>8387</v>
      </c>
      <c r="H159" s="1009"/>
      <c r="I159" s="1028"/>
      <c r="J159" s="1027"/>
      <c r="K159" s="1003" t="s">
        <v>8387</v>
      </c>
      <c r="L159" s="1009"/>
      <c r="M159" s="1028"/>
      <c r="N159" s="1029"/>
    </row>
    <row r="160" spans="1:14" ht="19">
      <c r="A160" s="1034" t="s">
        <v>2850</v>
      </c>
      <c r="B160" s="1059" t="s">
        <v>51</v>
      </c>
      <c r="C160" s="1003" t="s">
        <v>8387</v>
      </c>
      <c r="D160" s="31"/>
      <c r="E160" s="31"/>
      <c r="F160" s="31"/>
      <c r="G160" s="1003" t="s">
        <v>8387</v>
      </c>
      <c r="H160" s="1009"/>
      <c r="I160" s="1028"/>
      <c r="J160" s="1027"/>
      <c r="K160" s="1003" t="s">
        <v>8387</v>
      </c>
      <c r="L160" s="1009"/>
      <c r="M160" s="1028"/>
      <c r="N160" s="1029"/>
    </row>
    <row r="161" spans="1:14" ht="19">
      <c r="A161" s="1034" t="s">
        <v>2851</v>
      </c>
      <c r="B161" s="1059" t="s">
        <v>53</v>
      </c>
      <c r="C161" s="1003" t="s">
        <v>8387</v>
      </c>
      <c r="D161" s="31"/>
      <c r="E161" s="31"/>
      <c r="F161" s="31"/>
      <c r="G161" s="1003" t="s">
        <v>8387</v>
      </c>
      <c r="H161" s="1009"/>
      <c r="I161" s="1028"/>
      <c r="J161" s="1027"/>
      <c r="K161" s="1003" t="s">
        <v>8387</v>
      </c>
      <c r="L161" s="1009"/>
      <c r="M161" s="1028"/>
      <c r="N161" s="1029"/>
    </row>
    <row r="162" spans="1:14" ht="19">
      <c r="A162" s="1034" t="s">
        <v>2852</v>
      </c>
      <c r="B162" s="1059" t="s">
        <v>55</v>
      </c>
      <c r="C162" s="1003" t="s">
        <v>8387</v>
      </c>
      <c r="D162" s="31"/>
      <c r="E162" s="31"/>
      <c r="F162" s="31"/>
      <c r="G162" s="1003" t="s">
        <v>8387</v>
      </c>
      <c r="H162" s="1009"/>
      <c r="I162" s="1028"/>
      <c r="J162" s="1027"/>
      <c r="K162" s="1003" t="s">
        <v>8387</v>
      </c>
      <c r="L162" s="1009"/>
      <c r="M162" s="1028"/>
      <c r="N162" s="1029"/>
    </row>
    <row r="163" spans="1:14" ht="19">
      <c r="A163" s="1034" t="s">
        <v>2853</v>
      </c>
      <c r="B163" s="1059" t="s">
        <v>57</v>
      </c>
      <c r="C163" s="1003" t="s">
        <v>8387</v>
      </c>
      <c r="D163" s="31"/>
      <c r="E163" s="31"/>
      <c r="F163" s="31"/>
      <c r="G163" s="1003" t="s">
        <v>8387</v>
      </c>
      <c r="H163" s="1009"/>
      <c r="I163" s="1028"/>
      <c r="J163" s="1027"/>
      <c r="K163" s="1003" t="s">
        <v>8387</v>
      </c>
      <c r="L163" s="1009"/>
      <c r="M163" s="1028"/>
      <c r="N163" s="1029"/>
    </row>
    <row r="164" spans="1:14" ht="19">
      <c r="A164" s="1035" t="s">
        <v>884</v>
      </c>
      <c r="B164" s="148" t="s">
        <v>3455</v>
      </c>
      <c r="C164" s="1003" t="s">
        <v>2124</v>
      </c>
      <c r="D164" s="31"/>
      <c r="E164" s="31"/>
      <c r="F164" s="31"/>
      <c r="G164" s="1003" t="s">
        <v>2124</v>
      </c>
      <c r="H164" s="1009"/>
      <c r="I164" s="1028"/>
      <c r="J164" s="1027"/>
      <c r="K164" s="1003" t="s">
        <v>2124</v>
      </c>
      <c r="L164" s="1009"/>
      <c r="M164" s="1028"/>
      <c r="N164" s="1029"/>
    </row>
    <row r="165" spans="1:14" ht="19">
      <c r="A165" s="1035" t="s">
        <v>885</v>
      </c>
      <c r="B165" s="148" t="s">
        <v>886</v>
      </c>
      <c r="C165" s="1003" t="s">
        <v>2124</v>
      </c>
      <c r="D165" s="31"/>
      <c r="E165" s="31"/>
      <c r="F165" s="31"/>
      <c r="G165" s="1003" t="s">
        <v>2124</v>
      </c>
      <c r="H165" s="1009"/>
      <c r="I165" s="1028"/>
      <c r="J165" s="1027"/>
      <c r="K165" s="1003" t="s">
        <v>2124</v>
      </c>
      <c r="L165" s="1009"/>
      <c r="M165" s="1028"/>
      <c r="N165" s="1029"/>
    </row>
    <row r="166" spans="1:14" ht="19">
      <c r="A166" s="1035" t="s">
        <v>887</v>
      </c>
      <c r="B166" s="148" t="s">
        <v>888</v>
      </c>
      <c r="C166" s="1003" t="s">
        <v>2124</v>
      </c>
      <c r="D166" s="31"/>
      <c r="E166" s="31"/>
      <c r="F166" s="31"/>
      <c r="G166" s="1003" t="s">
        <v>2124</v>
      </c>
      <c r="H166" s="1009"/>
      <c r="I166" s="1028"/>
      <c r="J166" s="1027"/>
      <c r="K166" s="1003" t="s">
        <v>2124</v>
      </c>
      <c r="L166" s="1009"/>
      <c r="M166" s="1028"/>
      <c r="N166" s="1029"/>
    </row>
    <row r="167" spans="1:14" ht="19">
      <c r="A167" s="1035" t="s">
        <v>889</v>
      </c>
      <c r="B167" s="148" t="s">
        <v>890</v>
      </c>
      <c r="C167" s="1003" t="s">
        <v>2124</v>
      </c>
      <c r="D167" s="31"/>
      <c r="E167" s="31"/>
      <c r="F167" s="31"/>
      <c r="G167" s="1003" t="s">
        <v>2124</v>
      </c>
      <c r="H167" s="1009"/>
      <c r="I167" s="1028"/>
      <c r="J167" s="1027"/>
      <c r="K167" s="1003" t="s">
        <v>2124</v>
      </c>
      <c r="L167" s="1009"/>
      <c r="M167" s="1028"/>
      <c r="N167" s="1029"/>
    </row>
    <row r="168" spans="1:14" ht="19">
      <c r="A168" s="1035" t="s">
        <v>891</v>
      </c>
      <c r="B168" s="148" t="s">
        <v>892</v>
      </c>
      <c r="C168" s="1003" t="s">
        <v>2124</v>
      </c>
      <c r="D168" s="31"/>
      <c r="E168" s="31"/>
      <c r="F168" s="31"/>
      <c r="G168" s="1003" t="s">
        <v>2124</v>
      </c>
      <c r="H168" s="1009"/>
      <c r="I168" s="1028"/>
      <c r="J168" s="1027"/>
      <c r="K168" s="1003" t="s">
        <v>2124</v>
      </c>
      <c r="L168" s="1009"/>
      <c r="M168" s="1028"/>
      <c r="N168" s="1029"/>
    </row>
    <row r="169" spans="1:14" ht="19">
      <c r="A169" s="1035" t="s">
        <v>894</v>
      </c>
      <c r="B169" s="148" t="s">
        <v>807</v>
      </c>
      <c r="C169" s="1003" t="s">
        <v>2124</v>
      </c>
      <c r="D169" s="31"/>
      <c r="E169" s="31"/>
      <c r="F169" s="31"/>
      <c r="G169" s="1003" t="s">
        <v>2124</v>
      </c>
      <c r="H169" s="1009"/>
      <c r="I169" s="1028"/>
      <c r="J169" s="1027"/>
      <c r="K169" s="1003" t="s">
        <v>2124</v>
      </c>
      <c r="L169" s="1009"/>
      <c r="M169" s="1028"/>
      <c r="N169" s="1029"/>
    </row>
    <row r="170" spans="1:14" ht="19">
      <c r="A170" s="1035" t="s">
        <v>896</v>
      </c>
      <c r="B170" s="148" t="s">
        <v>897</v>
      </c>
      <c r="C170" s="1003" t="s">
        <v>2124</v>
      </c>
      <c r="D170" s="31"/>
      <c r="E170" s="31"/>
      <c r="F170" s="31"/>
      <c r="G170" s="1003" t="s">
        <v>2124</v>
      </c>
      <c r="H170" s="1009"/>
      <c r="I170" s="1028"/>
      <c r="J170" s="1027"/>
      <c r="K170" s="1003" t="s">
        <v>2124</v>
      </c>
      <c r="L170" s="1009"/>
      <c r="M170" s="1028"/>
      <c r="N170" s="1029"/>
    </row>
    <row r="171" spans="1:14" ht="19">
      <c r="A171" s="1035" t="s">
        <v>898</v>
      </c>
      <c r="B171" s="148" t="s">
        <v>899</v>
      </c>
      <c r="C171" s="1003" t="s">
        <v>2124</v>
      </c>
      <c r="D171" s="31"/>
      <c r="E171" s="31"/>
      <c r="F171" s="31"/>
      <c r="G171" s="1003" t="s">
        <v>2124</v>
      </c>
      <c r="H171" s="1009"/>
      <c r="I171" s="1028"/>
      <c r="J171" s="1027"/>
      <c r="K171" s="1003" t="s">
        <v>2124</v>
      </c>
      <c r="L171" s="1009"/>
      <c r="M171" s="1028"/>
      <c r="N171" s="1029"/>
    </row>
    <row r="172" spans="1:14" ht="19">
      <c r="A172" s="1035" t="s">
        <v>901</v>
      </c>
      <c r="B172" s="148" t="s">
        <v>902</v>
      </c>
      <c r="C172" s="1003" t="s">
        <v>2124</v>
      </c>
      <c r="D172" s="31"/>
      <c r="E172" s="31"/>
      <c r="F172" s="31"/>
      <c r="G172" s="1003" t="s">
        <v>2124</v>
      </c>
      <c r="H172" s="1009"/>
      <c r="I172" s="1028"/>
      <c r="J172" s="1027"/>
      <c r="K172" s="1003" t="s">
        <v>2124</v>
      </c>
      <c r="L172" s="1009"/>
      <c r="M172" s="1028"/>
      <c r="N172" s="1029"/>
    </row>
    <row r="173" spans="1:14" ht="19">
      <c r="A173" s="1035" t="s">
        <v>903</v>
      </c>
      <c r="B173" s="148" t="s">
        <v>904</v>
      </c>
      <c r="C173" s="1003" t="s">
        <v>2124</v>
      </c>
      <c r="D173" s="31"/>
      <c r="E173" s="31"/>
      <c r="F173" s="31"/>
      <c r="G173" s="1003" t="s">
        <v>2124</v>
      </c>
      <c r="H173" s="1009"/>
      <c r="I173" s="1028"/>
      <c r="J173" s="1027"/>
      <c r="K173" s="1003" t="s">
        <v>2124</v>
      </c>
      <c r="L173" s="1009"/>
      <c r="M173" s="1028"/>
      <c r="N173" s="1029"/>
    </row>
    <row r="174" spans="1:14" ht="19">
      <c r="A174" s="1035" t="s">
        <v>905</v>
      </c>
      <c r="B174" s="148" t="s">
        <v>854</v>
      </c>
      <c r="C174" s="1003" t="s">
        <v>2124</v>
      </c>
      <c r="D174" s="31"/>
      <c r="E174" s="31"/>
      <c r="F174" s="31"/>
      <c r="G174" s="1003" t="s">
        <v>2124</v>
      </c>
      <c r="H174" s="1009"/>
      <c r="I174" s="1028"/>
      <c r="J174" s="1027"/>
      <c r="K174" s="1003" t="s">
        <v>2124</v>
      </c>
      <c r="L174" s="1009"/>
      <c r="M174" s="1028"/>
      <c r="N174" s="1029"/>
    </row>
    <row r="175" spans="1:14" ht="19">
      <c r="A175" s="1035" t="s">
        <v>906</v>
      </c>
      <c r="B175" s="148" t="s">
        <v>907</v>
      </c>
      <c r="C175" s="1003" t="s">
        <v>2124</v>
      </c>
      <c r="D175" s="31"/>
      <c r="E175" s="31"/>
      <c r="F175" s="31"/>
      <c r="G175" s="1003" t="s">
        <v>2124</v>
      </c>
      <c r="H175" s="1009"/>
      <c r="I175" s="1028"/>
      <c r="J175" s="1027"/>
      <c r="K175" s="1003" t="s">
        <v>2124</v>
      </c>
      <c r="L175" s="1009"/>
      <c r="M175" s="1028"/>
      <c r="N175" s="1029"/>
    </row>
    <row r="176" spans="1:14" ht="19">
      <c r="A176" s="1035" t="s">
        <v>910</v>
      </c>
      <c r="B176" s="148" t="s">
        <v>864</v>
      </c>
      <c r="C176" s="1003" t="s">
        <v>2124</v>
      </c>
      <c r="D176" s="31"/>
      <c r="E176" s="31"/>
      <c r="F176" s="31"/>
      <c r="G176" s="1003" t="s">
        <v>2124</v>
      </c>
      <c r="H176" s="1009"/>
      <c r="I176" s="1028"/>
      <c r="J176" s="1027"/>
      <c r="K176" s="1003" t="s">
        <v>2124</v>
      </c>
      <c r="L176" s="1009"/>
      <c r="M176" s="1028"/>
      <c r="N176" s="1029"/>
    </row>
    <row r="177" spans="1:14" ht="19">
      <c r="A177" s="1038" t="s">
        <v>911</v>
      </c>
      <c r="B177" s="138" t="s">
        <v>876</v>
      </c>
      <c r="C177" s="1003" t="s">
        <v>2124</v>
      </c>
      <c r="D177" s="31"/>
      <c r="E177" s="31"/>
      <c r="F177" s="31"/>
      <c r="G177" s="1003" t="s">
        <v>2124</v>
      </c>
      <c r="H177" s="1009"/>
      <c r="I177" s="1028"/>
      <c r="J177" s="1027"/>
      <c r="K177" s="1003" t="s">
        <v>2124</v>
      </c>
      <c r="L177" s="1009"/>
      <c r="M177" s="1028"/>
      <c r="N177" s="1029"/>
    </row>
    <row r="178" spans="1:14" ht="19">
      <c r="A178" s="1035" t="s">
        <v>912</v>
      </c>
      <c r="B178" s="148" t="s">
        <v>913</v>
      </c>
      <c r="C178" s="1003" t="s">
        <v>2124</v>
      </c>
      <c r="D178" s="31"/>
      <c r="E178" s="31"/>
      <c r="F178" s="31"/>
      <c r="G178" s="1003" t="s">
        <v>2124</v>
      </c>
      <c r="H178" s="1009"/>
      <c r="I178" s="1028"/>
      <c r="J178" s="1027"/>
      <c r="K178" s="1003" t="s">
        <v>2124</v>
      </c>
      <c r="L178" s="1009"/>
      <c r="M178" s="1028"/>
      <c r="N178" s="1029"/>
    </row>
    <row r="179" spans="1:14" ht="19">
      <c r="A179" s="1035" t="s">
        <v>914</v>
      </c>
      <c r="B179" s="148" t="s">
        <v>915</v>
      </c>
      <c r="C179" s="1003" t="s">
        <v>2124</v>
      </c>
      <c r="D179" s="31"/>
      <c r="E179" s="31"/>
      <c r="F179" s="31"/>
      <c r="G179" s="1003" t="s">
        <v>2124</v>
      </c>
      <c r="H179" s="1009"/>
      <c r="I179" s="1028"/>
      <c r="J179" s="1027"/>
      <c r="K179" s="1003" t="s">
        <v>2124</v>
      </c>
      <c r="L179" s="1009"/>
      <c r="M179" s="1028"/>
      <c r="N179" s="1029"/>
    </row>
    <row r="180" spans="1:14" ht="19">
      <c r="A180" s="1035" t="s">
        <v>916</v>
      </c>
      <c r="B180" s="1066" t="s">
        <v>917</v>
      </c>
      <c r="C180" s="1003" t="s">
        <v>2124</v>
      </c>
      <c r="D180" s="31"/>
      <c r="E180" s="31"/>
      <c r="F180" s="31"/>
      <c r="G180" s="1003" t="s">
        <v>2124</v>
      </c>
      <c r="H180" s="1009"/>
      <c r="I180" s="1028"/>
      <c r="J180" s="1027"/>
      <c r="K180" s="1003" t="s">
        <v>2124</v>
      </c>
      <c r="L180" s="1009"/>
      <c r="M180" s="1028"/>
      <c r="N180" s="1029"/>
    </row>
    <row r="181" spans="1:14" ht="19">
      <c r="A181" s="1036" t="s">
        <v>918</v>
      </c>
      <c r="B181" s="209" t="s">
        <v>860</v>
      </c>
      <c r="C181" s="1003" t="s">
        <v>2124</v>
      </c>
      <c r="D181" s="31"/>
      <c r="E181" s="31"/>
      <c r="F181" s="31"/>
      <c r="G181" s="1003" t="s">
        <v>2124</v>
      </c>
      <c r="H181" s="1009"/>
      <c r="I181" s="1028"/>
      <c r="J181" s="1027"/>
      <c r="K181" s="1003" t="s">
        <v>2124</v>
      </c>
      <c r="L181" s="1009"/>
      <c r="M181" s="1028"/>
      <c r="N181" s="1029"/>
    </row>
    <row r="182" spans="1:14" ht="19">
      <c r="A182" s="1035" t="s">
        <v>920</v>
      </c>
      <c r="B182" s="138" t="s">
        <v>820</v>
      </c>
      <c r="C182" s="1003" t="s">
        <v>2124</v>
      </c>
      <c r="D182" s="31"/>
      <c r="E182" s="31"/>
      <c r="F182" s="31"/>
      <c r="G182" s="1003" t="s">
        <v>2124</v>
      </c>
      <c r="H182" s="1009"/>
      <c r="I182" s="1028"/>
      <c r="J182" s="1027"/>
      <c r="K182" s="1003" t="s">
        <v>2124</v>
      </c>
      <c r="L182" s="1009"/>
      <c r="M182" s="1028"/>
      <c r="N182" s="1029"/>
    </row>
    <row r="183" spans="1:14" ht="19">
      <c r="A183" s="1035" t="s">
        <v>921</v>
      </c>
      <c r="B183" s="138" t="s">
        <v>922</v>
      </c>
      <c r="C183" s="1003" t="s">
        <v>2124</v>
      </c>
      <c r="D183" s="31"/>
      <c r="E183" s="31"/>
      <c r="F183" s="31"/>
      <c r="G183" s="1003" t="s">
        <v>2124</v>
      </c>
      <c r="H183" s="1009"/>
      <c r="I183" s="1028"/>
      <c r="J183" s="1027"/>
      <c r="K183" s="1003" t="s">
        <v>2124</v>
      </c>
      <c r="L183" s="1009"/>
      <c r="M183" s="1028"/>
      <c r="N183" s="1029"/>
    </row>
    <row r="184" spans="1:14" ht="19">
      <c r="A184" s="1035" t="s">
        <v>923</v>
      </c>
      <c r="B184" s="148" t="s">
        <v>858</v>
      </c>
      <c r="C184" s="1003" t="s">
        <v>2124</v>
      </c>
      <c r="D184" s="31"/>
      <c r="E184" s="31"/>
      <c r="F184" s="31"/>
      <c r="G184" s="1003" t="s">
        <v>2124</v>
      </c>
      <c r="H184" s="1009"/>
      <c r="I184" s="1028"/>
      <c r="J184" s="1027"/>
      <c r="K184" s="1003" t="s">
        <v>2124</v>
      </c>
      <c r="L184" s="1009"/>
      <c r="M184" s="1028"/>
      <c r="N184" s="1029"/>
    </row>
    <row r="185" spans="1:14" ht="19">
      <c r="A185" s="1035" t="s">
        <v>924</v>
      </c>
      <c r="B185" s="148" t="s">
        <v>925</v>
      </c>
      <c r="C185" s="1003" t="s">
        <v>2124</v>
      </c>
      <c r="D185" s="31"/>
      <c r="E185" s="31"/>
      <c r="F185" s="31"/>
      <c r="G185" s="1003" t="s">
        <v>2124</v>
      </c>
      <c r="H185" s="1009"/>
      <c r="I185" s="1028"/>
      <c r="J185" s="1027"/>
      <c r="K185" s="1003" t="s">
        <v>2124</v>
      </c>
      <c r="L185" s="1009"/>
      <c r="M185" s="1028"/>
      <c r="N185" s="1029"/>
    </row>
    <row r="186" spans="1:14" ht="19">
      <c r="A186" s="1035" t="s">
        <v>926</v>
      </c>
      <c r="B186" s="148" t="s">
        <v>927</v>
      </c>
      <c r="C186" s="1003" t="s">
        <v>2124</v>
      </c>
      <c r="D186" s="31"/>
      <c r="E186" s="31"/>
      <c r="F186" s="31"/>
      <c r="G186" s="1003" t="s">
        <v>2124</v>
      </c>
      <c r="H186" s="1009"/>
      <c r="I186" s="1028"/>
      <c r="J186" s="1027"/>
      <c r="K186" s="1003" t="s">
        <v>2124</v>
      </c>
      <c r="L186" s="1009"/>
      <c r="M186" s="1028"/>
      <c r="N186" s="1029"/>
    </row>
    <row r="187" spans="1:14" ht="19">
      <c r="A187" s="1035" t="s">
        <v>928</v>
      </c>
      <c r="B187" s="148" t="s">
        <v>929</v>
      </c>
      <c r="C187" s="1003" t="s">
        <v>2124</v>
      </c>
      <c r="D187" s="31"/>
      <c r="E187" s="31"/>
      <c r="F187" s="31"/>
      <c r="G187" s="1003" t="s">
        <v>2124</v>
      </c>
      <c r="H187" s="1009"/>
      <c r="I187" s="1028"/>
      <c r="J187" s="1027"/>
      <c r="K187" s="1003" t="s">
        <v>2124</v>
      </c>
      <c r="L187" s="1009"/>
      <c r="M187" s="1028"/>
      <c r="N187" s="1029"/>
    </row>
    <row r="188" spans="1:14" ht="19">
      <c r="A188" s="1035" t="s">
        <v>6200</v>
      </c>
      <c r="B188" s="138" t="s">
        <v>6047</v>
      </c>
      <c r="C188" s="1013" t="s">
        <v>2113</v>
      </c>
      <c r="D188" s="31"/>
      <c r="E188" s="31"/>
      <c r="F188" s="31"/>
      <c r="G188" s="1013" t="s">
        <v>2113</v>
      </c>
      <c r="H188" s="1009"/>
      <c r="I188" s="1028"/>
      <c r="J188" s="1027"/>
      <c r="K188" s="1013" t="s">
        <v>2113</v>
      </c>
      <c r="L188" s="1009"/>
      <c r="M188" s="1028"/>
      <c r="N188" s="1027"/>
    </row>
    <row r="189" spans="1:14" ht="19">
      <c r="A189" s="1035" t="s">
        <v>6201</v>
      </c>
      <c r="B189" s="148" t="s">
        <v>341</v>
      </c>
      <c r="C189" s="1013" t="s">
        <v>2113</v>
      </c>
      <c r="D189" s="31"/>
      <c r="E189" s="31"/>
      <c r="F189" s="31"/>
      <c r="G189" s="1013" t="s">
        <v>2113</v>
      </c>
      <c r="H189" s="1009"/>
      <c r="I189" s="1028"/>
      <c r="J189" s="1027"/>
      <c r="K189" s="1013" t="s">
        <v>2113</v>
      </c>
      <c r="L189" s="1009"/>
      <c r="M189" s="1028"/>
      <c r="N189" s="1029"/>
    </row>
    <row r="190" spans="1:14" ht="19">
      <c r="A190" s="1035" t="s">
        <v>6202</v>
      </c>
      <c r="B190" s="148" t="s">
        <v>343</v>
      </c>
      <c r="C190" s="1013" t="s">
        <v>2113</v>
      </c>
      <c r="D190" s="31"/>
      <c r="E190" s="31"/>
      <c r="F190" s="31"/>
      <c r="G190" s="1013" t="s">
        <v>2113</v>
      </c>
      <c r="H190" s="1009"/>
      <c r="I190" s="1028"/>
      <c r="J190" s="1027"/>
      <c r="K190" s="1013" t="s">
        <v>2113</v>
      </c>
      <c r="L190" s="1009"/>
      <c r="M190" s="1028"/>
      <c r="N190" s="1029"/>
    </row>
    <row r="191" spans="1:14" ht="19">
      <c r="A191" s="1035" t="s">
        <v>6203</v>
      </c>
      <c r="B191" s="148" t="s">
        <v>346</v>
      </c>
      <c r="C191" s="1013" t="s">
        <v>2113</v>
      </c>
      <c r="D191" s="31"/>
      <c r="E191" s="31"/>
      <c r="F191" s="31"/>
      <c r="G191" s="1013" t="s">
        <v>2113</v>
      </c>
      <c r="H191" s="1009"/>
      <c r="I191" s="1028"/>
      <c r="J191" s="1027"/>
      <c r="K191" s="1013" t="s">
        <v>2113</v>
      </c>
      <c r="L191" s="1009"/>
      <c r="M191" s="1028"/>
      <c r="N191" s="1029"/>
    </row>
    <row r="192" spans="1:14" ht="19">
      <c r="A192" s="1035" t="s">
        <v>6204</v>
      </c>
      <c r="B192" s="148" t="s">
        <v>348</v>
      </c>
      <c r="C192" s="1013" t="s">
        <v>2113</v>
      </c>
      <c r="D192" s="31"/>
      <c r="E192" s="31"/>
      <c r="F192" s="31"/>
      <c r="G192" s="1013" t="s">
        <v>2113</v>
      </c>
      <c r="H192" s="1009"/>
      <c r="I192" s="1028"/>
      <c r="J192" s="1027"/>
      <c r="K192" s="1013" t="s">
        <v>2113</v>
      </c>
      <c r="L192" s="1009"/>
      <c r="M192" s="1028"/>
      <c r="N192" s="1029"/>
    </row>
    <row r="193" spans="1:14" ht="19">
      <c r="A193" s="1035" t="s">
        <v>6205</v>
      </c>
      <c r="B193" s="1067" t="s">
        <v>351</v>
      </c>
      <c r="C193" s="1013" t="s">
        <v>2113</v>
      </c>
      <c r="D193" s="31"/>
      <c r="E193" s="31"/>
      <c r="F193" s="31"/>
      <c r="G193" s="1013" t="s">
        <v>2113</v>
      </c>
      <c r="H193" s="1009"/>
      <c r="I193" s="1028"/>
      <c r="J193" s="1027"/>
      <c r="K193" s="1013" t="s">
        <v>2113</v>
      </c>
      <c r="L193" s="1009"/>
      <c r="M193" s="1028"/>
      <c r="N193" s="1029"/>
    </row>
    <row r="194" spans="1:14" ht="19">
      <c r="A194" s="1035" t="s">
        <v>6206</v>
      </c>
      <c r="B194" s="148" t="s">
        <v>353</v>
      </c>
      <c r="C194" s="1013" t="s">
        <v>2113</v>
      </c>
      <c r="D194" s="31"/>
      <c r="E194" s="31"/>
      <c r="F194" s="31"/>
      <c r="G194" s="1013" t="s">
        <v>2113</v>
      </c>
      <c r="H194" s="1009"/>
      <c r="I194" s="1028"/>
      <c r="J194" s="1027"/>
      <c r="K194" s="1013" t="s">
        <v>2113</v>
      </c>
      <c r="L194" s="1009"/>
      <c r="M194" s="1028"/>
      <c r="N194" s="1029"/>
    </row>
    <row r="195" spans="1:14" ht="19">
      <c r="A195" s="1035" t="s">
        <v>6207</v>
      </c>
      <c r="B195" s="148" t="s">
        <v>297</v>
      </c>
      <c r="C195" s="1013" t="s">
        <v>2113</v>
      </c>
      <c r="D195" s="31"/>
      <c r="E195" s="31"/>
      <c r="F195" s="31"/>
      <c r="G195" s="1013" t="s">
        <v>2113</v>
      </c>
      <c r="H195" s="1009"/>
      <c r="I195" s="1028"/>
      <c r="J195" s="1027"/>
      <c r="K195" s="1013" t="s">
        <v>2113</v>
      </c>
      <c r="L195" s="1009"/>
      <c r="M195" s="1028"/>
      <c r="N195" s="1029"/>
    </row>
    <row r="196" spans="1:14" ht="19">
      <c r="A196" s="1035" t="s">
        <v>6208</v>
      </c>
      <c r="B196" s="148" t="s">
        <v>300</v>
      </c>
      <c r="C196" s="1013" t="s">
        <v>2113</v>
      </c>
      <c r="D196" s="31"/>
      <c r="E196" s="31"/>
      <c r="F196" s="31"/>
      <c r="G196" s="1013" t="s">
        <v>2113</v>
      </c>
      <c r="H196" s="1009"/>
      <c r="I196" s="1028"/>
      <c r="J196" s="1027"/>
      <c r="K196" s="1013" t="s">
        <v>2113</v>
      </c>
      <c r="L196" s="1009"/>
      <c r="M196" s="1028"/>
      <c r="N196" s="1029"/>
    </row>
    <row r="197" spans="1:14" ht="19">
      <c r="A197" s="1035" t="s">
        <v>6209</v>
      </c>
      <c r="B197" s="148" t="s">
        <v>357</v>
      </c>
      <c r="C197" s="1019" t="s">
        <v>2113</v>
      </c>
      <c r="D197" s="31"/>
      <c r="E197" s="31"/>
      <c r="F197" s="31"/>
      <c r="G197" s="1019" t="s">
        <v>2113</v>
      </c>
      <c r="H197" s="1009"/>
      <c r="I197" s="1028"/>
      <c r="J197" s="1027"/>
      <c r="K197" s="1019" t="s">
        <v>2113</v>
      </c>
      <c r="L197" s="1009"/>
      <c r="M197" s="1028"/>
      <c r="N197" s="1029"/>
    </row>
    <row r="198" spans="1:14" ht="19">
      <c r="A198" s="1035" t="s">
        <v>6210</v>
      </c>
      <c r="B198" s="148" t="s">
        <v>359</v>
      </c>
      <c r="C198" s="1003" t="s">
        <v>2113</v>
      </c>
      <c r="D198" s="31"/>
      <c r="E198" s="31"/>
      <c r="F198" s="31"/>
      <c r="G198" s="1003" t="s">
        <v>2113</v>
      </c>
      <c r="H198" s="1009"/>
      <c r="I198" s="1028"/>
      <c r="J198" s="1027"/>
      <c r="K198" s="1003" t="s">
        <v>2113</v>
      </c>
      <c r="L198" s="1009"/>
      <c r="M198" s="1028"/>
      <c r="N198" s="1029"/>
    </row>
    <row r="199" spans="1:14" ht="19">
      <c r="A199" s="1035" t="s">
        <v>6211</v>
      </c>
      <c r="B199" s="148" t="s">
        <v>361</v>
      </c>
      <c r="C199" s="1008" t="s">
        <v>2124</v>
      </c>
      <c r="D199" s="31"/>
      <c r="E199" s="31"/>
      <c r="F199" s="31"/>
      <c r="G199" s="1008" t="s">
        <v>2113</v>
      </c>
      <c r="H199" s="1009"/>
      <c r="I199" s="1028"/>
      <c r="J199" s="1027"/>
      <c r="K199" s="1008" t="s">
        <v>2113</v>
      </c>
      <c r="L199" s="1009"/>
      <c r="M199" s="1028"/>
      <c r="N199" s="1029"/>
    </row>
    <row r="200" spans="1:14" ht="19">
      <c r="A200" s="1035" t="s">
        <v>6212</v>
      </c>
      <c r="B200" s="148" t="s">
        <v>363</v>
      </c>
      <c r="C200" s="1008" t="s">
        <v>2113</v>
      </c>
      <c r="D200" s="31"/>
      <c r="E200" s="31"/>
      <c r="F200" s="31"/>
      <c r="G200" s="1008" t="s">
        <v>2113</v>
      </c>
      <c r="H200" s="1009"/>
      <c r="I200" s="1028"/>
      <c r="J200" s="1027"/>
      <c r="K200" s="1008" t="s">
        <v>2113</v>
      </c>
      <c r="L200" s="1009"/>
      <c r="M200" s="1028"/>
      <c r="N200" s="1029"/>
    </row>
    <row r="201" spans="1:14" ht="19">
      <c r="A201" s="1035" t="s">
        <v>6213</v>
      </c>
      <c r="B201" s="148" t="s">
        <v>365</v>
      </c>
      <c r="C201" s="1017" t="s">
        <v>2113</v>
      </c>
      <c r="D201" s="31"/>
      <c r="E201" s="31"/>
      <c r="F201" s="31"/>
      <c r="G201" s="1017" t="s">
        <v>2113</v>
      </c>
      <c r="H201" s="1009"/>
      <c r="I201" s="1028"/>
      <c r="J201" s="1027"/>
      <c r="K201" s="1017" t="s">
        <v>2113</v>
      </c>
      <c r="L201" s="1009"/>
      <c r="M201" s="1028"/>
      <c r="N201" s="1029"/>
    </row>
    <row r="202" spans="1:14" ht="19">
      <c r="A202" s="1035" t="s">
        <v>6214</v>
      </c>
      <c r="B202" s="148" t="s">
        <v>367</v>
      </c>
      <c r="C202" s="1017" t="s">
        <v>2113</v>
      </c>
      <c r="D202" s="31"/>
      <c r="E202" s="31"/>
      <c r="F202" s="31"/>
      <c r="G202" s="1017" t="s">
        <v>2113</v>
      </c>
      <c r="H202" s="1009"/>
      <c r="I202" s="1028"/>
      <c r="J202" s="1027"/>
      <c r="K202" s="1017" t="s">
        <v>2113</v>
      </c>
      <c r="L202" s="1009"/>
      <c r="M202" s="1028"/>
      <c r="N202" s="1029"/>
    </row>
    <row r="203" spans="1:14" ht="19">
      <c r="A203" s="1035" t="s">
        <v>6215</v>
      </c>
      <c r="B203" s="148" t="s">
        <v>369</v>
      </c>
      <c r="C203" s="1018" t="s">
        <v>2121</v>
      </c>
      <c r="D203" s="31"/>
      <c r="E203" s="31"/>
      <c r="F203" s="31"/>
      <c r="G203" s="1018" t="s">
        <v>2113</v>
      </c>
      <c r="H203" s="1009"/>
      <c r="I203" s="1028"/>
      <c r="J203" s="1027"/>
      <c r="K203" s="1018" t="s">
        <v>2113</v>
      </c>
      <c r="L203" s="1009"/>
      <c r="M203" s="1028"/>
      <c r="N203" s="1029"/>
    </row>
    <row r="204" spans="1:14" ht="19">
      <c r="A204" s="1035" t="s">
        <v>6216</v>
      </c>
      <c r="B204" s="148" t="s">
        <v>371</v>
      </c>
      <c r="C204" s="1018" t="s">
        <v>2113</v>
      </c>
      <c r="D204" s="31"/>
      <c r="E204" s="31"/>
      <c r="F204" s="31"/>
      <c r="G204" s="1018" t="s">
        <v>2113</v>
      </c>
      <c r="H204" s="1009"/>
      <c r="I204" s="1028"/>
      <c r="J204" s="1027"/>
      <c r="K204" s="1018" t="s">
        <v>2113</v>
      </c>
      <c r="L204" s="1009"/>
      <c r="M204" s="1028"/>
      <c r="N204" s="1029"/>
    </row>
    <row r="205" spans="1:14" ht="19">
      <c r="A205" s="1035" t="s">
        <v>6217</v>
      </c>
      <c r="B205" s="148" t="s">
        <v>374</v>
      </c>
      <c r="C205" s="1018" t="s">
        <v>2113</v>
      </c>
      <c r="D205" s="31"/>
      <c r="E205" s="31"/>
      <c r="F205" s="31"/>
      <c r="G205" s="1018" t="s">
        <v>2113</v>
      </c>
      <c r="H205" s="1009"/>
      <c r="I205" s="1028"/>
      <c r="J205" s="1027"/>
      <c r="K205" s="1018" t="s">
        <v>2113</v>
      </c>
      <c r="L205" s="1009"/>
      <c r="M205" s="1028"/>
      <c r="N205" s="1029"/>
    </row>
    <row r="206" spans="1:14" ht="19">
      <c r="A206" s="1035" t="s">
        <v>6218</v>
      </c>
      <c r="B206" s="148" t="s">
        <v>376</v>
      </c>
      <c r="C206" s="1018" t="s">
        <v>2113</v>
      </c>
      <c r="D206" s="31"/>
      <c r="E206" s="31"/>
      <c r="F206" s="31"/>
      <c r="G206" s="1018" t="s">
        <v>2113</v>
      </c>
      <c r="H206" s="1009"/>
      <c r="I206" s="1028"/>
      <c r="J206" s="1027"/>
      <c r="K206" s="1018" t="s">
        <v>2113</v>
      </c>
      <c r="L206" s="1009"/>
      <c r="M206" s="1028"/>
      <c r="N206" s="1029"/>
    </row>
    <row r="207" spans="1:14" ht="19">
      <c r="A207" s="1035" t="s">
        <v>6219</v>
      </c>
      <c r="B207" s="148" t="s">
        <v>378</v>
      </c>
      <c r="C207" s="1008" t="s">
        <v>2113</v>
      </c>
      <c r="D207" s="31"/>
      <c r="E207" s="31"/>
      <c r="F207" s="31"/>
      <c r="G207" s="1008" t="s">
        <v>2113</v>
      </c>
      <c r="H207" s="1009"/>
      <c r="I207" s="1028"/>
      <c r="J207" s="1027"/>
      <c r="K207" s="1008" t="s">
        <v>2113</v>
      </c>
      <c r="L207" s="1009"/>
      <c r="M207" s="1028"/>
      <c r="N207" s="1029"/>
    </row>
    <row r="208" spans="1:14" ht="19">
      <c r="A208" s="1035" t="s">
        <v>6220</v>
      </c>
      <c r="B208" s="148" t="s">
        <v>380</v>
      </c>
      <c r="C208" s="1017" t="s">
        <v>2113</v>
      </c>
      <c r="D208" s="31"/>
      <c r="E208" s="31"/>
      <c r="F208" s="31"/>
      <c r="G208" s="1017" t="s">
        <v>2113</v>
      </c>
      <c r="H208" s="1009"/>
      <c r="I208" s="1028"/>
      <c r="J208" s="1027"/>
      <c r="K208" s="1017" t="s">
        <v>2113</v>
      </c>
      <c r="L208" s="1009"/>
      <c r="M208" s="1028"/>
      <c r="N208" s="1029"/>
    </row>
    <row r="209" spans="1:14" ht="19">
      <c r="A209" s="1035" t="s">
        <v>6221</v>
      </c>
      <c r="B209" s="138" t="s">
        <v>458</v>
      </c>
      <c r="C209" s="1013" t="s">
        <v>2113</v>
      </c>
      <c r="D209" s="31"/>
      <c r="E209" s="31"/>
      <c r="F209" s="31"/>
      <c r="G209" s="1004" t="s">
        <v>2113</v>
      </c>
      <c r="H209" s="1009"/>
      <c r="I209" s="1028"/>
      <c r="J209" s="1027"/>
      <c r="K209" s="1004" t="s">
        <v>2113</v>
      </c>
      <c r="L209" s="1009"/>
      <c r="M209" s="1028"/>
      <c r="N209" s="1029"/>
    </row>
    <row r="210" spans="1:14" ht="19">
      <c r="A210" s="1035" t="s">
        <v>6222</v>
      </c>
      <c r="B210" s="148" t="s">
        <v>383</v>
      </c>
      <c r="C210" s="1004" t="s">
        <v>2113</v>
      </c>
      <c r="D210" s="31"/>
      <c r="E210" s="31"/>
      <c r="F210" s="31"/>
      <c r="G210" s="1004" t="s">
        <v>2113</v>
      </c>
      <c r="H210" s="1009"/>
      <c r="I210" s="1028"/>
      <c r="J210" s="1027"/>
      <c r="K210" s="1004" t="s">
        <v>2113</v>
      </c>
      <c r="L210" s="1009"/>
      <c r="M210" s="1028"/>
      <c r="N210" s="1029"/>
    </row>
    <row r="211" spans="1:14" ht="19">
      <c r="A211" s="1035" t="s">
        <v>6223</v>
      </c>
      <c r="B211" s="148" t="s">
        <v>385</v>
      </c>
      <c r="C211" s="1004" t="s">
        <v>2113</v>
      </c>
      <c r="D211" s="31"/>
      <c r="E211" s="31"/>
      <c r="F211" s="31"/>
      <c r="G211" s="1004" t="s">
        <v>2113</v>
      </c>
      <c r="H211" s="1009"/>
      <c r="I211" s="1028"/>
      <c r="J211" s="1027"/>
      <c r="K211" s="1004" t="s">
        <v>2113</v>
      </c>
      <c r="L211" s="1009"/>
      <c r="M211" s="1028"/>
      <c r="N211" s="1029"/>
    </row>
    <row r="212" spans="1:14" ht="19">
      <c r="A212" s="1035" t="s">
        <v>6224</v>
      </c>
      <c r="B212" s="148" t="s">
        <v>387</v>
      </c>
      <c r="C212" s="1004" t="s">
        <v>2113</v>
      </c>
      <c r="D212" s="31"/>
      <c r="E212" s="31"/>
      <c r="F212" s="31"/>
      <c r="G212" s="1004" t="s">
        <v>2113</v>
      </c>
      <c r="H212" s="1009"/>
      <c r="I212" s="1028"/>
      <c r="J212" s="1027"/>
      <c r="K212" s="1004" t="s">
        <v>2113</v>
      </c>
      <c r="L212" s="1009"/>
      <c r="M212" s="1028"/>
      <c r="N212" s="1029"/>
    </row>
    <row r="213" spans="1:14" ht="19">
      <c r="A213" s="1035" t="s">
        <v>6225</v>
      </c>
      <c r="B213" s="148" t="s">
        <v>389</v>
      </c>
      <c r="C213" s="1004" t="s">
        <v>2113</v>
      </c>
      <c r="D213" s="31"/>
      <c r="E213" s="31"/>
      <c r="F213" s="31"/>
      <c r="G213" s="1004" t="s">
        <v>2113</v>
      </c>
      <c r="H213" s="1009"/>
      <c r="I213" s="1028"/>
      <c r="J213" s="1027"/>
      <c r="K213" s="1004" t="s">
        <v>2113</v>
      </c>
      <c r="L213" s="1009"/>
      <c r="M213" s="1028"/>
      <c r="N213" s="1029"/>
    </row>
    <row r="214" spans="1:14" ht="19">
      <c r="A214" s="1035" t="s">
        <v>6226</v>
      </c>
      <c r="B214" s="148" t="s">
        <v>391</v>
      </c>
      <c r="C214" s="1004" t="s">
        <v>2113</v>
      </c>
      <c r="D214" s="31"/>
      <c r="E214" s="31"/>
      <c r="F214" s="31"/>
      <c r="G214" s="1004" t="s">
        <v>2113</v>
      </c>
      <c r="H214" s="1009"/>
      <c r="I214" s="1028"/>
      <c r="J214" s="1027"/>
      <c r="K214" s="1004" t="s">
        <v>2113</v>
      </c>
      <c r="L214" s="1009"/>
      <c r="M214" s="1028"/>
      <c r="N214" s="1029"/>
    </row>
    <row r="215" spans="1:14" ht="19">
      <c r="A215" s="1035" t="s">
        <v>6227</v>
      </c>
      <c r="B215" s="148" t="s">
        <v>393</v>
      </c>
      <c r="C215" s="1004" t="s">
        <v>2113</v>
      </c>
      <c r="D215" s="31"/>
      <c r="E215" s="31"/>
      <c r="F215" s="31"/>
      <c r="G215" s="1004" t="s">
        <v>2113</v>
      </c>
      <c r="H215" s="1009"/>
      <c r="I215" s="1028"/>
      <c r="J215" s="1027"/>
      <c r="K215" s="1004" t="s">
        <v>2113</v>
      </c>
      <c r="L215" s="1009"/>
      <c r="M215" s="1028"/>
      <c r="N215" s="1029"/>
    </row>
    <row r="216" spans="1:14" ht="19">
      <c r="A216" s="1035" t="s">
        <v>6228</v>
      </c>
      <c r="B216" s="148" t="s">
        <v>395</v>
      </c>
      <c r="C216" s="1004" t="s">
        <v>2113</v>
      </c>
      <c r="D216" s="31"/>
      <c r="E216" s="31"/>
      <c r="F216" s="31"/>
      <c r="G216" s="1004" t="s">
        <v>2113</v>
      </c>
      <c r="H216" s="1009"/>
      <c r="I216" s="1028"/>
      <c r="J216" s="1027"/>
      <c r="K216" s="1004" t="s">
        <v>2113</v>
      </c>
      <c r="L216" s="1009"/>
      <c r="M216" s="1028"/>
      <c r="N216" s="1029"/>
    </row>
    <row r="217" spans="1:14" ht="19">
      <c r="A217" s="1035" t="s">
        <v>6229</v>
      </c>
      <c r="B217" s="148" t="s">
        <v>397</v>
      </c>
      <c r="C217" s="1004" t="s">
        <v>2113</v>
      </c>
      <c r="D217" s="31"/>
      <c r="E217" s="31"/>
      <c r="F217" s="31"/>
      <c r="G217" s="1004" t="s">
        <v>2113</v>
      </c>
      <c r="H217" s="1009"/>
      <c r="I217" s="1028"/>
      <c r="J217" s="1027"/>
      <c r="K217" s="1004" t="s">
        <v>2113</v>
      </c>
      <c r="L217" s="1009"/>
      <c r="M217" s="1028"/>
      <c r="N217" s="1029"/>
    </row>
    <row r="218" spans="1:14" ht="19">
      <c r="A218" s="1035" t="s">
        <v>6230</v>
      </c>
      <c r="B218" s="148" t="s">
        <v>399</v>
      </c>
      <c r="C218" s="1004" t="s">
        <v>2113</v>
      </c>
      <c r="D218" s="31"/>
      <c r="E218" s="31"/>
      <c r="F218" s="31"/>
      <c r="G218" s="1004" t="s">
        <v>2113</v>
      </c>
      <c r="H218" s="1009"/>
      <c r="I218" s="1028"/>
      <c r="J218" s="1027"/>
      <c r="K218" s="1004" t="s">
        <v>2113</v>
      </c>
      <c r="L218" s="1009"/>
      <c r="M218" s="1028"/>
      <c r="N218" s="1029"/>
    </row>
    <row r="219" spans="1:14" ht="19">
      <c r="A219" s="1035" t="s">
        <v>6231</v>
      </c>
      <c r="B219" s="138" t="s">
        <v>329</v>
      </c>
      <c r="C219" s="1004" t="s">
        <v>2113</v>
      </c>
      <c r="D219" s="31"/>
      <c r="E219" s="31"/>
      <c r="F219" s="31"/>
      <c r="G219" s="1004" t="s">
        <v>2113</v>
      </c>
      <c r="H219" s="1009"/>
      <c r="I219" s="1028"/>
      <c r="J219" s="1027"/>
      <c r="K219" s="1004" t="s">
        <v>2113</v>
      </c>
      <c r="L219" s="1009"/>
      <c r="M219" s="1028"/>
      <c r="N219" s="1029"/>
    </row>
    <row r="220" spans="1:14" ht="19">
      <c r="A220" s="1035" t="s">
        <v>6232</v>
      </c>
      <c r="B220" s="148" t="s">
        <v>401</v>
      </c>
      <c r="C220" s="1004" t="s">
        <v>2113</v>
      </c>
      <c r="D220" s="31"/>
      <c r="E220" s="31"/>
      <c r="F220" s="31"/>
      <c r="G220" s="1004" t="s">
        <v>2113</v>
      </c>
      <c r="H220" s="1009"/>
      <c r="I220" s="1028"/>
      <c r="J220" s="1027"/>
      <c r="K220" s="1004" t="s">
        <v>2113</v>
      </c>
      <c r="L220" s="1009"/>
      <c r="M220" s="1028"/>
      <c r="N220" s="1029"/>
    </row>
    <row r="221" spans="1:14" ht="19">
      <c r="A221" s="1035" t="s">
        <v>6233</v>
      </c>
      <c r="B221" s="148" t="s">
        <v>403</v>
      </c>
      <c r="C221" s="1004" t="s">
        <v>2113</v>
      </c>
      <c r="D221" s="31"/>
      <c r="E221" s="31"/>
      <c r="F221" s="31"/>
      <c r="G221" s="1004" t="s">
        <v>2113</v>
      </c>
      <c r="H221" s="1009"/>
      <c r="I221" s="1028"/>
      <c r="J221" s="1027"/>
      <c r="K221" s="1004" t="s">
        <v>2113</v>
      </c>
      <c r="L221" s="1009"/>
      <c r="M221" s="1028"/>
      <c r="N221" s="1029"/>
    </row>
    <row r="222" spans="1:14" ht="19">
      <c r="A222" s="1035" t="s">
        <v>6234</v>
      </c>
      <c r="B222" s="148" t="s">
        <v>405</v>
      </c>
      <c r="C222" s="1004" t="s">
        <v>2113</v>
      </c>
      <c r="D222" s="31"/>
      <c r="E222" s="31"/>
      <c r="F222" s="31"/>
      <c r="G222" s="1004" t="s">
        <v>2113</v>
      </c>
      <c r="H222" s="1009"/>
      <c r="I222" s="1028"/>
      <c r="J222" s="1027"/>
      <c r="K222" s="1004" t="s">
        <v>2113</v>
      </c>
      <c r="L222" s="1009"/>
      <c r="M222" s="1028"/>
      <c r="N222" s="1029"/>
    </row>
    <row r="223" spans="1:14" ht="19">
      <c r="A223" s="1035" t="s">
        <v>6235</v>
      </c>
      <c r="B223" s="148" t="s">
        <v>574</v>
      </c>
      <c r="C223" s="1004" t="s">
        <v>2113</v>
      </c>
      <c r="D223" s="31"/>
      <c r="E223" s="31"/>
      <c r="F223" s="31"/>
      <c r="G223" s="1004" t="s">
        <v>2113</v>
      </c>
      <c r="H223" s="1009"/>
      <c r="I223" s="1028"/>
      <c r="J223" s="1027"/>
      <c r="K223" s="1004" t="s">
        <v>2113</v>
      </c>
      <c r="L223" s="1009"/>
      <c r="M223" s="1028"/>
      <c r="N223" s="1029"/>
    </row>
    <row r="224" spans="1:14" ht="19">
      <c r="A224" s="1035" t="s">
        <v>6236</v>
      </c>
      <c r="B224" s="148" t="s">
        <v>408</v>
      </c>
      <c r="C224" s="1004" t="s">
        <v>2113</v>
      </c>
      <c r="D224" s="31"/>
      <c r="E224" s="31"/>
      <c r="F224" s="31"/>
      <c r="G224" s="1004" t="s">
        <v>2113</v>
      </c>
      <c r="H224" s="1009"/>
      <c r="I224" s="1028"/>
      <c r="J224" s="1027"/>
      <c r="K224" s="1004" t="s">
        <v>2113</v>
      </c>
      <c r="L224" s="1009"/>
      <c r="M224" s="1028"/>
      <c r="N224" s="1029"/>
    </row>
    <row r="225" spans="1:14" ht="19">
      <c r="A225" s="1035" t="s">
        <v>6237</v>
      </c>
      <c r="B225" s="148" t="s">
        <v>410</v>
      </c>
      <c r="C225" s="1004" t="s">
        <v>2113</v>
      </c>
      <c r="D225" s="31"/>
      <c r="E225" s="31"/>
      <c r="F225" s="31"/>
      <c r="G225" s="1004" t="s">
        <v>2113</v>
      </c>
      <c r="H225" s="1009"/>
      <c r="I225" s="1028"/>
      <c r="J225" s="1027"/>
      <c r="K225" s="1004" t="s">
        <v>2113</v>
      </c>
      <c r="L225" s="1009"/>
      <c r="M225" s="1028"/>
      <c r="N225" s="1029"/>
    </row>
    <row r="226" spans="1:14" ht="19">
      <c r="A226" s="1035" t="s">
        <v>6238</v>
      </c>
      <c r="B226" s="1066" t="s">
        <v>412</v>
      </c>
      <c r="C226" s="1004" t="s">
        <v>2113</v>
      </c>
      <c r="D226" s="31"/>
      <c r="E226" s="31"/>
      <c r="F226" s="31"/>
      <c r="G226" s="1004" t="s">
        <v>2113</v>
      </c>
      <c r="H226" s="1009"/>
      <c r="I226" s="1028"/>
      <c r="J226" s="1027"/>
      <c r="K226" s="1004" t="s">
        <v>2113</v>
      </c>
      <c r="L226" s="1009"/>
      <c r="M226" s="1028"/>
      <c r="N226" s="1029"/>
    </row>
    <row r="227" spans="1:14" ht="19">
      <c r="A227" s="1036" t="s">
        <v>6239</v>
      </c>
      <c r="B227" s="1068" t="s">
        <v>414</v>
      </c>
      <c r="C227" s="1004" t="s">
        <v>2113</v>
      </c>
      <c r="D227" s="31"/>
      <c r="E227" s="31"/>
      <c r="F227" s="31"/>
      <c r="G227" s="1004" t="s">
        <v>2113</v>
      </c>
      <c r="H227" s="1009"/>
      <c r="I227" s="1028"/>
      <c r="J227" s="1027"/>
      <c r="K227" s="1004" t="s">
        <v>2113</v>
      </c>
      <c r="L227" s="1009"/>
      <c r="M227" s="1028"/>
      <c r="N227" s="1029"/>
    </row>
    <row r="228" spans="1:14" ht="19">
      <c r="A228" s="1035" t="s">
        <v>6240</v>
      </c>
      <c r="B228" s="148" t="s">
        <v>416</v>
      </c>
      <c r="C228" s="1004" t="s">
        <v>2113</v>
      </c>
      <c r="D228" s="31"/>
      <c r="E228" s="31"/>
      <c r="F228" s="31"/>
      <c r="G228" s="1004" t="s">
        <v>2113</v>
      </c>
      <c r="H228" s="1009"/>
      <c r="I228" s="1028"/>
      <c r="J228" s="1027"/>
      <c r="K228" s="1004" t="s">
        <v>2113</v>
      </c>
      <c r="L228" s="1009"/>
      <c r="M228" s="1028"/>
      <c r="N228" s="1029"/>
    </row>
    <row r="229" spans="1:14" ht="19">
      <c r="A229" s="1036" t="s">
        <v>6241</v>
      </c>
      <c r="B229" s="1068" t="s">
        <v>418</v>
      </c>
      <c r="C229" s="1004" t="s">
        <v>2113</v>
      </c>
      <c r="D229" s="31"/>
      <c r="E229" s="31"/>
      <c r="F229" s="31"/>
      <c r="G229" s="1004" t="s">
        <v>2113</v>
      </c>
      <c r="H229" s="1009"/>
      <c r="I229" s="1028"/>
      <c r="J229" s="1027"/>
      <c r="K229" s="1004" t="s">
        <v>2113</v>
      </c>
      <c r="L229" s="1009"/>
      <c r="M229" s="1028"/>
      <c r="N229" s="1029"/>
    </row>
    <row r="230" spans="1:14" ht="19">
      <c r="A230" s="1036" t="s">
        <v>6242</v>
      </c>
      <c r="B230" s="1068" t="s">
        <v>420</v>
      </c>
      <c r="C230" s="1004" t="s">
        <v>2113</v>
      </c>
      <c r="D230" s="31"/>
      <c r="E230" s="31"/>
      <c r="F230" s="31"/>
      <c r="G230" s="1004" t="s">
        <v>2113</v>
      </c>
      <c r="H230" s="1009"/>
      <c r="I230" s="1028"/>
      <c r="J230" s="1027"/>
      <c r="K230" s="1004" t="s">
        <v>2113</v>
      </c>
      <c r="L230" s="1009"/>
      <c r="M230" s="1028"/>
      <c r="N230" s="1029"/>
    </row>
    <row r="231" spans="1:14" ht="19">
      <c r="A231" s="1039" t="s">
        <v>6533</v>
      </c>
      <c r="B231" s="1058" t="s">
        <v>5953</v>
      </c>
      <c r="C231" s="1004" t="s">
        <v>2121</v>
      </c>
      <c r="D231" s="31"/>
      <c r="E231" s="31"/>
      <c r="F231" s="31"/>
      <c r="G231" s="1004" t="s">
        <v>2121</v>
      </c>
      <c r="H231" s="1009"/>
      <c r="I231" s="1028"/>
      <c r="J231" s="1027"/>
      <c r="K231" s="1004" t="s">
        <v>2121</v>
      </c>
      <c r="L231" s="1009"/>
      <c r="M231" s="1028"/>
      <c r="N231" s="1029"/>
    </row>
    <row r="232" spans="1:14" ht="19">
      <c r="A232" s="1039" t="s">
        <v>6452</v>
      </c>
      <c r="B232" s="1060" t="s">
        <v>1462</v>
      </c>
      <c r="C232" s="1004" t="s">
        <v>2121</v>
      </c>
      <c r="D232" s="31"/>
      <c r="E232" s="31"/>
      <c r="F232" s="31"/>
      <c r="G232" s="1004" t="s">
        <v>2121</v>
      </c>
      <c r="H232" s="1009"/>
      <c r="I232" s="1028"/>
      <c r="J232" s="1027"/>
      <c r="K232" s="1004" t="s">
        <v>2121</v>
      </c>
      <c r="L232" s="1009"/>
      <c r="M232" s="1028"/>
      <c r="N232" s="1029"/>
    </row>
    <row r="233" spans="1:14" ht="19">
      <c r="A233" s="1039" t="s">
        <v>6453</v>
      </c>
      <c r="B233" s="1058" t="s">
        <v>1464</v>
      </c>
      <c r="C233" s="1004" t="s">
        <v>2121</v>
      </c>
      <c r="D233" s="31"/>
      <c r="E233" s="31"/>
      <c r="F233" s="31"/>
      <c r="G233" s="1004" t="s">
        <v>2121</v>
      </c>
      <c r="H233" s="1009"/>
      <c r="I233" s="1028"/>
      <c r="J233" s="1027"/>
      <c r="K233" s="1004" t="s">
        <v>2121</v>
      </c>
      <c r="L233" s="1009"/>
      <c r="M233" s="1028"/>
      <c r="N233" s="1029"/>
    </row>
    <row r="234" spans="1:14" ht="19">
      <c r="A234" s="1039" t="s">
        <v>6534</v>
      </c>
      <c r="B234" s="1058" t="s">
        <v>1466</v>
      </c>
      <c r="C234" s="1004" t="s">
        <v>2121</v>
      </c>
      <c r="D234" s="31"/>
      <c r="E234" s="31"/>
      <c r="F234" s="31"/>
      <c r="G234" s="1004" t="s">
        <v>2121</v>
      </c>
      <c r="H234" s="1009"/>
      <c r="I234" s="1028"/>
      <c r="J234" s="1027"/>
      <c r="K234" s="1004" t="s">
        <v>2121</v>
      </c>
      <c r="L234" s="1009"/>
      <c r="M234" s="1028"/>
      <c r="N234" s="1029"/>
    </row>
    <row r="235" spans="1:14" ht="19">
      <c r="A235" s="1039" t="s">
        <v>6535</v>
      </c>
      <c r="B235" s="1058" t="s">
        <v>5954</v>
      </c>
      <c r="C235" s="1004" t="s">
        <v>2121</v>
      </c>
      <c r="D235" s="31"/>
      <c r="E235" s="31"/>
      <c r="F235" s="31"/>
      <c r="G235" s="1004" t="s">
        <v>2121</v>
      </c>
      <c r="H235" s="1009"/>
      <c r="I235" s="1028"/>
      <c r="J235" s="1027"/>
      <c r="K235" s="1004" t="s">
        <v>2121</v>
      </c>
      <c r="L235" s="1009"/>
      <c r="M235" s="1028"/>
      <c r="N235" s="1029"/>
    </row>
    <row r="236" spans="1:14" ht="19">
      <c r="A236" s="1039" t="s">
        <v>6536</v>
      </c>
      <c r="B236" s="1058" t="s">
        <v>1468</v>
      </c>
      <c r="C236" s="1004" t="s">
        <v>2121</v>
      </c>
      <c r="D236" s="31"/>
      <c r="E236" s="31"/>
      <c r="F236" s="31"/>
      <c r="G236" s="1004" t="s">
        <v>2121</v>
      </c>
      <c r="H236" s="1009"/>
      <c r="I236" s="1028"/>
      <c r="J236" s="1027"/>
      <c r="K236" s="1004" t="s">
        <v>2121</v>
      </c>
      <c r="L236" s="1009"/>
      <c r="M236" s="1028"/>
      <c r="N236" s="1029"/>
    </row>
    <row r="237" spans="1:14" ht="19">
      <c r="A237" s="1037" t="s">
        <v>6537</v>
      </c>
      <c r="B237" s="1057" t="s">
        <v>1470</v>
      </c>
      <c r="C237" s="1004" t="s">
        <v>2121</v>
      </c>
      <c r="D237" s="31"/>
      <c r="E237" s="31"/>
      <c r="F237" s="31"/>
      <c r="G237" s="1004" t="s">
        <v>2121</v>
      </c>
      <c r="H237" s="1009"/>
      <c r="I237" s="1028"/>
      <c r="J237" s="1027"/>
      <c r="K237" s="1004" t="s">
        <v>2121</v>
      </c>
      <c r="L237" s="1009"/>
      <c r="M237" s="1028"/>
      <c r="N237" s="1029"/>
    </row>
    <row r="238" spans="1:14" ht="19">
      <c r="A238" s="1037" t="s">
        <v>6538</v>
      </c>
      <c r="B238" s="1057" t="s">
        <v>1472</v>
      </c>
      <c r="C238" s="1004" t="s">
        <v>2121</v>
      </c>
      <c r="D238" s="31"/>
      <c r="E238" s="31"/>
      <c r="F238" s="31"/>
      <c r="G238" s="1004" t="s">
        <v>2121</v>
      </c>
      <c r="H238" s="1009"/>
      <c r="I238" s="1028"/>
      <c r="J238" s="1027"/>
      <c r="K238" s="1004" t="s">
        <v>2121</v>
      </c>
      <c r="L238" s="1009"/>
      <c r="M238" s="1028"/>
      <c r="N238" s="1029"/>
    </row>
    <row r="239" spans="1:14" ht="19">
      <c r="A239" s="1037" t="s">
        <v>6539</v>
      </c>
      <c r="B239" s="1057" t="s">
        <v>1474</v>
      </c>
      <c r="C239" s="1004" t="s">
        <v>2121</v>
      </c>
      <c r="D239" s="31"/>
      <c r="E239" s="31"/>
      <c r="F239" s="31"/>
      <c r="G239" s="1004" t="s">
        <v>2121</v>
      </c>
      <c r="H239" s="1009"/>
      <c r="I239" s="1028"/>
      <c r="J239" s="1027"/>
      <c r="K239" s="1004" t="s">
        <v>2121</v>
      </c>
      <c r="L239" s="1009"/>
      <c r="M239" s="1028"/>
      <c r="N239" s="1029"/>
    </row>
    <row r="240" spans="1:14" ht="19">
      <c r="A240" s="1037" t="s">
        <v>6540</v>
      </c>
      <c r="B240" s="1057" t="s">
        <v>3239</v>
      </c>
      <c r="C240" s="1004" t="s">
        <v>2121</v>
      </c>
      <c r="D240" s="31"/>
      <c r="E240" s="31"/>
      <c r="F240" s="31"/>
      <c r="G240" s="1004" t="s">
        <v>2121</v>
      </c>
      <c r="H240" s="1009"/>
      <c r="I240" s="1028"/>
      <c r="J240" s="1027"/>
      <c r="K240" s="1004" t="s">
        <v>2121</v>
      </c>
      <c r="L240" s="1009"/>
      <c r="M240" s="1028"/>
      <c r="N240" s="1029"/>
    </row>
    <row r="241" spans="1:14" ht="19">
      <c r="A241" s="1037" t="s">
        <v>6541</v>
      </c>
      <c r="B241" s="1057" t="s">
        <v>1477</v>
      </c>
      <c r="C241" s="1004" t="s">
        <v>2121</v>
      </c>
      <c r="D241" s="31"/>
      <c r="E241" s="31"/>
      <c r="F241" s="31"/>
      <c r="G241" s="1004" t="s">
        <v>2121</v>
      </c>
      <c r="H241" s="1009"/>
      <c r="I241" s="1028"/>
      <c r="J241" s="1027"/>
      <c r="K241" s="1004" t="s">
        <v>2121</v>
      </c>
      <c r="L241" s="1009"/>
      <c r="M241" s="1028"/>
      <c r="N241" s="1029"/>
    </row>
    <row r="242" spans="1:14" ht="19">
      <c r="A242" s="1037" t="s">
        <v>8013</v>
      </c>
      <c r="B242" s="1057" t="s">
        <v>1479</v>
      </c>
      <c r="C242" s="1004" t="s">
        <v>2121</v>
      </c>
      <c r="D242" s="31"/>
      <c r="E242" s="31"/>
      <c r="F242" s="31"/>
      <c r="G242" s="1004" t="s">
        <v>2121</v>
      </c>
      <c r="H242" s="1009"/>
      <c r="I242" s="1028"/>
      <c r="J242" s="1027"/>
      <c r="K242" s="1004" t="s">
        <v>2121</v>
      </c>
      <c r="L242" s="1009"/>
      <c r="M242" s="1028"/>
      <c r="N242" s="1029"/>
    </row>
    <row r="243" spans="1:14" ht="19">
      <c r="A243" s="1037" t="s">
        <v>6542</v>
      </c>
      <c r="B243" s="1057" t="s">
        <v>5955</v>
      </c>
      <c r="C243" s="1004" t="s">
        <v>2121</v>
      </c>
      <c r="D243" s="31"/>
      <c r="E243" s="31"/>
      <c r="F243" s="31"/>
      <c r="G243" s="1004" t="s">
        <v>2121</v>
      </c>
      <c r="H243" s="1009"/>
      <c r="I243" s="1028"/>
      <c r="J243" s="1027"/>
      <c r="K243" s="1004" t="s">
        <v>2121</v>
      </c>
      <c r="L243" s="1009"/>
      <c r="M243" s="1028"/>
      <c r="N243" s="1029"/>
    </row>
    <row r="244" spans="1:14" ht="19">
      <c r="A244" s="1037" t="s">
        <v>6543</v>
      </c>
      <c r="B244" s="1057" t="s">
        <v>1482</v>
      </c>
      <c r="C244" s="1004" t="s">
        <v>2121</v>
      </c>
      <c r="D244" s="31"/>
      <c r="E244" s="31"/>
      <c r="F244" s="31"/>
      <c r="G244" s="1004" t="s">
        <v>2121</v>
      </c>
      <c r="H244" s="1009"/>
      <c r="I244" s="1028"/>
      <c r="J244" s="1027"/>
      <c r="K244" s="1004" t="s">
        <v>2121</v>
      </c>
      <c r="L244" s="1009"/>
      <c r="M244" s="1028"/>
      <c r="N244" s="1029"/>
    </row>
    <row r="245" spans="1:14" ht="19">
      <c r="A245" s="1037" t="s">
        <v>6544</v>
      </c>
      <c r="B245" s="1057" t="s">
        <v>1484</v>
      </c>
      <c r="C245" s="1004" t="s">
        <v>2121</v>
      </c>
      <c r="D245" s="31"/>
      <c r="E245" s="31"/>
      <c r="F245" s="31"/>
      <c r="G245" s="1004" t="s">
        <v>2121</v>
      </c>
      <c r="H245" s="1009"/>
      <c r="I245" s="1028"/>
      <c r="J245" s="1027"/>
      <c r="K245" s="1004" t="s">
        <v>2121</v>
      </c>
      <c r="L245" s="1009"/>
      <c r="M245" s="1028"/>
      <c r="N245" s="1029"/>
    </row>
    <row r="246" spans="1:14" ht="19">
      <c r="A246" s="1037" t="s">
        <v>6545</v>
      </c>
      <c r="B246" s="1057" t="s">
        <v>1486</v>
      </c>
      <c r="C246" s="1004" t="s">
        <v>2121</v>
      </c>
      <c r="D246" s="31"/>
      <c r="E246" s="31"/>
      <c r="F246" s="31"/>
      <c r="G246" s="1004" t="s">
        <v>2121</v>
      </c>
      <c r="H246" s="1009"/>
      <c r="I246" s="1028"/>
      <c r="J246" s="1027"/>
      <c r="K246" s="1004" t="s">
        <v>2121</v>
      </c>
      <c r="L246" s="1009"/>
      <c r="M246" s="1028"/>
      <c r="N246" s="1029"/>
    </row>
    <row r="247" spans="1:14" ht="19">
      <c r="A247" s="1037" t="s">
        <v>6546</v>
      </c>
      <c r="B247" s="1057" t="s">
        <v>1488</v>
      </c>
      <c r="C247" s="1004" t="s">
        <v>2121</v>
      </c>
      <c r="D247" s="31"/>
      <c r="E247" s="31"/>
      <c r="F247" s="31"/>
      <c r="G247" s="1004" t="s">
        <v>2121</v>
      </c>
      <c r="H247" s="1009"/>
      <c r="I247" s="1028"/>
      <c r="J247" s="1027"/>
      <c r="K247" s="1004" t="s">
        <v>2121</v>
      </c>
      <c r="L247" s="1009"/>
      <c r="M247" s="1028"/>
      <c r="N247" s="1029"/>
    </row>
    <row r="248" spans="1:14" ht="19">
      <c r="A248" s="1037" t="s">
        <v>6547</v>
      </c>
      <c r="B248" s="1057" t="s">
        <v>376</v>
      </c>
      <c r="C248" s="1004" t="s">
        <v>2121</v>
      </c>
      <c r="D248" s="31"/>
      <c r="E248" s="31"/>
      <c r="F248" s="31"/>
      <c r="G248" s="1004" t="s">
        <v>2121</v>
      </c>
      <c r="H248" s="1009"/>
      <c r="I248" s="1028"/>
      <c r="J248" s="1027"/>
      <c r="K248" s="1004" t="s">
        <v>2121</v>
      </c>
      <c r="L248" s="1009"/>
      <c r="M248" s="1028"/>
      <c r="N248" s="1029"/>
    </row>
    <row r="249" spans="1:14" ht="19">
      <c r="A249" s="1037" t="s">
        <v>6548</v>
      </c>
      <c r="B249" s="1057" t="s">
        <v>1490</v>
      </c>
      <c r="C249" s="1004" t="s">
        <v>2121</v>
      </c>
      <c r="D249" s="31"/>
      <c r="E249" s="31"/>
      <c r="F249" s="31"/>
      <c r="G249" s="1004" t="s">
        <v>2121</v>
      </c>
      <c r="H249" s="1009"/>
      <c r="I249" s="1028"/>
      <c r="J249" s="1027"/>
      <c r="K249" s="1004" t="s">
        <v>2121</v>
      </c>
      <c r="L249" s="1009"/>
      <c r="M249" s="1028"/>
      <c r="N249" s="1029"/>
    </row>
    <row r="250" spans="1:14" ht="19">
      <c r="A250" s="1037" t="s">
        <v>6549</v>
      </c>
      <c r="B250" s="1057" t="s">
        <v>1492</v>
      </c>
      <c r="C250" s="1004" t="s">
        <v>2121</v>
      </c>
      <c r="D250" s="31"/>
      <c r="E250" s="31"/>
      <c r="F250" s="31"/>
      <c r="G250" s="1004" t="s">
        <v>2121</v>
      </c>
      <c r="H250" s="1009"/>
      <c r="I250" s="1028"/>
      <c r="J250" s="1027"/>
      <c r="K250" s="1004" t="s">
        <v>2121</v>
      </c>
      <c r="L250" s="1009"/>
      <c r="M250" s="1028"/>
      <c r="N250" s="1029"/>
    </row>
    <row r="251" spans="1:14" ht="19">
      <c r="A251" s="1037" t="s">
        <v>6550</v>
      </c>
      <c r="B251" s="1057" t="s">
        <v>1494</v>
      </c>
      <c r="C251" s="1004" t="s">
        <v>2121</v>
      </c>
      <c r="D251" s="31"/>
      <c r="E251" s="31"/>
      <c r="F251" s="31"/>
      <c r="G251" s="1004" t="s">
        <v>2121</v>
      </c>
      <c r="H251" s="1009"/>
      <c r="I251" s="1028"/>
      <c r="J251" s="1027"/>
      <c r="K251" s="1004" t="s">
        <v>2121</v>
      </c>
      <c r="L251" s="1009"/>
      <c r="M251" s="1028"/>
      <c r="N251" s="1029"/>
    </row>
    <row r="252" spans="1:14" ht="19">
      <c r="A252" s="1039" t="s">
        <v>6551</v>
      </c>
      <c r="B252" s="1058" t="s">
        <v>1496</v>
      </c>
      <c r="C252" s="1004" t="s">
        <v>2121</v>
      </c>
      <c r="D252" s="31"/>
      <c r="E252" s="31"/>
      <c r="F252" s="31"/>
      <c r="G252" s="1004" t="s">
        <v>2121</v>
      </c>
      <c r="H252" s="1009"/>
      <c r="I252" s="1028"/>
      <c r="J252" s="1027"/>
      <c r="K252" s="1004" t="s">
        <v>2121</v>
      </c>
      <c r="L252" s="1009"/>
      <c r="M252" s="1028"/>
      <c r="N252" s="1029"/>
    </row>
    <row r="253" spans="1:14" ht="19">
      <c r="A253" s="1037" t="s">
        <v>6552</v>
      </c>
      <c r="B253" s="1065" t="s">
        <v>3241</v>
      </c>
      <c r="C253" s="1004" t="s">
        <v>2121</v>
      </c>
      <c r="D253" s="31"/>
      <c r="E253" s="31"/>
      <c r="F253" s="31"/>
      <c r="G253" s="1004" t="s">
        <v>2121</v>
      </c>
      <c r="H253" s="1009"/>
      <c r="I253" s="1028"/>
      <c r="J253" s="1027"/>
      <c r="K253" s="1004" t="s">
        <v>2121</v>
      </c>
      <c r="L253" s="1009"/>
      <c r="M253" s="1028"/>
      <c r="N253" s="1029"/>
    </row>
    <row r="254" spans="1:14" ht="19">
      <c r="A254" s="1039" t="s">
        <v>6553</v>
      </c>
      <c r="B254" s="1058" t="s">
        <v>1499</v>
      </c>
      <c r="C254" s="1004" t="s">
        <v>2121</v>
      </c>
      <c r="D254" s="31"/>
      <c r="E254" s="31"/>
      <c r="F254" s="31"/>
      <c r="G254" s="1004" t="s">
        <v>2121</v>
      </c>
      <c r="H254" s="1009"/>
      <c r="I254" s="1028"/>
      <c r="J254" s="1027"/>
      <c r="K254" s="1004" t="s">
        <v>2121</v>
      </c>
      <c r="L254" s="1009"/>
      <c r="M254" s="1028"/>
      <c r="N254" s="1029"/>
    </row>
    <row r="255" spans="1:14" ht="19">
      <c r="A255" s="1037" t="s">
        <v>6554</v>
      </c>
      <c r="B255" s="1057" t="s">
        <v>1501</v>
      </c>
      <c r="C255" s="1004" t="s">
        <v>2121</v>
      </c>
      <c r="D255" s="31"/>
      <c r="E255" s="31"/>
      <c r="F255" s="31"/>
      <c r="G255" s="1004" t="s">
        <v>2121</v>
      </c>
      <c r="H255" s="1009"/>
      <c r="I255" s="1028"/>
      <c r="J255" s="1027"/>
      <c r="K255" s="1004" t="s">
        <v>2121</v>
      </c>
      <c r="L255" s="1009"/>
      <c r="M255" s="1028"/>
      <c r="N255" s="1029"/>
    </row>
    <row r="256" spans="1:14" ht="19">
      <c r="A256" s="1037" t="s">
        <v>6555</v>
      </c>
      <c r="B256" s="1057" t="s">
        <v>1503</v>
      </c>
      <c r="C256" s="1004" t="s">
        <v>2121</v>
      </c>
      <c r="D256" s="31"/>
      <c r="E256" s="31"/>
      <c r="F256" s="31"/>
      <c r="G256" s="1004" t="s">
        <v>2121</v>
      </c>
      <c r="H256" s="1009"/>
      <c r="I256" s="1028"/>
      <c r="J256" s="1027"/>
      <c r="K256" s="1004" t="s">
        <v>2121</v>
      </c>
      <c r="L256" s="1009"/>
      <c r="M256" s="1028"/>
      <c r="N256" s="1029"/>
    </row>
    <row r="257" spans="1:14" ht="19">
      <c r="A257" s="1037" t="s">
        <v>6556</v>
      </c>
      <c r="B257" s="1057" t="s">
        <v>3225</v>
      </c>
      <c r="C257" s="1004" t="s">
        <v>2121</v>
      </c>
      <c r="D257" s="31"/>
      <c r="E257" s="31"/>
      <c r="F257" s="31"/>
      <c r="G257" s="1004" t="s">
        <v>2121</v>
      </c>
      <c r="H257" s="1009"/>
      <c r="I257" s="1028"/>
      <c r="J257" s="1027"/>
      <c r="K257" s="1004" t="s">
        <v>2121</v>
      </c>
      <c r="L257" s="1009"/>
      <c r="M257" s="1028"/>
      <c r="N257" s="1029"/>
    </row>
    <row r="258" spans="1:14" ht="19">
      <c r="A258" s="1037" t="s">
        <v>6557</v>
      </c>
      <c r="B258" s="1057" t="s">
        <v>1505</v>
      </c>
      <c r="C258" s="1004" t="s">
        <v>2121</v>
      </c>
      <c r="D258" s="31"/>
      <c r="E258" s="31"/>
      <c r="F258" s="31"/>
      <c r="G258" s="1004" t="s">
        <v>2121</v>
      </c>
      <c r="H258" s="1009"/>
      <c r="I258" s="1028"/>
      <c r="J258" s="1027"/>
      <c r="K258" s="1004" t="s">
        <v>2121</v>
      </c>
      <c r="L258" s="1009"/>
      <c r="M258" s="1028"/>
      <c r="N258" s="1029"/>
    </row>
    <row r="259" spans="1:14" ht="19">
      <c r="A259" s="1037" t="s">
        <v>6558</v>
      </c>
      <c r="B259" s="1057" t="s">
        <v>1507</v>
      </c>
      <c r="C259" s="1004" t="s">
        <v>2121</v>
      </c>
      <c r="D259" s="31"/>
      <c r="E259" s="31"/>
      <c r="F259" s="31"/>
      <c r="G259" s="1004" t="s">
        <v>2121</v>
      </c>
      <c r="H259" s="1009"/>
      <c r="I259" s="1028"/>
      <c r="J259" s="1027"/>
      <c r="K259" s="1004" t="s">
        <v>2121</v>
      </c>
      <c r="L259" s="1009"/>
      <c r="M259" s="1028"/>
      <c r="N259" s="1029"/>
    </row>
    <row r="260" spans="1:14" ht="19">
      <c r="A260" s="1037" t="s">
        <v>6559</v>
      </c>
      <c r="B260" s="1057" t="s">
        <v>1509</v>
      </c>
      <c r="C260" s="1004" t="s">
        <v>2121</v>
      </c>
      <c r="D260" s="31"/>
      <c r="E260" s="31"/>
      <c r="F260" s="31"/>
      <c r="G260" s="1004" t="s">
        <v>2121</v>
      </c>
      <c r="H260" s="1009"/>
      <c r="I260" s="1028"/>
      <c r="J260" s="1027"/>
      <c r="K260" s="1004" t="s">
        <v>2121</v>
      </c>
      <c r="L260" s="1009"/>
      <c r="M260" s="1028"/>
      <c r="N260" s="1029"/>
    </row>
    <row r="261" spans="1:14" ht="19">
      <c r="A261" s="1037" t="s">
        <v>6560</v>
      </c>
      <c r="B261" s="1057" t="s">
        <v>1511</v>
      </c>
      <c r="C261" s="1004" t="s">
        <v>2121</v>
      </c>
      <c r="D261" s="31"/>
      <c r="E261" s="31"/>
      <c r="F261" s="31"/>
      <c r="G261" s="1004" t="s">
        <v>2121</v>
      </c>
      <c r="H261" s="1009"/>
      <c r="I261" s="1028"/>
      <c r="J261" s="1027"/>
      <c r="K261" s="1004" t="s">
        <v>2121</v>
      </c>
      <c r="L261" s="1009"/>
      <c r="M261" s="1028"/>
      <c r="N261" s="1029"/>
    </row>
    <row r="262" spans="1:14" ht="19">
      <c r="A262" s="1037" t="s">
        <v>6561</v>
      </c>
      <c r="B262" s="1057" t="s">
        <v>5956</v>
      </c>
      <c r="C262" s="1004" t="s">
        <v>2121</v>
      </c>
      <c r="D262" s="31"/>
      <c r="E262" s="31"/>
      <c r="F262" s="31"/>
      <c r="G262" s="1004" t="s">
        <v>2121</v>
      </c>
      <c r="H262" s="1009"/>
      <c r="I262" s="1028"/>
      <c r="J262" s="1027"/>
      <c r="K262" s="1004" t="s">
        <v>2121</v>
      </c>
      <c r="L262" s="1009"/>
      <c r="M262" s="1028"/>
      <c r="N262" s="1029"/>
    </row>
    <row r="263" spans="1:14" ht="19">
      <c r="A263" s="1037" t="s">
        <v>6562</v>
      </c>
      <c r="B263" s="1057" t="s">
        <v>1514</v>
      </c>
      <c r="C263" s="1004" t="s">
        <v>2121</v>
      </c>
      <c r="D263" s="31"/>
      <c r="E263" s="31"/>
      <c r="F263" s="31"/>
      <c r="G263" s="1004" t="s">
        <v>2121</v>
      </c>
      <c r="H263" s="1009"/>
      <c r="I263" s="1028"/>
      <c r="J263" s="1027"/>
      <c r="K263" s="1004" t="s">
        <v>2121</v>
      </c>
      <c r="L263" s="1009"/>
      <c r="M263" s="1028"/>
      <c r="N263" s="1029"/>
    </row>
    <row r="264" spans="1:14" ht="19">
      <c r="A264" s="1037" t="s">
        <v>6563</v>
      </c>
      <c r="B264" s="1057" t="s">
        <v>1438</v>
      </c>
      <c r="C264" s="1004" t="s">
        <v>2121</v>
      </c>
      <c r="D264" s="31"/>
      <c r="E264" s="31"/>
      <c r="F264" s="31"/>
      <c r="G264" s="1004" t="s">
        <v>2121</v>
      </c>
      <c r="H264" s="1009"/>
      <c r="I264" s="1028"/>
      <c r="J264" s="1027"/>
      <c r="K264" s="1004" t="s">
        <v>2121</v>
      </c>
      <c r="L264" s="1009"/>
      <c r="M264" s="1028"/>
      <c r="N264" s="1029"/>
    </row>
    <row r="265" spans="1:14" ht="19">
      <c r="A265" s="1037" t="s">
        <v>6564</v>
      </c>
      <c r="B265" s="1057" t="s">
        <v>1517</v>
      </c>
      <c r="C265" s="1004" t="s">
        <v>2121</v>
      </c>
      <c r="D265" s="31"/>
      <c r="E265" s="31"/>
      <c r="F265" s="31"/>
      <c r="G265" s="1004" t="s">
        <v>2121</v>
      </c>
      <c r="H265" s="1009"/>
      <c r="I265" s="1028"/>
      <c r="J265" s="1027"/>
      <c r="K265" s="1004" t="s">
        <v>2121</v>
      </c>
      <c r="L265" s="1009"/>
      <c r="M265" s="1028"/>
      <c r="N265" s="1029"/>
    </row>
    <row r="266" spans="1:14" ht="19">
      <c r="A266" s="1037" t="s">
        <v>6565</v>
      </c>
      <c r="B266" s="1057" t="s">
        <v>1519</v>
      </c>
      <c r="C266" s="1004" t="s">
        <v>2121</v>
      </c>
      <c r="D266" s="31"/>
      <c r="E266" s="31"/>
      <c r="F266" s="31"/>
      <c r="G266" s="1004" t="s">
        <v>2121</v>
      </c>
      <c r="H266" s="1009"/>
      <c r="I266" s="1028"/>
      <c r="J266" s="1027"/>
      <c r="K266" s="1004" t="s">
        <v>2121</v>
      </c>
      <c r="L266" s="1009"/>
      <c r="M266" s="1028"/>
      <c r="N266" s="1029"/>
    </row>
    <row r="267" spans="1:14" ht="19">
      <c r="A267" s="1037" t="s">
        <v>6566</v>
      </c>
      <c r="B267" s="1057" t="s">
        <v>1521</v>
      </c>
      <c r="C267" s="1004" t="s">
        <v>2121</v>
      </c>
      <c r="D267" s="31"/>
      <c r="E267" s="31"/>
      <c r="F267" s="31"/>
      <c r="G267" s="1004" t="s">
        <v>2121</v>
      </c>
      <c r="H267" s="1009"/>
      <c r="I267" s="1028"/>
      <c r="J267" s="1027"/>
      <c r="K267" s="1004" t="s">
        <v>2121</v>
      </c>
      <c r="L267" s="1009"/>
      <c r="M267" s="1028"/>
      <c r="N267" s="1029"/>
    </row>
    <row r="268" spans="1:14" ht="19">
      <c r="A268" s="1037" t="s">
        <v>6567</v>
      </c>
      <c r="B268" s="1057" t="s">
        <v>1523</v>
      </c>
      <c r="C268" s="1004" t="s">
        <v>2121</v>
      </c>
      <c r="D268" s="31"/>
      <c r="E268" s="31"/>
      <c r="F268" s="31"/>
      <c r="G268" s="1004" t="s">
        <v>2121</v>
      </c>
      <c r="H268" s="1009"/>
      <c r="I268" s="1028"/>
      <c r="J268" s="1027"/>
      <c r="K268" s="1004" t="s">
        <v>2121</v>
      </c>
      <c r="L268" s="1009"/>
      <c r="M268" s="1028"/>
      <c r="N268" s="1029"/>
    </row>
    <row r="269" spans="1:14" ht="19">
      <c r="A269" s="1039" t="s">
        <v>6568</v>
      </c>
      <c r="B269" s="1058" t="s">
        <v>1525</v>
      </c>
      <c r="C269" s="1004" t="s">
        <v>2121</v>
      </c>
      <c r="D269" s="31"/>
      <c r="E269" s="31"/>
      <c r="F269" s="31"/>
      <c r="G269" s="1004" t="s">
        <v>2121</v>
      </c>
      <c r="H269" s="1009"/>
      <c r="I269" s="1028"/>
      <c r="J269" s="1027"/>
      <c r="K269" s="1004" t="s">
        <v>2121</v>
      </c>
      <c r="L269" s="1009"/>
      <c r="M269" s="1028"/>
      <c r="N269" s="1029"/>
    </row>
    <row r="270" spans="1:14" ht="19">
      <c r="A270" s="1039" t="s">
        <v>6569</v>
      </c>
      <c r="B270" s="1058" t="s">
        <v>1527</v>
      </c>
      <c r="C270" s="1004" t="s">
        <v>2121</v>
      </c>
      <c r="D270" s="31"/>
      <c r="E270" s="31"/>
      <c r="F270" s="31"/>
      <c r="G270" s="1004" t="s">
        <v>2121</v>
      </c>
      <c r="H270" s="1009"/>
      <c r="I270" s="1028"/>
      <c r="J270" s="1027"/>
      <c r="K270" s="1004" t="s">
        <v>2121</v>
      </c>
      <c r="L270" s="1009"/>
      <c r="M270" s="1028"/>
      <c r="N270" s="1029"/>
    </row>
    <row r="271" spans="1:14" ht="19">
      <c r="A271" s="1039" t="s">
        <v>6570</v>
      </c>
      <c r="B271" s="1058" t="s">
        <v>1529</v>
      </c>
      <c r="C271" s="1004" t="s">
        <v>2121</v>
      </c>
      <c r="D271" s="31"/>
      <c r="E271" s="31"/>
      <c r="F271" s="31"/>
      <c r="G271" s="1004" t="s">
        <v>2121</v>
      </c>
      <c r="H271" s="1009"/>
      <c r="I271" s="1028"/>
      <c r="J271" s="1027"/>
      <c r="K271" s="1004" t="s">
        <v>2121</v>
      </c>
      <c r="L271" s="1009"/>
      <c r="M271" s="1028"/>
      <c r="N271" s="1029"/>
    </row>
    <row r="272" spans="1:14" ht="19">
      <c r="A272" s="1039" t="s">
        <v>6571</v>
      </c>
      <c r="B272" s="1058" t="s">
        <v>1531</v>
      </c>
      <c r="C272" s="1004" t="s">
        <v>2121</v>
      </c>
      <c r="D272" s="31"/>
      <c r="E272" s="31"/>
      <c r="F272" s="31"/>
      <c r="G272" s="1004" t="s">
        <v>2121</v>
      </c>
      <c r="H272" s="1009"/>
      <c r="I272" s="1028"/>
      <c r="J272" s="1027"/>
      <c r="K272" s="1004" t="s">
        <v>2121</v>
      </c>
      <c r="L272" s="1009"/>
      <c r="M272" s="1028"/>
      <c r="N272" s="1029"/>
    </row>
    <row r="273" spans="1:14" ht="19">
      <c r="A273" s="1037" t="s">
        <v>6572</v>
      </c>
      <c r="B273" s="1057" t="s">
        <v>1533</v>
      </c>
      <c r="C273" s="1004" t="s">
        <v>2121</v>
      </c>
      <c r="D273" s="31"/>
      <c r="E273" s="31"/>
      <c r="F273" s="31"/>
      <c r="G273" s="1004" t="s">
        <v>2121</v>
      </c>
      <c r="H273" s="1009"/>
      <c r="I273" s="1028"/>
      <c r="J273" s="1027"/>
      <c r="K273" s="1004" t="s">
        <v>2121</v>
      </c>
      <c r="L273" s="1009"/>
      <c r="M273" s="1028"/>
      <c r="N273" s="1029"/>
    </row>
    <row r="274" spans="1:14" ht="19">
      <c r="A274" s="1039" t="s">
        <v>6573</v>
      </c>
      <c r="B274" s="1058" t="s">
        <v>1535</v>
      </c>
      <c r="C274" s="1004" t="s">
        <v>2121</v>
      </c>
      <c r="D274" s="31"/>
      <c r="E274" s="31"/>
      <c r="F274" s="31"/>
      <c r="G274" s="1004" t="s">
        <v>2121</v>
      </c>
      <c r="H274" s="1009"/>
      <c r="I274" s="1028"/>
      <c r="J274" s="1027"/>
      <c r="K274" s="1004" t="s">
        <v>2121</v>
      </c>
      <c r="L274" s="1009"/>
      <c r="M274" s="1028"/>
      <c r="N274" s="1029"/>
    </row>
    <row r="275" spans="1:14" ht="19">
      <c r="A275" s="1039" t="s">
        <v>6574</v>
      </c>
      <c r="B275" s="1058" t="s">
        <v>1537</v>
      </c>
      <c r="C275" s="1004" t="s">
        <v>2121</v>
      </c>
      <c r="D275" s="31"/>
      <c r="E275" s="31"/>
      <c r="F275" s="31"/>
      <c r="G275" s="1004" t="s">
        <v>2121</v>
      </c>
      <c r="H275" s="1009"/>
      <c r="I275" s="1028"/>
      <c r="J275" s="1027"/>
      <c r="K275" s="1004" t="s">
        <v>2121</v>
      </c>
      <c r="L275" s="1009"/>
      <c r="M275" s="1028"/>
      <c r="N275" s="1029"/>
    </row>
    <row r="276" spans="1:14" ht="19">
      <c r="A276" s="1039" t="s">
        <v>6575</v>
      </c>
      <c r="B276" s="1058" t="s">
        <v>1448</v>
      </c>
      <c r="C276" s="1004" t="s">
        <v>2121</v>
      </c>
      <c r="D276" s="31"/>
      <c r="E276" s="31"/>
      <c r="F276" s="31"/>
      <c r="G276" s="1004" t="s">
        <v>2121</v>
      </c>
      <c r="H276" s="1009"/>
      <c r="I276" s="1028"/>
      <c r="J276" s="1027"/>
      <c r="K276" s="1004" t="s">
        <v>2121</v>
      </c>
      <c r="L276" s="1009"/>
      <c r="M276" s="1028"/>
      <c r="N276" s="1029"/>
    </row>
    <row r="277" spans="1:14" ht="19">
      <c r="A277" s="1039" t="s">
        <v>6576</v>
      </c>
      <c r="B277" s="1057" t="s">
        <v>1539</v>
      </c>
      <c r="C277" s="1004" t="s">
        <v>2121</v>
      </c>
      <c r="D277" s="31"/>
      <c r="E277" s="31"/>
      <c r="F277" s="31"/>
      <c r="G277" s="1004" t="s">
        <v>2121</v>
      </c>
      <c r="H277" s="1009"/>
      <c r="I277" s="1028"/>
      <c r="J277" s="1027"/>
      <c r="K277" s="1004" t="s">
        <v>2121</v>
      </c>
      <c r="L277" s="1009"/>
      <c r="M277" s="1028"/>
      <c r="N277" s="1029"/>
    </row>
    <row r="278" spans="1:14" ht="19">
      <c r="A278" s="1039" t="s">
        <v>6577</v>
      </c>
      <c r="B278" s="1058" t="s">
        <v>1541</v>
      </c>
      <c r="C278" s="1004" t="s">
        <v>2121</v>
      </c>
      <c r="D278" s="31"/>
      <c r="E278" s="31"/>
      <c r="F278" s="31"/>
      <c r="G278" s="1004" t="s">
        <v>2121</v>
      </c>
      <c r="H278" s="1009"/>
      <c r="I278" s="1028"/>
      <c r="J278" s="1027"/>
      <c r="K278" s="1004" t="s">
        <v>2121</v>
      </c>
      <c r="L278" s="1009"/>
      <c r="M278" s="1028"/>
      <c r="N278" s="1029"/>
    </row>
    <row r="279" spans="1:14" ht="19">
      <c r="A279" s="1039" t="s">
        <v>6578</v>
      </c>
      <c r="B279" s="1058" t="s">
        <v>1543</v>
      </c>
      <c r="C279" s="1004" t="s">
        <v>2121</v>
      </c>
      <c r="D279" s="31"/>
      <c r="E279" s="31"/>
      <c r="F279" s="31"/>
      <c r="G279" s="1004" t="s">
        <v>2121</v>
      </c>
      <c r="H279" s="1009"/>
      <c r="I279" s="1028"/>
      <c r="J279" s="1027"/>
      <c r="K279" s="1004" t="s">
        <v>2121</v>
      </c>
      <c r="L279" s="1009"/>
      <c r="M279" s="1028"/>
      <c r="N279" s="1029"/>
    </row>
    <row r="280" spans="1:14" ht="19">
      <c r="A280" s="1039" t="s">
        <v>6579</v>
      </c>
      <c r="B280" s="1058" t="s">
        <v>1545</v>
      </c>
      <c r="C280" s="1004" t="s">
        <v>2121</v>
      </c>
      <c r="D280" s="31"/>
      <c r="E280" s="31"/>
      <c r="F280" s="31"/>
      <c r="G280" s="1004" t="s">
        <v>2121</v>
      </c>
      <c r="H280" s="1009"/>
      <c r="I280" s="1028"/>
      <c r="J280" s="1027"/>
      <c r="K280" s="1004" t="s">
        <v>2121</v>
      </c>
      <c r="L280" s="1009"/>
      <c r="M280" s="1028"/>
      <c r="N280" s="1029"/>
    </row>
    <row r="281" spans="1:14" ht="19">
      <c r="A281" s="1037" t="s">
        <v>6580</v>
      </c>
      <c r="B281" s="1065" t="s">
        <v>1547</v>
      </c>
      <c r="C281" s="1004" t="s">
        <v>2121</v>
      </c>
      <c r="D281" s="31"/>
      <c r="E281" s="31"/>
      <c r="F281" s="31"/>
      <c r="G281" s="1004" t="s">
        <v>2121</v>
      </c>
      <c r="H281" s="1009"/>
      <c r="I281" s="1028"/>
      <c r="J281" s="1027"/>
      <c r="K281" s="1004" t="s">
        <v>2121</v>
      </c>
      <c r="L281" s="1009"/>
      <c r="M281" s="1028"/>
      <c r="N281" s="1029"/>
    </row>
    <row r="282" spans="1:14" ht="19">
      <c r="A282" s="1039" t="s">
        <v>6581</v>
      </c>
      <c r="B282" s="1058" t="s">
        <v>1549</v>
      </c>
      <c r="C282" s="1004" t="s">
        <v>2121</v>
      </c>
      <c r="D282" s="31"/>
      <c r="E282" s="31"/>
      <c r="F282" s="31"/>
      <c r="G282" s="1004" t="s">
        <v>2121</v>
      </c>
      <c r="H282" s="1009"/>
      <c r="I282" s="1028"/>
      <c r="J282" s="1027"/>
      <c r="K282" s="1004" t="s">
        <v>2121</v>
      </c>
      <c r="L282" s="1009"/>
      <c r="M282" s="1028"/>
      <c r="N282" s="1029"/>
    </row>
    <row r="283" spans="1:14" ht="19">
      <c r="A283" s="1037" t="s">
        <v>6582</v>
      </c>
      <c r="B283" s="1057" t="s">
        <v>1551</v>
      </c>
      <c r="C283" s="1004" t="s">
        <v>2121</v>
      </c>
      <c r="D283" s="31"/>
      <c r="E283" s="31"/>
      <c r="F283" s="31"/>
      <c r="G283" s="1004" t="s">
        <v>2121</v>
      </c>
      <c r="H283" s="1009"/>
      <c r="I283" s="1028"/>
      <c r="J283" s="1027"/>
      <c r="K283" s="1004" t="s">
        <v>2121</v>
      </c>
      <c r="L283" s="1009"/>
      <c r="M283" s="1028"/>
      <c r="N283" s="1029"/>
    </row>
    <row r="284" spans="1:14" ht="19">
      <c r="A284" s="1037" t="s">
        <v>6583</v>
      </c>
      <c r="B284" s="1057" t="s">
        <v>1553</v>
      </c>
      <c r="C284" s="1004" t="s">
        <v>2121</v>
      </c>
      <c r="D284" s="31"/>
      <c r="E284" s="31"/>
      <c r="F284" s="31"/>
      <c r="G284" s="1004" t="s">
        <v>2121</v>
      </c>
      <c r="H284" s="1009"/>
      <c r="I284" s="1028"/>
      <c r="J284" s="1027"/>
      <c r="K284" s="1004" t="s">
        <v>2121</v>
      </c>
      <c r="L284" s="1009"/>
      <c r="M284" s="1028"/>
      <c r="N284" s="1029"/>
    </row>
    <row r="285" spans="1:14" ht="19">
      <c r="A285" s="1034" t="s">
        <v>2870</v>
      </c>
      <c r="B285" s="1059" t="s">
        <v>60</v>
      </c>
      <c r="C285" s="1003" t="s">
        <v>8387</v>
      </c>
      <c r="D285" s="31"/>
      <c r="E285" s="31"/>
      <c r="F285" s="31"/>
      <c r="G285" s="1003" t="s">
        <v>8387</v>
      </c>
      <c r="H285" s="1009"/>
      <c r="I285" s="1028"/>
      <c r="J285" s="1027"/>
      <c r="K285" s="1003" t="s">
        <v>8387</v>
      </c>
      <c r="L285" s="1009"/>
      <c r="M285" s="1028"/>
      <c r="N285" s="1029"/>
    </row>
    <row r="286" spans="1:14" ht="19">
      <c r="A286" s="1034" t="s">
        <v>2871</v>
      </c>
      <c r="B286" s="1059" t="s">
        <v>62</v>
      </c>
      <c r="C286" s="1003" t="s">
        <v>8387</v>
      </c>
      <c r="D286" s="31"/>
      <c r="E286" s="31"/>
      <c r="F286" s="31"/>
      <c r="G286" s="1003" t="s">
        <v>8387</v>
      </c>
      <c r="H286" s="1009"/>
      <c r="I286" s="1028"/>
      <c r="J286" s="1027"/>
      <c r="K286" s="1003" t="s">
        <v>8387</v>
      </c>
      <c r="L286" s="1009"/>
      <c r="M286" s="1028"/>
      <c r="N286" s="1029"/>
    </row>
    <row r="287" spans="1:14" ht="19">
      <c r="A287" s="1034" t="s">
        <v>2872</v>
      </c>
      <c r="B287" s="1059" t="s">
        <v>64</v>
      </c>
      <c r="C287" s="1003" t="s">
        <v>8387</v>
      </c>
      <c r="D287" s="31"/>
      <c r="E287" s="31"/>
      <c r="F287" s="31"/>
      <c r="G287" s="1003" t="s">
        <v>8387</v>
      </c>
      <c r="H287" s="1009"/>
      <c r="I287" s="1028"/>
      <c r="J287" s="1027"/>
      <c r="K287" s="1003" t="s">
        <v>8387</v>
      </c>
      <c r="L287" s="1009"/>
      <c r="M287" s="1028"/>
      <c r="N287" s="1029"/>
    </row>
    <row r="288" spans="1:14" ht="19">
      <c r="A288" s="1034" t="s">
        <v>2873</v>
      </c>
      <c r="B288" s="1059" t="s">
        <v>66</v>
      </c>
      <c r="C288" s="1003" t="s">
        <v>8387</v>
      </c>
      <c r="D288" s="31"/>
      <c r="E288" s="31"/>
      <c r="F288" s="31"/>
      <c r="G288" s="1003" t="s">
        <v>8387</v>
      </c>
      <c r="H288" s="1009"/>
      <c r="I288" s="1028"/>
      <c r="J288" s="1027"/>
      <c r="K288" s="1003" t="s">
        <v>8387</v>
      </c>
      <c r="L288" s="1009"/>
      <c r="M288" s="1028"/>
      <c r="N288" s="1029"/>
    </row>
    <row r="289" spans="1:14" ht="19">
      <c r="A289" s="1034" t="s">
        <v>2874</v>
      </c>
      <c r="B289" s="1059" t="s">
        <v>68</v>
      </c>
      <c r="C289" s="1003" t="s">
        <v>8387</v>
      </c>
      <c r="D289" s="31"/>
      <c r="E289" s="31"/>
      <c r="F289" s="31"/>
      <c r="G289" s="1003" t="s">
        <v>8387</v>
      </c>
      <c r="H289" s="1009"/>
      <c r="I289" s="1028"/>
      <c r="J289" s="1027"/>
      <c r="K289" s="1003" t="s">
        <v>8387</v>
      </c>
      <c r="L289" s="1009"/>
      <c r="M289" s="1028"/>
      <c r="N289" s="1029"/>
    </row>
    <row r="290" spans="1:14" ht="19">
      <c r="A290" s="1034" t="s">
        <v>2854</v>
      </c>
      <c r="B290" s="1059" t="s">
        <v>70</v>
      </c>
      <c r="C290" s="1003" t="s">
        <v>8387</v>
      </c>
      <c r="D290" s="31"/>
      <c r="E290" s="31"/>
      <c r="F290" s="31"/>
      <c r="G290" s="1003" t="s">
        <v>8387</v>
      </c>
      <c r="H290" s="1009"/>
      <c r="I290" s="1028"/>
      <c r="J290" s="1027"/>
      <c r="K290" s="1003" t="s">
        <v>8387</v>
      </c>
      <c r="L290" s="1009"/>
      <c r="M290" s="1028"/>
      <c r="N290" s="1029"/>
    </row>
    <row r="291" spans="1:14" ht="19">
      <c r="A291" s="1034" t="s">
        <v>2875</v>
      </c>
      <c r="B291" s="1059" t="s">
        <v>73</v>
      </c>
      <c r="C291" s="1003" t="s">
        <v>8387</v>
      </c>
      <c r="D291" s="31"/>
      <c r="E291" s="31"/>
      <c r="F291" s="31"/>
      <c r="G291" s="1003" t="s">
        <v>8387</v>
      </c>
      <c r="H291" s="1009"/>
      <c r="I291" s="1028"/>
      <c r="J291" s="1027"/>
      <c r="K291" s="1003" t="s">
        <v>8387</v>
      </c>
      <c r="L291" s="1009"/>
      <c r="M291" s="1028"/>
      <c r="N291" s="1029"/>
    </row>
    <row r="292" spans="1:14" ht="19">
      <c r="A292" s="1034" t="s">
        <v>2876</v>
      </c>
      <c r="B292" s="1059" t="s">
        <v>75</v>
      </c>
      <c r="C292" s="1003" t="s">
        <v>8387</v>
      </c>
      <c r="D292" s="31"/>
      <c r="E292" s="31"/>
      <c r="F292" s="31"/>
      <c r="G292" s="1003" t="s">
        <v>8387</v>
      </c>
      <c r="H292" s="1009"/>
      <c r="I292" s="1028"/>
      <c r="J292" s="1027"/>
      <c r="K292" s="1003" t="s">
        <v>8387</v>
      </c>
      <c r="L292" s="1009"/>
      <c r="M292" s="1028"/>
      <c r="N292" s="1029"/>
    </row>
    <row r="293" spans="1:14" ht="19">
      <c r="A293" s="1034" t="s">
        <v>2877</v>
      </c>
      <c r="B293" s="1059" t="s">
        <v>77</v>
      </c>
      <c r="C293" s="1003" t="s">
        <v>8387</v>
      </c>
      <c r="D293" s="31"/>
      <c r="E293" s="31"/>
      <c r="F293" s="31"/>
      <c r="G293" s="1003" t="s">
        <v>8387</v>
      </c>
      <c r="H293" s="1009"/>
      <c r="I293" s="1028"/>
      <c r="J293" s="1027"/>
      <c r="K293" s="1003" t="s">
        <v>8387</v>
      </c>
      <c r="L293" s="1009"/>
      <c r="M293" s="1028"/>
      <c r="N293" s="1029"/>
    </row>
    <row r="294" spans="1:14" ht="19">
      <c r="A294" s="1034" t="s">
        <v>2878</v>
      </c>
      <c r="B294" s="1059" t="s">
        <v>79</v>
      </c>
      <c r="C294" s="1003" t="s">
        <v>8387</v>
      </c>
      <c r="D294" s="31"/>
      <c r="E294" s="31"/>
      <c r="F294" s="31"/>
      <c r="G294" s="1003" t="s">
        <v>8387</v>
      </c>
      <c r="H294" s="1009"/>
      <c r="I294" s="1028"/>
      <c r="J294" s="1027"/>
      <c r="K294" s="1003" t="s">
        <v>8387</v>
      </c>
      <c r="L294" s="1009"/>
      <c r="M294" s="1028"/>
      <c r="N294" s="1029"/>
    </row>
    <row r="295" spans="1:14" ht="19">
      <c r="A295" s="1034" t="s">
        <v>2879</v>
      </c>
      <c r="B295" s="1059" t="s">
        <v>81</v>
      </c>
      <c r="C295" s="1003" t="s">
        <v>8387</v>
      </c>
      <c r="D295" s="31"/>
      <c r="E295" s="31"/>
      <c r="F295" s="31"/>
      <c r="G295" s="1003" t="s">
        <v>8387</v>
      </c>
      <c r="H295" s="1009"/>
      <c r="I295" s="1028"/>
      <c r="J295" s="1027"/>
      <c r="K295" s="1003" t="s">
        <v>8387</v>
      </c>
      <c r="L295" s="1009"/>
      <c r="M295" s="1028"/>
      <c r="N295" s="1029"/>
    </row>
    <row r="296" spans="1:14" ht="19">
      <c r="A296" s="1034" t="s">
        <v>2880</v>
      </c>
      <c r="B296" s="1059" t="s">
        <v>83</v>
      </c>
      <c r="C296" s="1003" t="s">
        <v>8387</v>
      </c>
      <c r="D296" s="31"/>
      <c r="E296" s="31"/>
      <c r="F296" s="31"/>
      <c r="G296" s="1003" t="s">
        <v>8387</v>
      </c>
      <c r="H296" s="1009"/>
      <c r="I296" s="1028"/>
      <c r="J296" s="1027"/>
      <c r="K296" s="1003" t="s">
        <v>8387</v>
      </c>
      <c r="L296" s="1009"/>
      <c r="M296" s="1028"/>
      <c r="N296" s="1029"/>
    </row>
    <row r="297" spans="1:14" ht="19">
      <c r="A297" s="1035" t="s">
        <v>931</v>
      </c>
      <c r="B297" s="148" t="s">
        <v>932</v>
      </c>
      <c r="C297" s="1003" t="s">
        <v>2124</v>
      </c>
      <c r="D297" s="31"/>
      <c r="E297" s="31"/>
      <c r="F297" s="31"/>
      <c r="G297" s="1003" t="s">
        <v>2124</v>
      </c>
      <c r="H297" s="1009"/>
      <c r="I297" s="1028"/>
      <c r="J297" s="1027"/>
      <c r="K297" s="1003" t="s">
        <v>2124</v>
      </c>
      <c r="L297" s="1009"/>
      <c r="M297" s="1028"/>
      <c r="N297" s="1029"/>
    </row>
    <row r="298" spans="1:14" ht="19">
      <c r="A298" s="1035" t="s">
        <v>935</v>
      </c>
      <c r="B298" s="148" t="s">
        <v>936</v>
      </c>
      <c r="C298" s="1003" t="s">
        <v>2124</v>
      </c>
      <c r="D298" s="31"/>
      <c r="E298" s="31"/>
      <c r="F298" s="31"/>
      <c r="G298" s="1003" t="s">
        <v>2124</v>
      </c>
      <c r="H298" s="1009"/>
      <c r="I298" s="1028"/>
      <c r="J298" s="1027"/>
      <c r="K298" s="1003" t="s">
        <v>2124</v>
      </c>
      <c r="L298" s="1009"/>
      <c r="M298" s="1028"/>
      <c r="N298" s="1029"/>
    </row>
    <row r="299" spans="1:14" ht="19">
      <c r="A299" s="1035" t="s">
        <v>938</v>
      </c>
      <c r="B299" s="148" t="s">
        <v>939</v>
      </c>
      <c r="C299" s="1003" t="s">
        <v>2124</v>
      </c>
      <c r="D299" s="31"/>
      <c r="E299" s="31"/>
      <c r="F299" s="31"/>
      <c r="G299" s="1003" t="s">
        <v>2124</v>
      </c>
      <c r="H299" s="1009"/>
      <c r="I299" s="1028"/>
      <c r="J299" s="1027"/>
      <c r="K299" s="1003" t="s">
        <v>2124</v>
      </c>
      <c r="L299" s="1009"/>
      <c r="M299" s="1028"/>
      <c r="N299" s="1029"/>
    </row>
    <row r="300" spans="1:14" ht="19">
      <c r="A300" s="1035" t="s">
        <v>942</v>
      </c>
      <c r="B300" s="148" t="s">
        <v>943</v>
      </c>
      <c r="C300" s="1003" t="s">
        <v>2124</v>
      </c>
      <c r="D300" s="31"/>
      <c r="E300" s="31"/>
      <c r="F300" s="31"/>
      <c r="G300" s="1003" t="s">
        <v>2124</v>
      </c>
      <c r="H300" s="1009"/>
      <c r="I300" s="1028"/>
      <c r="J300" s="1027"/>
      <c r="K300" s="1003" t="s">
        <v>2124</v>
      </c>
      <c r="L300" s="1009"/>
      <c r="M300" s="1028"/>
      <c r="N300" s="1029"/>
    </row>
    <row r="301" spans="1:14" ht="19">
      <c r="A301" s="1035" t="s">
        <v>944</v>
      </c>
      <c r="B301" s="148" t="s">
        <v>945</v>
      </c>
      <c r="C301" s="1003" t="s">
        <v>2124</v>
      </c>
      <c r="D301" s="31"/>
      <c r="E301" s="31"/>
      <c r="F301" s="31"/>
      <c r="G301" s="1003" t="s">
        <v>2124</v>
      </c>
      <c r="H301" s="1009"/>
      <c r="I301" s="1028"/>
      <c r="J301" s="1027"/>
      <c r="K301" s="1003" t="s">
        <v>2124</v>
      </c>
      <c r="L301" s="1009"/>
      <c r="M301" s="1028"/>
      <c r="N301" s="1029"/>
    </row>
    <row r="302" spans="1:14" ht="19">
      <c r="A302" s="1035" t="s">
        <v>946</v>
      </c>
      <c r="B302" s="148" t="s">
        <v>947</v>
      </c>
      <c r="C302" s="1003" t="s">
        <v>2124</v>
      </c>
      <c r="D302" s="31"/>
      <c r="E302" s="31"/>
      <c r="F302" s="31"/>
      <c r="G302" s="1003" t="s">
        <v>2124</v>
      </c>
      <c r="H302" s="1009"/>
      <c r="I302" s="1028"/>
      <c r="J302" s="1027"/>
      <c r="K302" s="1003" t="s">
        <v>2124</v>
      </c>
      <c r="L302" s="1009"/>
      <c r="M302" s="1028"/>
      <c r="N302" s="1029"/>
    </row>
    <row r="303" spans="1:14" ht="19">
      <c r="A303" s="1035" t="s">
        <v>948</v>
      </c>
      <c r="B303" s="1066" t="s">
        <v>949</v>
      </c>
      <c r="C303" s="1003" t="s">
        <v>2124</v>
      </c>
      <c r="D303" s="31"/>
      <c r="E303" s="31"/>
      <c r="F303" s="31"/>
      <c r="G303" s="1003" t="s">
        <v>2124</v>
      </c>
      <c r="H303" s="1009"/>
      <c r="I303" s="1028"/>
      <c r="J303" s="1027"/>
      <c r="K303" s="1003" t="s">
        <v>2124</v>
      </c>
      <c r="L303" s="1009"/>
      <c r="M303" s="1028"/>
      <c r="N303" s="1029"/>
    </row>
    <row r="304" spans="1:14" ht="19">
      <c r="A304" s="1035" t="s">
        <v>950</v>
      </c>
      <c r="B304" s="1068" t="s">
        <v>951</v>
      </c>
      <c r="C304" s="1003" t="s">
        <v>2124</v>
      </c>
      <c r="D304" s="31"/>
      <c r="E304" s="31"/>
      <c r="F304" s="31"/>
      <c r="G304" s="1003" t="s">
        <v>2124</v>
      </c>
      <c r="H304" s="1009"/>
      <c r="I304" s="1028"/>
      <c r="J304" s="1027"/>
      <c r="K304" s="1003" t="s">
        <v>2124</v>
      </c>
      <c r="L304" s="1009"/>
      <c r="M304" s="1028"/>
      <c r="N304" s="1029"/>
    </row>
    <row r="305" spans="1:14" ht="19">
      <c r="A305" s="1036" t="s">
        <v>952</v>
      </c>
      <c r="B305" s="1068" t="s">
        <v>953</v>
      </c>
      <c r="C305" s="1003" t="s">
        <v>2124</v>
      </c>
      <c r="D305" s="31"/>
      <c r="E305" s="31"/>
      <c r="F305" s="31"/>
      <c r="G305" s="1003" t="s">
        <v>2124</v>
      </c>
      <c r="H305" s="1009"/>
      <c r="I305" s="1028"/>
      <c r="J305" s="1027"/>
      <c r="K305" s="1003" t="s">
        <v>2124</v>
      </c>
      <c r="L305" s="1009"/>
      <c r="M305" s="1028"/>
      <c r="N305" s="1029"/>
    </row>
    <row r="306" spans="1:14" ht="19">
      <c r="A306" s="1036" t="s">
        <v>954</v>
      </c>
      <c r="B306" s="1068" t="s">
        <v>955</v>
      </c>
      <c r="C306" s="1003" t="s">
        <v>2124</v>
      </c>
      <c r="D306" s="31"/>
      <c r="E306" s="31"/>
      <c r="F306" s="31"/>
      <c r="G306" s="1003" t="s">
        <v>2124</v>
      </c>
      <c r="H306" s="1009"/>
      <c r="I306" s="1028"/>
      <c r="J306" s="1027"/>
      <c r="K306" s="1003" t="s">
        <v>2124</v>
      </c>
      <c r="L306" s="1009"/>
      <c r="M306" s="1028"/>
      <c r="N306" s="1029"/>
    </row>
    <row r="307" spans="1:14" ht="19">
      <c r="A307" s="1036" t="s">
        <v>956</v>
      </c>
      <c r="B307" s="1068" t="s">
        <v>957</v>
      </c>
      <c r="C307" s="1003" t="s">
        <v>2124</v>
      </c>
      <c r="D307" s="31"/>
      <c r="E307" s="31"/>
      <c r="F307" s="31"/>
      <c r="G307" s="1003" t="s">
        <v>2124</v>
      </c>
      <c r="H307" s="1009"/>
      <c r="I307" s="1028"/>
      <c r="J307" s="1027"/>
      <c r="K307" s="1003" t="s">
        <v>2124</v>
      </c>
      <c r="L307" s="1009"/>
      <c r="M307" s="1028"/>
      <c r="N307" s="1029"/>
    </row>
    <row r="308" spans="1:14" ht="19">
      <c r="A308" s="1036" t="s">
        <v>958</v>
      </c>
      <c r="B308" s="1068" t="s">
        <v>864</v>
      </c>
      <c r="C308" s="1003" t="s">
        <v>2124</v>
      </c>
      <c r="D308" s="31"/>
      <c r="E308" s="31"/>
      <c r="F308" s="31"/>
      <c r="G308" s="1003" t="s">
        <v>2124</v>
      </c>
      <c r="H308" s="1009"/>
      <c r="I308" s="1028"/>
      <c r="J308" s="1027"/>
      <c r="K308" s="1003" t="s">
        <v>2124</v>
      </c>
      <c r="L308" s="1009"/>
      <c r="M308" s="1028"/>
      <c r="N308" s="1029"/>
    </row>
    <row r="309" spans="1:14" ht="19">
      <c r="A309" s="1036" t="s">
        <v>960</v>
      </c>
      <c r="B309" s="1068" t="s">
        <v>876</v>
      </c>
      <c r="C309" s="1003" t="s">
        <v>2124</v>
      </c>
      <c r="D309" s="31"/>
      <c r="E309" s="31"/>
      <c r="F309" s="31"/>
      <c r="G309" s="1003" t="s">
        <v>2124</v>
      </c>
      <c r="H309" s="1009"/>
      <c r="I309" s="1028"/>
      <c r="J309" s="1027"/>
      <c r="K309" s="1003" t="s">
        <v>2124</v>
      </c>
      <c r="L309" s="1009"/>
      <c r="M309" s="1028"/>
      <c r="N309" s="1029"/>
    </row>
    <row r="310" spans="1:14" ht="19">
      <c r="A310" s="1036" t="s">
        <v>962</v>
      </c>
      <c r="B310" s="1068" t="s">
        <v>963</v>
      </c>
      <c r="C310" s="1003" t="s">
        <v>2124</v>
      </c>
      <c r="D310" s="31"/>
      <c r="E310" s="31"/>
      <c r="F310" s="31"/>
      <c r="G310" s="1003" t="s">
        <v>2124</v>
      </c>
      <c r="H310" s="1009"/>
      <c r="I310" s="1028"/>
      <c r="J310" s="1027"/>
      <c r="K310" s="1003" t="s">
        <v>2124</v>
      </c>
      <c r="L310" s="1009"/>
      <c r="M310" s="1028"/>
      <c r="N310" s="1029"/>
    </row>
    <row r="311" spans="1:14" ht="19">
      <c r="A311" s="1036" t="s">
        <v>964</v>
      </c>
      <c r="B311" s="1068" t="s">
        <v>820</v>
      </c>
      <c r="C311" s="1003" t="s">
        <v>2124</v>
      </c>
      <c r="D311" s="31"/>
      <c r="E311" s="31"/>
      <c r="F311" s="31"/>
      <c r="G311" s="1003" t="s">
        <v>2124</v>
      </c>
      <c r="H311" s="1009"/>
      <c r="I311" s="1028"/>
      <c r="J311" s="1027"/>
      <c r="K311" s="1003" t="s">
        <v>2124</v>
      </c>
      <c r="L311" s="1009"/>
      <c r="M311" s="1028"/>
      <c r="N311" s="1029"/>
    </row>
    <row r="312" spans="1:14" ht="19">
      <c r="A312" s="1036" t="s">
        <v>966</v>
      </c>
      <c r="B312" s="1068" t="s">
        <v>922</v>
      </c>
      <c r="C312" s="1003" t="s">
        <v>2124</v>
      </c>
      <c r="D312" s="31"/>
      <c r="E312" s="31"/>
      <c r="F312" s="31"/>
      <c r="G312" s="1003" t="s">
        <v>2124</v>
      </c>
      <c r="H312" s="1009"/>
      <c r="I312" s="1028"/>
      <c r="J312" s="1027"/>
      <c r="K312" s="1003" t="s">
        <v>2124</v>
      </c>
      <c r="L312" s="1009"/>
      <c r="M312" s="1028"/>
      <c r="N312" s="1029"/>
    </row>
    <row r="313" spans="1:14" ht="19">
      <c r="A313" s="1036" t="s">
        <v>967</v>
      </c>
      <c r="B313" s="1068" t="s">
        <v>968</v>
      </c>
      <c r="C313" s="1003" t="s">
        <v>2124</v>
      </c>
      <c r="D313" s="31"/>
      <c r="E313" s="31"/>
      <c r="F313" s="31"/>
      <c r="G313" s="1003" t="s">
        <v>2124</v>
      </c>
      <c r="H313" s="1009"/>
      <c r="I313" s="1028"/>
      <c r="J313" s="1027"/>
      <c r="K313" s="1003" t="s">
        <v>2124</v>
      </c>
      <c r="L313" s="1009"/>
      <c r="M313" s="1028"/>
      <c r="N313" s="1029"/>
    </row>
    <row r="314" spans="1:14" ht="19">
      <c r="A314" s="1036" t="s">
        <v>969</v>
      </c>
      <c r="B314" s="1068" t="s">
        <v>925</v>
      </c>
      <c r="C314" s="1003" t="s">
        <v>2124</v>
      </c>
      <c r="D314" s="31"/>
      <c r="E314" s="31"/>
      <c r="F314" s="31"/>
      <c r="G314" s="1003" t="s">
        <v>2124</v>
      </c>
      <c r="H314" s="1009"/>
      <c r="I314" s="1028"/>
      <c r="J314" s="1027"/>
      <c r="K314" s="1003" t="s">
        <v>2124</v>
      </c>
      <c r="L314" s="1009"/>
      <c r="M314" s="1028"/>
      <c r="N314" s="1029"/>
    </row>
    <row r="315" spans="1:14" ht="19">
      <c r="A315" s="1036" t="s">
        <v>971</v>
      </c>
      <c r="B315" s="1068" t="s">
        <v>858</v>
      </c>
      <c r="C315" s="1003" t="s">
        <v>2124</v>
      </c>
      <c r="D315" s="31"/>
      <c r="E315" s="31"/>
      <c r="F315" s="31"/>
      <c r="G315" s="1003" t="s">
        <v>2124</v>
      </c>
      <c r="H315" s="1009"/>
      <c r="I315" s="1028"/>
      <c r="J315" s="1027"/>
      <c r="K315" s="1003" t="s">
        <v>2124</v>
      </c>
      <c r="L315" s="1009"/>
      <c r="M315" s="1028"/>
      <c r="N315" s="1029"/>
    </row>
    <row r="316" spans="1:14" ht="19">
      <c r="A316" s="1036" t="s">
        <v>972</v>
      </c>
      <c r="B316" s="1068" t="s">
        <v>973</v>
      </c>
      <c r="C316" s="1003" t="s">
        <v>2124</v>
      </c>
      <c r="D316" s="31"/>
      <c r="E316" s="31"/>
      <c r="F316" s="31"/>
      <c r="G316" s="1003" t="s">
        <v>2124</v>
      </c>
      <c r="H316" s="1009"/>
      <c r="I316" s="1028"/>
      <c r="J316" s="1027"/>
      <c r="K316" s="1003" t="s">
        <v>2124</v>
      </c>
      <c r="L316" s="1009"/>
      <c r="M316" s="1028"/>
      <c r="N316" s="1029"/>
    </row>
    <row r="317" spans="1:14" ht="19">
      <c r="A317" s="1036" t="s">
        <v>974</v>
      </c>
      <c r="B317" s="1068" t="s">
        <v>927</v>
      </c>
      <c r="C317" s="1003" t="s">
        <v>2124</v>
      </c>
      <c r="D317" s="31"/>
      <c r="E317" s="31"/>
      <c r="F317" s="31"/>
      <c r="G317" s="1003" t="s">
        <v>2124</v>
      </c>
      <c r="H317" s="1009"/>
      <c r="I317" s="1028"/>
      <c r="J317" s="1027"/>
      <c r="K317" s="1003" t="s">
        <v>2124</v>
      </c>
      <c r="L317" s="1009"/>
      <c r="M317" s="1028"/>
      <c r="N317" s="1029"/>
    </row>
    <row r="318" spans="1:14" ht="19">
      <c r="A318" s="1036" t="s">
        <v>975</v>
      </c>
      <c r="B318" s="1068" t="s">
        <v>860</v>
      </c>
      <c r="C318" s="1003" t="s">
        <v>2124</v>
      </c>
      <c r="D318" s="31"/>
      <c r="E318" s="31"/>
      <c r="F318" s="31"/>
      <c r="G318" s="1003" t="s">
        <v>2124</v>
      </c>
      <c r="H318" s="1009"/>
      <c r="I318" s="1028"/>
      <c r="J318" s="1027"/>
      <c r="K318" s="1003" t="s">
        <v>2124</v>
      </c>
      <c r="L318" s="1009"/>
      <c r="M318" s="1028"/>
      <c r="N318" s="1029"/>
    </row>
    <row r="319" spans="1:14" ht="19">
      <c r="A319" s="1036" t="s">
        <v>976</v>
      </c>
      <c r="B319" s="1068" t="s">
        <v>977</v>
      </c>
      <c r="C319" s="1003" t="s">
        <v>2124</v>
      </c>
      <c r="D319" s="31"/>
      <c r="E319" s="31"/>
      <c r="F319" s="31"/>
      <c r="G319" s="1003" t="s">
        <v>2124</v>
      </c>
      <c r="H319" s="1009"/>
      <c r="I319" s="1028"/>
      <c r="J319" s="1027"/>
      <c r="K319" s="1003" t="s">
        <v>2124</v>
      </c>
      <c r="L319" s="1009"/>
      <c r="M319" s="1028"/>
      <c r="N319" s="1029"/>
    </row>
    <row r="320" spans="1:14" ht="19">
      <c r="A320" s="1036" t="s">
        <v>978</v>
      </c>
      <c r="B320" s="1068" t="s">
        <v>979</v>
      </c>
      <c r="C320" s="1003" t="s">
        <v>2124</v>
      </c>
      <c r="D320" s="31"/>
      <c r="E320" s="31"/>
      <c r="F320" s="31"/>
      <c r="G320" s="1003" t="s">
        <v>2124</v>
      </c>
      <c r="H320" s="1009"/>
      <c r="I320" s="1028"/>
      <c r="J320" s="1027"/>
      <c r="K320" s="1003" t="s">
        <v>2124</v>
      </c>
      <c r="L320" s="1009"/>
      <c r="M320" s="1028"/>
      <c r="N320" s="1029"/>
    </row>
    <row r="321" spans="1:14" ht="19">
      <c r="A321" s="1036" t="s">
        <v>980</v>
      </c>
      <c r="B321" s="1068" t="s">
        <v>981</v>
      </c>
      <c r="C321" s="1003" t="s">
        <v>2124</v>
      </c>
      <c r="D321" s="31"/>
      <c r="E321" s="31"/>
      <c r="F321" s="31"/>
      <c r="G321" s="1003" t="s">
        <v>2124</v>
      </c>
      <c r="H321" s="1009"/>
      <c r="I321" s="1028"/>
      <c r="J321" s="1027"/>
      <c r="K321" s="1003" t="s">
        <v>2124</v>
      </c>
      <c r="L321" s="1009"/>
      <c r="M321" s="1028"/>
      <c r="N321" s="1029"/>
    </row>
    <row r="322" spans="1:14" ht="19">
      <c r="A322" s="1036" t="s">
        <v>982</v>
      </c>
      <c r="B322" s="1068" t="s">
        <v>983</v>
      </c>
      <c r="C322" s="1003" t="s">
        <v>2124</v>
      </c>
      <c r="D322" s="31"/>
      <c r="E322" s="31"/>
      <c r="F322" s="31"/>
      <c r="G322" s="1003" t="s">
        <v>2124</v>
      </c>
      <c r="H322" s="1009"/>
      <c r="I322" s="1028"/>
      <c r="J322" s="1027"/>
      <c r="K322" s="1003" t="s">
        <v>2124</v>
      </c>
      <c r="L322" s="1009"/>
      <c r="M322" s="1028"/>
      <c r="N322" s="1029"/>
    </row>
    <row r="323" spans="1:14" ht="19">
      <c r="A323" s="1036" t="s">
        <v>984</v>
      </c>
      <c r="B323" s="1068" t="s">
        <v>786</v>
      </c>
      <c r="C323" s="1003" t="s">
        <v>2124</v>
      </c>
      <c r="D323" s="31"/>
      <c r="E323" s="31"/>
      <c r="F323" s="31"/>
      <c r="G323" s="1003" t="s">
        <v>2124</v>
      </c>
      <c r="H323" s="1009"/>
      <c r="I323" s="1028"/>
      <c r="J323" s="1027"/>
      <c r="K323" s="1003" t="s">
        <v>2124</v>
      </c>
      <c r="L323" s="1009"/>
      <c r="M323" s="1028"/>
      <c r="N323" s="1029"/>
    </row>
    <row r="324" spans="1:14" ht="19">
      <c r="A324" s="1036" t="s">
        <v>985</v>
      </c>
      <c r="B324" s="1068" t="s">
        <v>986</v>
      </c>
      <c r="C324" s="1003" t="s">
        <v>2124</v>
      </c>
      <c r="D324" s="31"/>
      <c r="E324" s="31"/>
      <c r="F324" s="31"/>
      <c r="G324" s="1003" t="s">
        <v>2124</v>
      </c>
      <c r="H324" s="1009"/>
      <c r="I324" s="1028"/>
      <c r="J324" s="1027"/>
      <c r="K324" s="1003" t="s">
        <v>2124</v>
      </c>
      <c r="L324" s="1009"/>
      <c r="M324" s="1028"/>
      <c r="N324" s="1029"/>
    </row>
    <row r="325" spans="1:14" ht="19">
      <c r="A325" s="1036" t="s">
        <v>987</v>
      </c>
      <c r="B325" s="1068" t="s">
        <v>929</v>
      </c>
      <c r="C325" s="1003" t="s">
        <v>2124</v>
      </c>
      <c r="D325" s="31"/>
      <c r="E325" s="31"/>
      <c r="F325" s="31"/>
      <c r="G325" s="1003" t="s">
        <v>2124</v>
      </c>
      <c r="H325" s="1009"/>
      <c r="I325" s="1028"/>
      <c r="J325" s="1027"/>
      <c r="K325" s="1003" t="s">
        <v>2124</v>
      </c>
      <c r="L325" s="1009"/>
      <c r="M325" s="1028"/>
      <c r="N325" s="1029"/>
    </row>
    <row r="326" spans="1:14" ht="19">
      <c r="A326" s="1036" t="s">
        <v>6243</v>
      </c>
      <c r="B326" s="209" t="s">
        <v>308</v>
      </c>
      <c r="C326" s="1004" t="s">
        <v>2113</v>
      </c>
      <c r="D326" s="31"/>
      <c r="E326" s="31"/>
      <c r="F326" s="31"/>
      <c r="G326" s="1004" t="s">
        <v>2113</v>
      </c>
      <c r="H326" s="280"/>
      <c r="I326" s="280"/>
      <c r="J326" s="1022"/>
      <c r="K326" s="1004" t="s">
        <v>2113</v>
      </c>
      <c r="L326" s="280"/>
      <c r="M326" s="280"/>
      <c r="N326" s="1022"/>
    </row>
    <row r="327" spans="1:14" ht="19">
      <c r="A327" s="1036" t="s">
        <v>6244</v>
      </c>
      <c r="B327" s="1068" t="s">
        <v>423</v>
      </c>
      <c r="C327" s="1004" t="s">
        <v>2113</v>
      </c>
      <c r="D327" s="31"/>
      <c r="E327" s="31"/>
      <c r="F327" s="31"/>
      <c r="G327" s="1004" t="s">
        <v>2113</v>
      </c>
      <c r="H327" s="1009"/>
      <c r="I327" s="1028"/>
      <c r="J327" s="1027"/>
      <c r="K327" s="1004" t="s">
        <v>2113</v>
      </c>
      <c r="L327" s="1009"/>
      <c r="M327" s="1028"/>
      <c r="N327" s="1029"/>
    </row>
    <row r="328" spans="1:14" ht="19">
      <c r="A328" s="1036" t="s">
        <v>6245</v>
      </c>
      <c r="B328" s="1068" t="s">
        <v>426</v>
      </c>
      <c r="C328" s="1004" t="s">
        <v>2113</v>
      </c>
      <c r="D328" s="31"/>
      <c r="E328" s="31"/>
      <c r="F328" s="31"/>
      <c r="G328" s="1004" t="s">
        <v>2113</v>
      </c>
      <c r="H328" s="1009"/>
      <c r="I328" s="1028"/>
      <c r="J328" s="1027"/>
      <c r="K328" s="1004" t="s">
        <v>2113</v>
      </c>
      <c r="L328" s="1009"/>
      <c r="M328" s="1028"/>
      <c r="N328" s="1029"/>
    </row>
    <row r="329" spans="1:14" ht="19">
      <c r="A329" s="1036" t="s">
        <v>6246</v>
      </c>
      <c r="B329" s="1068" t="s">
        <v>428</v>
      </c>
      <c r="C329" s="1004" t="s">
        <v>2113</v>
      </c>
      <c r="D329" s="31"/>
      <c r="E329" s="31"/>
      <c r="F329" s="31"/>
      <c r="G329" s="1004" t="s">
        <v>2113</v>
      </c>
      <c r="H329" s="1009"/>
      <c r="I329" s="1028"/>
      <c r="J329" s="1027"/>
      <c r="K329" s="1004" t="s">
        <v>2113</v>
      </c>
      <c r="L329" s="1009"/>
      <c r="M329" s="1028"/>
      <c r="N329" s="1029"/>
    </row>
    <row r="330" spans="1:14" ht="19">
      <c r="A330" s="1036" t="s">
        <v>6247</v>
      </c>
      <c r="B330" s="1068" t="s">
        <v>430</v>
      </c>
      <c r="C330" s="1004" t="s">
        <v>2113</v>
      </c>
      <c r="D330" s="31"/>
      <c r="E330" s="31"/>
      <c r="F330" s="31"/>
      <c r="G330" s="1004" t="s">
        <v>2113</v>
      </c>
      <c r="H330" s="1009"/>
      <c r="I330" s="1028"/>
      <c r="J330" s="1027"/>
      <c r="K330" s="1004" t="s">
        <v>2113</v>
      </c>
      <c r="L330" s="1009"/>
      <c r="M330" s="1028"/>
      <c r="N330" s="1029"/>
    </row>
    <row r="331" spans="1:14" ht="19">
      <c r="A331" s="1036" t="s">
        <v>6248</v>
      </c>
      <c r="B331" s="1068" t="s">
        <v>432</v>
      </c>
      <c r="C331" s="1004" t="s">
        <v>2113</v>
      </c>
      <c r="D331" s="31"/>
      <c r="E331" s="31"/>
      <c r="F331" s="31"/>
      <c r="G331" s="1004" t="s">
        <v>2113</v>
      </c>
      <c r="H331" s="1009"/>
      <c r="I331" s="1028"/>
      <c r="J331" s="1027"/>
      <c r="K331" s="1004" t="s">
        <v>2113</v>
      </c>
      <c r="L331" s="1009"/>
      <c r="M331" s="1028"/>
      <c r="N331" s="1029"/>
    </row>
    <row r="332" spans="1:14" ht="19">
      <c r="A332" s="1036" t="s">
        <v>6249</v>
      </c>
      <c r="B332" s="1068" t="s">
        <v>435</v>
      </c>
      <c r="C332" s="1004" t="s">
        <v>2113</v>
      </c>
      <c r="D332" s="31"/>
      <c r="E332" s="31"/>
      <c r="F332" s="31"/>
      <c r="G332" s="1004" t="s">
        <v>2113</v>
      </c>
      <c r="H332" s="1009"/>
      <c r="I332" s="1028"/>
      <c r="J332" s="1027"/>
      <c r="K332" s="1004" t="s">
        <v>2113</v>
      </c>
      <c r="L332" s="1009"/>
      <c r="M332" s="1028"/>
      <c r="N332" s="1029"/>
    </row>
    <row r="333" spans="1:14" ht="19">
      <c r="A333" s="1036" t="s">
        <v>6250</v>
      </c>
      <c r="B333" s="1068" t="s">
        <v>438</v>
      </c>
      <c r="C333" s="1004" t="s">
        <v>2113</v>
      </c>
      <c r="D333" s="31"/>
      <c r="E333" s="31"/>
      <c r="F333" s="31"/>
      <c r="G333" s="1004" t="s">
        <v>2113</v>
      </c>
      <c r="H333" s="1009"/>
      <c r="I333" s="1028"/>
      <c r="J333" s="1027"/>
      <c r="K333" s="1004" t="s">
        <v>2113</v>
      </c>
      <c r="L333" s="1009"/>
      <c r="M333" s="1028"/>
      <c r="N333" s="1029"/>
    </row>
    <row r="334" spans="1:14" ht="19">
      <c r="A334" s="1036" t="s">
        <v>6251</v>
      </c>
      <c r="B334" s="1068" t="s">
        <v>441</v>
      </c>
      <c r="C334" s="1004" t="s">
        <v>2113</v>
      </c>
      <c r="D334" s="31"/>
      <c r="E334" s="31"/>
      <c r="F334" s="31"/>
      <c r="G334" s="1004" t="s">
        <v>2113</v>
      </c>
      <c r="H334" s="1009"/>
      <c r="I334" s="1028"/>
      <c r="J334" s="1027"/>
      <c r="K334" s="1004" t="s">
        <v>2113</v>
      </c>
      <c r="L334" s="1009"/>
      <c r="M334" s="1028"/>
      <c r="N334" s="1029"/>
    </row>
    <row r="335" spans="1:14" ht="19">
      <c r="A335" s="1036" t="s">
        <v>6252</v>
      </c>
      <c r="B335" s="1068" t="s">
        <v>443</v>
      </c>
      <c r="C335" s="1004" t="s">
        <v>2113</v>
      </c>
      <c r="D335" s="31"/>
      <c r="E335" s="31"/>
      <c r="F335" s="31"/>
      <c r="G335" s="1004" t="s">
        <v>2113</v>
      </c>
      <c r="H335" s="1009"/>
      <c r="I335" s="1028"/>
      <c r="J335" s="1027"/>
      <c r="K335" s="1004" t="s">
        <v>2113</v>
      </c>
      <c r="L335" s="1009"/>
      <c r="M335" s="1028"/>
      <c r="N335" s="1029"/>
    </row>
    <row r="336" spans="1:14" ht="19">
      <c r="A336" s="1036" t="s">
        <v>6253</v>
      </c>
      <c r="B336" s="1068" t="s">
        <v>445</v>
      </c>
      <c r="C336" s="1004" t="s">
        <v>2113</v>
      </c>
      <c r="D336" s="31"/>
      <c r="E336" s="31"/>
      <c r="F336" s="31"/>
      <c r="G336" s="1004" t="s">
        <v>2113</v>
      </c>
      <c r="H336" s="1009"/>
      <c r="I336" s="1028"/>
      <c r="J336" s="1027"/>
      <c r="K336" s="1004" t="s">
        <v>2113</v>
      </c>
      <c r="L336" s="1009"/>
      <c r="M336" s="1028"/>
      <c r="N336" s="1029"/>
    </row>
    <row r="337" spans="1:14" ht="19">
      <c r="A337" s="1036" t="s">
        <v>6254</v>
      </c>
      <c r="B337" s="1068" t="s">
        <v>447</v>
      </c>
      <c r="C337" s="1004" t="s">
        <v>2113</v>
      </c>
      <c r="D337" s="31"/>
      <c r="E337" s="31"/>
      <c r="F337" s="31"/>
      <c r="G337" s="1004" t="s">
        <v>2113</v>
      </c>
      <c r="H337" s="1009"/>
      <c r="I337" s="1028"/>
      <c r="J337" s="1027"/>
      <c r="K337" s="1004" t="s">
        <v>2113</v>
      </c>
      <c r="L337" s="1009"/>
      <c r="M337" s="1028"/>
      <c r="N337" s="1029"/>
    </row>
    <row r="338" spans="1:14" ht="19">
      <c r="A338" s="1036" t="s">
        <v>6255</v>
      </c>
      <c r="B338" s="1068" t="s">
        <v>449</v>
      </c>
      <c r="C338" s="1004" t="s">
        <v>2113</v>
      </c>
      <c r="D338" s="31"/>
      <c r="E338" s="31"/>
      <c r="F338" s="31"/>
      <c r="G338" s="1004" t="s">
        <v>2113</v>
      </c>
      <c r="H338" s="1009"/>
      <c r="I338" s="1028"/>
      <c r="J338" s="1027"/>
      <c r="K338" s="1004" t="s">
        <v>2113</v>
      </c>
      <c r="L338" s="1009"/>
      <c r="M338" s="1028"/>
      <c r="N338" s="1029"/>
    </row>
    <row r="339" spans="1:14" ht="19">
      <c r="A339" s="1036" t="s">
        <v>6256</v>
      </c>
      <c r="B339" s="1068" t="s">
        <v>451</v>
      </c>
      <c r="C339" s="1004" t="s">
        <v>2113</v>
      </c>
      <c r="D339" s="31"/>
      <c r="E339" s="31"/>
      <c r="F339" s="31"/>
      <c r="G339" s="1004" t="s">
        <v>2113</v>
      </c>
      <c r="H339" s="1009"/>
      <c r="I339" s="1028"/>
      <c r="J339" s="1027"/>
      <c r="K339" s="1004" t="s">
        <v>2113</v>
      </c>
      <c r="L339" s="1009"/>
      <c r="M339" s="1028"/>
      <c r="N339" s="1029"/>
    </row>
    <row r="340" spans="1:14" ht="19">
      <c r="A340" s="1036" t="s">
        <v>6257</v>
      </c>
      <c r="B340" s="1068" t="s">
        <v>453</v>
      </c>
      <c r="C340" s="1004" t="s">
        <v>2113</v>
      </c>
      <c r="D340" s="31"/>
      <c r="E340" s="31"/>
      <c r="F340" s="31"/>
      <c r="G340" s="1004" t="s">
        <v>2113</v>
      </c>
      <c r="H340" s="1009"/>
      <c r="I340" s="1028"/>
      <c r="J340" s="1027"/>
      <c r="K340" s="1004" t="s">
        <v>2113</v>
      </c>
      <c r="L340" s="1009"/>
      <c r="M340" s="1028"/>
      <c r="N340" s="1029"/>
    </row>
    <row r="341" spans="1:14" ht="19">
      <c r="A341" s="1036" t="s">
        <v>6258</v>
      </c>
      <c r="B341" s="1068" t="s">
        <v>455</v>
      </c>
      <c r="C341" s="1004" t="s">
        <v>2113</v>
      </c>
      <c r="D341" s="31"/>
      <c r="E341" s="31"/>
      <c r="F341" s="31"/>
      <c r="G341" s="1004" t="s">
        <v>2113</v>
      </c>
      <c r="H341" s="1009"/>
      <c r="I341" s="1028"/>
      <c r="J341" s="1027"/>
      <c r="K341" s="1004" t="s">
        <v>2113</v>
      </c>
      <c r="L341" s="1009"/>
      <c r="M341" s="1028"/>
      <c r="N341" s="1029"/>
    </row>
    <row r="342" spans="1:14" ht="19">
      <c r="A342" s="1036" t="s">
        <v>6259</v>
      </c>
      <c r="B342" s="1068" t="s">
        <v>457</v>
      </c>
      <c r="C342" s="1004" t="s">
        <v>2113</v>
      </c>
      <c r="D342" s="31"/>
      <c r="E342" s="31"/>
      <c r="F342" s="31"/>
      <c r="G342" s="1004" t="s">
        <v>2113</v>
      </c>
      <c r="H342" s="1009"/>
      <c r="I342" s="1028"/>
      <c r="J342" s="1027"/>
      <c r="K342" s="1004" t="s">
        <v>2113</v>
      </c>
      <c r="L342" s="1009"/>
      <c r="M342" s="1028"/>
      <c r="N342" s="1029"/>
    </row>
    <row r="343" spans="1:14" ht="19">
      <c r="A343" s="1036" t="s">
        <v>6260</v>
      </c>
      <c r="B343" s="209" t="s">
        <v>458</v>
      </c>
      <c r="C343" s="1004" t="s">
        <v>2113</v>
      </c>
      <c r="D343" s="31"/>
      <c r="E343" s="31"/>
      <c r="F343" s="31"/>
      <c r="G343" s="1004" t="s">
        <v>2113</v>
      </c>
      <c r="H343" s="1009"/>
      <c r="I343" s="1028"/>
      <c r="J343" s="1027"/>
      <c r="K343" s="1004" t="s">
        <v>2113</v>
      </c>
      <c r="L343" s="1009"/>
      <c r="M343" s="1028"/>
      <c r="N343" s="1029"/>
    </row>
    <row r="344" spans="1:14" ht="19">
      <c r="A344" s="1036" t="s">
        <v>6261</v>
      </c>
      <c r="B344" s="1068" t="s">
        <v>460</v>
      </c>
      <c r="C344" s="1004" t="s">
        <v>2113</v>
      </c>
      <c r="D344" s="31"/>
      <c r="E344" s="31"/>
      <c r="F344" s="31"/>
      <c r="G344" s="1004" t="s">
        <v>2113</v>
      </c>
      <c r="H344" s="1009"/>
      <c r="I344" s="1028"/>
      <c r="J344" s="1027"/>
      <c r="K344" s="1004" t="s">
        <v>2113</v>
      </c>
      <c r="L344" s="1009"/>
      <c r="M344" s="1028"/>
      <c r="N344" s="1029"/>
    </row>
    <row r="345" spans="1:14" ht="19">
      <c r="A345" s="1036" t="s">
        <v>6262</v>
      </c>
      <c r="B345" s="1068" t="s">
        <v>462</v>
      </c>
      <c r="C345" s="1004" t="s">
        <v>2113</v>
      </c>
      <c r="D345" s="31"/>
      <c r="E345" s="31"/>
      <c r="F345" s="31"/>
      <c r="G345" s="1004" t="s">
        <v>2113</v>
      </c>
      <c r="H345" s="1009"/>
      <c r="I345" s="1028"/>
      <c r="J345" s="1027"/>
      <c r="K345" s="1004" t="s">
        <v>2113</v>
      </c>
      <c r="L345" s="1009"/>
      <c r="M345" s="1028"/>
      <c r="N345" s="1029"/>
    </row>
    <row r="346" spans="1:14" ht="19">
      <c r="A346" s="1036" t="s">
        <v>6263</v>
      </c>
      <c r="B346" s="1068" t="s">
        <v>464</v>
      </c>
      <c r="C346" s="1004" t="s">
        <v>2113</v>
      </c>
      <c r="D346" s="31"/>
      <c r="E346" s="31"/>
      <c r="F346" s="31"/>
      <c r="G346" s="1004" t="s">
        <v>2113</v>
      </c>
      <c r="H346" s="1009"/>
      <c r="I346" s="1028"/>
      <c r="J346" s="1027"/>
      <c r="K346" s="1004" t="s">
        <v>2113</v>
      </c>
      <c r="L346" s="1009"/>
      <c r="M346" s="1028"/>
      <c r="N346" s="1029"/>
    </row>
    <row r="347" spans="1:14" ht="19">
      <c r="A347" s="1036" t="s">
        <v>6264</v>
      </c>
      <c r="B347" s="1068" t="s">
        <v>466</v>
      </c>
      <c r="C347" s="1004" t="s">
        <v>2113</v>
      </c>
      <c r="D347" s="31"/>
      <c r="E347" s="31"/>
      <c r="F347" s="31"/>
      <c r="G347" s="1004" t="s">
        <v>2113</v>
      </c>
      <c r="H347" s="1009"/>
      <c r="I347" s="1028"/>
      <c r="J347" s="1027"/>
      <c r="K347" s="1004" t="s">
        <v>2113</v>
      </c>
      <c r="L347" s="1009"/>
      <c r="M347" s="1028"/>
      <c r="N347" s="1029"/>
    </row>
    <row r="348" spans="1:14" ht="19">
      <c r="A348" s="1036" t="s">
        <v>6265</v>
      </c>
      <c r="B348" s="1068" t="s">
        <v>468</v>
      </c>
      <c r="C348" s="1004" t="s">
        <v>2113</v>
      </c>
      <c r="D348" s="31"/>
      <c r="E348" s="31"/>
      <c r="F348" s="31"/>
      <c r="G348" s="1004" t="s">
        <v>2113</v>
      </c>
      <c r="H348" s="1009"/>
      <c r="I348" s="1028"/>
      <c r="J348" s="1027"/>
      <c r="K348" s="1004" t="s">
        <v>2113</v>
      </c>
      <c r="L348" s="1009"/>
      <c r="M348" s="1028"/>
      <c r="N348" s="1029"/>
    </row>
    <row r="349" spans="1:14" ht="19">
      <c r="A349" s="1036" t="s">
        <v>6266</v>
      </c>
      <c r="B349" s="1068" t="s">
        <v>470</v>
      </c>
      <c r="C349" s="1004" t="s">
        <v>2113</v>
      </c>
      <c r="D349" s="31"/>
      <c r="E349" s="31"/>
      <c r="F349" s="31"/>
      <c r="G349" s="1004" t="s">
        <v>2113</v>
      </c>
      <c r="H349" s="1009"/>
      <c r="I349" s="1028"/>
      <c r="J349" s="1027"/>
      <c r="K349" s="1004" t="s">
        <v>2113</v>
      </c>
      <c r="L349" s="1009"/>
      <c r="M349" s="1028"/>
      <c r="N349" s="1029"/>
    </row>
    <row r="350" spans="1:14" ht="19">
      <c r="A350" s="1036" t="s">
        <v>6267</v>
      </c>
      <c r="B350" s="1068" t="s">
        <v>472</v>
      </c>
      <c r="C350" s="1004" t="s">
        <v>2113</v>
      </c>
      <c r="D350" s="31"/>
      <c r="E350" s="31"/>
      <c r="F350" s="31"/>
      <c r="G350" s="1004" t="s">
        <v>2113</v>
      </c>
      <c r="H350" s="1009"/>
      <c r="I350" s="1028"/>
      <c r="J350" s="1027"/>
      <c r="K350" s="1004" t="s">
        <v>2113</v>
      </c>
      <c r="L350" s="1009"/>
      <c r="M350" s="1028"/>
      <c r="N350" s="1029"/>
    </row>
    <row r="351" spans="1:14" ht="19">
      <c r="A351" s="1036" t="s">
        <v>6268</v>
      </c>
      <c r="B351" s="1068" t="s">
        <v>474</v>
      </c>
      <c r="C351" s="1004" t="s">
        <v>2113</v>
      </c>
      <c r="D351" s="31"/>
      <c r="E351" s="31"/>
      <c r="F351" s="31"/>
      <c r="G351" s="1004" t="s">
        <v>2113</v>
      </c>
      <c r="H351" s="1009"/>
      <c r="I351" s="1028"/>
      <c r="J351" s="1027"/>
      <c r="K351" s="1004" t="s">
        <v>2113</v>
      </c>
      <c r="L351" s="1009"/>
      <c r="M351" s="1028"/>
      <c r="N351" s="1029"/>
    </row>
    <row r="352" spans="1:14" ht="19">
      <c r="A352" s="1035" t="s">
        <v>6269</v>
      </c>
      <c r="B352" s="1066" t="s">
        <v>2181</v>
      </c>
      <c r="C352" s="1004" t="s">
        <v>2113</v>
      </c>
      <c r="D352" s="31"/>
      <c r="E352" s="31"/>
      <c r="F352" s="31"/>
      <c r="G352" s="1004" t="s">
        <v>2113</v>
      </c>
      <c r="H352" s="1009"/>
      <c r="I352" s="1028"/>
      <c r="J352" s="1027"/>
      <c r="K352" s="1004" t="s">
        <v>2113</v>
      </c>
      <c r="L352" s="1009"/>
      <c r="M352" s="1028"/>
      <c r="N352" s="1029"/>
    </row>
    <row r="353" spans="1:14" ht="19">
      <c r="A353" s="1036" t="s">
        <v>6270</v>
      </c>
      <c r="B353" s="1068" t="s">
        <v>477</v>
      </c>
      <c r="C353" s="1004" t="s">
        <v>2113</v>
      </c>
      <c r="D353" s="31"/>
      <c r="E353" s="31"/>
      <c r="F353" s="31"/>
      <c r="G353" s="1004" t="s">
        <v>2113</v>
      </c>
      <c r="H353" s="1009"/>
      <c r="I353" s="1028"/>
      <c r="J353" s="1027"/>
      <c r="K353" s="1004" t="s">
        <v>2113</v>
      </c>
      <c r="L353" s="1009"/>
      <c r="M353" s="1028"/>
      <c r="N353" s="1029"/>
    </row>
    <row r="354" spans="1:14" ht="20" thickBot="1">
      <c r="A354" s="1036" t="s">
        <v>6276</v>
      </c>
      <c r="B354" s="209" t="s">
        <v>329</v>
      </c>
      <c r="C354" s="1004" t="s">
        <v>2113</v>
      </c>
      <c r="D354" s="31"/>
      <c r="E354" s="31"/>
      <c r="F354" s="31"/>
      <c r="G354" s="1004" t="s">
        <v>2113</v>
      </c>
      <c r="H354" s="1009"/>
      <c r="I354" s="1028"/>
      <c r="J354" s="1027"/>
      <c r="K354" s="1004" t="s">
        <v>2113</v>
      </c>
      <c r="L354" s="1009"/>
      <c r="M354" s="1028"/>
      <c r="N354" s="1029"/>
    </row>
    <row r="355" spans="1:14" ht="20" thickBot="1">
      <c r="A355" s="1036" t="s">
        <v>6271</v>
      </c>
      <c r="B355" s="1069" t="s">
        <v>479</v>
      </c>
      <c r="C355" s="1004" t="s">
        <v>2113</v>
      </c>
      <c r="D355" s="31"/>
      <c r="E355" s="31"/>
      <c r="F355" s="31"/>
      <c r="G355" s="1004" t="s">
        <v>2113</v>
      </c>
      <c r="H355" s="1009"/>
      <c r="I355" s="1028"/>
      <c r="J355" s="1027"/>
      <c r="K355" s="1004" t="s">
        <v>2113</v>
      </c>
      <c r="L355" s="1009"/>
      <c r="M355" s="1028"/>
      <c r="N355" s="1029"/>
    </row>
    <row r="356" spans="1:14" ht="20" thickBot="1">
      <c r="A356" s="1036" t="s">
        <v>6277</v>
      </c>
      <c r="B356" s="1070" t="s">
        <v>481</v>
      </c>
      <c r="C356" s="1004" t="s">
        <v>2113</v>
      </c>
      <c r="D356" s="31"/>
      <c r="E356" s="31"/>
      <c r="F356" s="31"/>
      <c r="G356" s="1004" t="s">
        <v>2113</v>
      </c>
      <c r="H356" s="1009"/>
      <c r="I356" s="1028"/>
      <c r="J356" s="1027"/>
      <c r="K356" s="1004" t="s">
        <v>2113</v>
      </c>
      <c r="L356" s="1009"/>
      <c r="M356" s="1028"/>
      <c r="N356" s="1029"/>
    </row>
    <row r="357" spans="1:14" ht="20" thickBot="1">
      <c r="A357" s="1036" t="s">
        <v>6278</v>
      </c>
      <c r="B357" s="1070" t="s">
        <v>483</v>
      </c>
      <c r="C357" s="1004" t="s">
        <v>2113</v>
      </c>
      <c r="D357" s="31"/>
      <c r="E357" s="31"/>
      <c r="F357" s="31"/>
      <c r="G357" s="1004" t="s">
        <v>2113</v>
      </c>
      <c r="H357" s="1009"/>
      <c r="I357" s="1028"/>
      <c r="J357" s="1027"/>
      <c r="K357" s="1004" t="s">
        <v>2113</v>
      </c>
      <c r="L357" s="1009"/>
      <c r="M357" s="1028"/>
      <c r="N357" s="1029"/>
    </row>
    <row r="358" spans="1:14" ht="19">
      <c r="A358" s="1036" t="s">
        <v>6272</v>
      </c>
      <c r="B358" s="148" t="s">
        <v>485</v>
      </c>
      <c r="C358" s="1004" t="s">
        <v>2113</v>
      </c>
      <c r="D358" s="31"/>
      <c r="E358" s="31"/>
      <c r="F358" s="31"/>
      <c r="G358" s="1004" t="s">
        <v>2113</v>
      </c>
      <c r="H358" s="1009"/>
      <c r="I358" s="1028"/>
      <c r="J358" s="1027"/>
      <c r="K358" s="1004" t="s">
        <v>2113</v>
      </c>
      <c r="L358" s="1009"/>
      <c r="M358" s="1028"/>
      <c r="N358" s="1029"/>
    </row>
    <row r="359" spans="1:14" ht="19">
      <c r="A359" s="1036" t="s">
        <v>6273</v>
      </c>
      <c r="B359" s="1068" t="s">
        <v>487</v>
      </c>
      <c r="C359" s="1004" t="s">
        <v>2113</v>
      </c>
      <c r="D359" s="31"/>
      <c r="E359" s="31"/>
      <c r="F359" s="31"/>
      <c r="G359" s="1004" t="s">
        <v>2113</v>
      </c>
      <c r="H359" s="1009"/>
      <c r="I359" s="1028"/>
      <c r="J359" s="1027"/>
      <c r="K359" s="1004" t="s">
        <v>2113</v>
      </c>
      <c r="L359" s="1009"/>
      <c r="M359" s="1028"/>
      <c r="N359" s="1029"/>
    </row>
    <row r="360" spans="1:14" ht="19">
      <c r="A360" s="1036" t="s">
        <v>6279</v>
      </c>
      <c r="B360" s="1068" t="s">
        <v>489</v>
      </c>
      <c r="C360" s="1004" t="s">
        <v>2113</v>
      </c>
      <c r="D360" s="31"/>
      <c r="E360" s="31"/>
      <c r="F360" s="31"/>
      <c r="G360" s="1004" t="s">
        <v>2113</v>
      </c>
      <c r="H360" s="1009"/>
      <c r="I360" s="1028"/>
      <c r="J360" s="1027"/>
      <c r="K360" s="1004" t="s">
        <v>2113</v>
      </c>
      <c r="L360" s="1009"/>
      <c r="M360" s="1028"/>
      <c r="N360" s="1029"/>
    </row>
    <row r="361" spans="1:14" ht="19">
      <c r="A361" s="1036" t="s">
        <v>6280</v>
      </c>
      <c r="B361" s="1068" t="s">
        <v>491</v>
      </c>
      <c r="C361" s="1004" t="s">
        <v>2113</v>
      </c>
      <c r="D361" s="31"/>
      <c r="E361" s="31"/>
      <c r="F361" s="31"/>
      <c r="G361" s="1004" t="s">
        <v>2113</v>
      </c>
      <c r="H361" s="1009"/>
      <c r="I361" s="1028"/>
      <c r="J361" s="1027"/>
      <c r="K361" s="1004" t="s">
        <v>2113</v>
      </c>
      <c r="L361" s="1009"/>
      <c r="M361" s="1028"/>
      <c r="N361" s="1029"/>
    </row>
    <row r="362" spans="1:14" ht="19">
      <c r="A362" s="1036" t="s">
        <v>6281</v>
      </c>
      <c r="B362" s="1068" t="s">
        <v>493</v>
      </c>
      <c r="C362" s="1004" t="s">
        <v>2113</v>
      </c>
      <c r="D362" s="31"/>
      <c r="E362" s="31"/>
      <c r="F362" s="31"/>
      <c r="G362" s="1004" t="s">
        <v>2113</v>
      </c>
      <c r="H362" s="1009"/>
      <c r="I362" s="1028"/>
      <c r="J362" s="1027"/>
      <c r="K362" s="1004" t="s">
        <v>2113</v>
      </c>
      <c r="L362" s="1009"/>
      <c r="M362" s="1028"/>
      <c r="N362" s="1029"/>
    </row>
    <row r="363" spans="1:14" ht="19">
      <c r="A363" s="1036" t="s">
        <v>6282</v>
      </c>
      <c r="B363" s="1068" t="s">
        <v>495</v>
      </c>
      <c r="C363" s="1004" t="s">
        <v>2113</v>
      </c>
      <c r="D363" s="31"/>
      <c r="E363" s="31"/>
      <c r="F363" s="31"/>
      <c r="G363" s="1004" t="s">
        <v>2113</v>
      </c>
      <c r="H363" s="1009"/>
      <c r="I363" s="1028"/>
      <c r="J363" s="1027"/>
      <c r="K363" s="1004" t="s">
        <v>2113</v>
      </c>
      <c r="L363" s="1009"/>
      <c r="M363" s="1028"/>
      <c r="N363" s="1029"/>
    </row>
    <row r="364" spans="1:14" ht="19">
      <c r="A364" s="1036" t="s">
        <v>6274</v>
      </c>
      <c r="B364" s="1068" t="s">
        <v>497</v>
      </c>
      <c r="C364" s="1004" t="s">
        <v>2113</v>
      </c>
      <c r="D364" s="31"/>
      <c r="E364" s="31"/>
      <c r="F364" s="31"/>
      <c r="G364" s="1004" t="s">
        <v>2113</v>
      </c>
      <c r="H364" s="1009"/>
      <c r="I364" s="1028"/>
      <c r="J364" s="1027"/>
      <c r="K364" s="1004" t="s">
        <v>2113</v>
      </c>
      <c r="L364" s="1009"/>
      <c r="M364" s="1028"/>
      <c r="N364" s="1029"/>
    </row>
    <row r="365" spans="1:14" ht="19">
      <c r="A365" s="1036" t="s">
        <v>6275</v>
      </c>
      <c r="B365" s="1068" t="s">
        <v>499</v>
      </c>
      <c r="C365" s="1004" t="s">
        <v>2113</v>
      </c>
      <c r="D365" s="31"/>
      <c r="E365" s="31"/>
      <c r="F365" s="31"/>
      <c r="G365" s="1004" t="s">
        <v>2113</v>
      </c>
      <c r="H365" s="1009"/>
      <c r="I365" s="1028"/>
      <c r="J365" s="1027"/>
      <c r="K365" s="1004" t="s">
        <v>2113</v>
      </c>
      <c r="L365" s="1009"/>
      <c r="M365" s="1028"/>
      <c r="N365" s="1029"/>
    </row>
    <row r="366" spans="1:14" ht="19">
      <c r="A366" s="1039" t="s">
        <v>6584</v>
      </c>
      <c r="B366" s="1058" t="s">
        <v>5957</v>
      </c>
      <c r="C366" s="1023" t="s">
        <v>2121</v>
      </c>
      <c r="D366" s="31"/>
      <c r="E366" s="31"/>
      <c r="F366" s="31"/>
      <c r="G366" s="1023" t="s">
        <v>2121</v>
      </c>
      <c r="H366" s="1009"/>
      <c r="I366" s="1028"/>
      <c r="J366" s="1027"/>
      <c r="K366" s="1023" t="s">
        <v>2121</v>
      </c>
      <c r="L366" s="1009"/>
      <c r="M366" s="1028"/>
      <c r="N366" s="1029"/>
    </row>
    <row r="367" spans="1:14" ht="19">
      <c r="A367" s="1039" t="s">
        <v>6585</v>
      </c>
      <c r="B367" s="1058" t="s">
        <v>1557</v>
      </c>
      <c r="C367" s="1023" t="s">
        <v>2121</v>
      </c>
      <c r="D367" s="31"/>
      <c r="E367" s="31"/>
      <c r="F367" s="31"/>
      <c r="G367" s="1023" t="s">
        <v>2121</v>
      </c>
      <c r="H367" s="1009"/>
      <c r="I367" s="1028"/>
      <c r="J367" s="1027"/>
      <c r="K367" s="1023" t="s">
        <v>2121</v>
      </c>
      <c r="L367" s="1009"/>
      <c r="M367" s="1028"/>
      <c r="N367" s="1029"/>
    </row>
    <row r="368" spans="1:14" ht="19">
      <c r="A368" s="1039" t="s">
        <v>6586</v>
      </c>
      <c r="B368" s="1058" t="s">
        <v>1559</v>
      </c>
      <c r="C368" s="1023" t="s">
        <v>2121</v>
      </c>
      <c r="D368" s="31"/>
      <c r="E368" s="31"/>
      <c r="F368" s="31"/>
      <c r="G368" s="1023" t="s">
        <v>2121</v>
      </c>
      <c r="H368" s="1009"/>
      <c r="I368" s="1028"/>
      <c r="J368" s="1027"/>
      <c r="K368" s="1023" t="s">
        <v>2121</v>
      </c>
      <c r="L368" s="1009"/>
      <c r="M368" s="1028"/>
      <c r="N368" s="1029"/>
    </row>
    <row r="369" spans="1:14" ht="19">
      <c r="A369" s="1039" t="s">
        <v>6454</v>
      </c>
      <c r="B369" s="1058" t="s">
        <v>1561</v>
      </c>
      <c r="C369" s="1023" t="s">
        <v>2121</v>
      </c>
      <c r="D369" s="31"/>
      <c r="E369" s="31"/>
      <c r="F369" s="31"/>
      <c r="G369" s="1023" t="s">
        <v>2121</v>
      </c>
      <c r="H369" s="1009"/>
      <c r="I369" s="1028"/>
      <c r="J369" s="1027"/>
      <c r="K369" s="1023" t="s">
        <v>2121</v>
      </c>
      <c r="L369" s="1009"/>
      <c r="M369" s="1028"/>
      <c r="N369" s="1029"/>
    </row>
    <row r="370" spans="1:14" ht="19">
      <c r="A370" s="1039" t="s">
        <v>6779</v>
      </c>
      <c r="B370" s="1058" t="s">
        <v>1563</v>
      </c>
      <c r="C370" s="1023" t="s">
        <v>2121</v>
      </c>
      <c r="D370" s="31"/>
      <c r="E370" s="31"/>
      <c r="F370" s="31"/>
      <c r="G370" s="1023" t="s">
        <v>2121</v>
      </c>
      <c r="H370" s="1009"/>
      <c r="I370" s="1028"/>
      <c r="J370" s="1027"/>
      <c r="K370" s="1023" t="s">
        <v>2121</v>
      </c>
      <c r="L370" s="1009"/>
      <c r="M370" s="1028"/>
      <c r="N370" s="1029"/>
    </row>
    <row r="371" spans="1:14" ht="19">
      <c r="A371" s="1039" t="s">
        <v>6587</v>
      </c>
      <c r="B371" s="1058" t="s">
        <v>5958</v>
      </c>
      <c r="C371" s="1023" t="s">
        <v>2121</v>
      </c>
      <c r="D371" s="31"/>
      <c r="E371" s="31"/>
      <c r="F371" s="31"/>
      <c r="G371" s="1023" t="s">
        <v>2121</v>
      </c>
      <c r="H371" s="1009"/>
      <c r="I371" s="1028"/>
      <c r="J371" s="1027"/>
      <c r="K371" s="1023" t="s">
        <v>2121</v>
      </c>
      <c r="L371" s="1009"/>
      <c r="M371" s="1028"/>
      <c r="N371" s="1029"/>
    </row>
    <row r="372" spans="1:14" ht="19">
      <c r="A372" s="1039" t="s">
        <v>6588</v>
      </c>
      <c r="B372" s="1058" t="s">
        <v>1566</v>
      </c>
      <c r="C372" s="1023" t="s">
        <v>2121</v>
      </c>
      <c r="D372" s="31"/>
      <c r="E372" s="31"/>
      <c r="F372" s="31"/>
      <c r="G372" s="1023" t="s">
        <v>2121</v>
      </c>
      <c r="H372" s="1009"/>
      <c r="I372" s="1028"/>
      <c r="J372" s="1027"/>
      <c r="K372" s="1023" t="s">
        <v>2121</v>
      </c>
      <c r="L372" s="1009"/>
      <c r="M372" s="1028"/>
      <c r="N372" s="1029"/>
    </row>
    <row r="373" spans="1:14" ht="19">
      <c r="A373" s="1039" t="s">
        <v>6589</v>
      </c>
      <c r="B373" s="1058" t="s">
        <v>1568</v>
      </c>
      <c r="C373" s="1023" t="s">
        <v>2121</v>
      </c>
      <c r="D373" s="31"/>
      <c r="E373" s="31"/>
      <c r="F373" s="31"/>
      <c r="G373" s="1023" t="s">
        <v>2121</v>
      </c>
      <c r="H373" s="1009"/>
      <c r="I373" s="1028"/>
      <c r="J373" s="1027"/>
      <c r="K373" s="1023" t="s">
        <v>2121</v>
      </c>
      <c r="L373" s="1009"/>
      <c r="M373" s="1028"/>
      <c r="N373" s="1029"/>
    </row>
    <row r="374" spans="1:14" ht="19">
      <c r="A374" s="1039" t="s">
        <v>6590</v>
      </c>
      <c r="B374" s="1058" t="s">
        <v>1570</v>
      </c>
      <c r="C374" s="1023" t="s">
        <v>2121</v>
      </c>
      <c r="D374" s="31"/>
      <c r="E374" s="31"/>
      <c r="F374" s="31"/>
      <c r="G374" s="1023" t="s">
        <v>2121</v>
      </c>
      <c r="H374" s="1009"/>
      <c r="I374" s="1028"/>
      <c r="J374" s="1027"/>
      <c r="K374" s="1023" t="s">
        <v>2121</v>
      </c>
      <c r="L374" s="1009"/>
      <c r="M374" s="1028"/>
      <c r="N374" s="1029"/>
    </row>
    <row r="375" spans="1:14" ht="19">
      <c r="A375" s="1039" t="s">
        <v>6455</v>
      </c>
      <c r="B375" s="1058" t="s">
        <v>1572</v>
      </c>
      <c r="C375" s="1023" t="s">
        <v>2121</v>
      </c>
      <c r="D375" s="31"/>
      <c r="E375" s="31"/>
      <c r="F375" s="31"/>
      <c r="G375" s="1023" t="s">
        <v>2121</v>
      </c>
      <c r="H375" s="1009"/>
      <c r="I375" s="1028"/>
      <c r="J375" s="1027"/>
      <c r="K375" s="1023" t="s">
        <v>2121</v>
      </c>
      <c r="L375" s="1009"/>
      <c r="M375" s="1028"/>
      <c r="N375" s="1029"/>
    </row>
    <row r="376" spans="1:14" ht="19">
      <c r="A376" s="1039" t="s">
        <v>6591</v>
      </c>
      <c r="B376" s="1058" t="s">
        <v>3239</v>
      </c>
      <c r="C376" s="1023" t="s">
        <v>2121</v>
      </c>
      <c r="D376" s="31"/>
      <c r="E376" s="31"/>
      <c r="F376" s="31"/>
      <c r="G376" s="1023" t="s">
        <v>2121</v>
      </c>
      <c r="H376" s="1009"/>
      <c r="I376" s="1028"/>
      <c r="J376" s="1027"/>
      <c r="K376" s="1023" t="s">
        <v>2121</v>
      </c>
      <c r="L376" s="1009"/>
      <c r="M376" s="1028"/>
      <c r="N376" s="1029"/>
    </row>
    <row r="377" spans="1:14" ht="19">
      <c r="A377" s="1039" t="s">
        <v>6592</v>
      </c>
      <c r="B377" s="1058" t="s">
        <v>1575</v>
      </c>
      <c r="C377" s="1023" t="s">
        <v>2121</v>
      </c>
      <c r="D377" s="31"/>
      <c r="E377" s="31"/>
      <c r="F377" s="31"/>
      <c r="G377" s="1023" t="s">
        <v>2121</v>
      </c>
      <c r="H377" s="1009"/>
      <c r="I377" s="1028"/>
      <c r="J377" s="1027"/>
      <c r="K377" s="1023" t="s">
        <v>2121</v>
      </c>
      <c r="L377" s="1009"/>
      <c r="M377" s="1028"/>
      <c r="N377" s="1029"/>
    </row>
    <row r="378" spans="1:14" ht="19">
      <c r="A378" s="1039" t="s">
        <v>6456</v>
      </c>
      <c r="B378" s="1058" t="s">
        <v>1577</v>
      </c>
      <c r="C378" s="1023" t="s">
        <v>2121</v>
      </c>
      <c r="D378" s="31"/>
      <c r="E378" s="31"/>
      <c r="F378" s="31"/>
      <c r="G378" s="1023" t="s">
        <v>2121</v>
      </c>
      <c r="H378" s="1009"/>
      <c r="I378" s="1028"/>
      <c r="J378" s="1027"/>
      <c r="K378" s="1023" t="s">
        <v>2121</v>
      </c>
      <c r="L378" s="1009"/>
      <c r="M378" s="1028"/>
      <c r="N378" s="1029"/>
    </row>
    <row r="379" spans="1:14" ht="19">
      <c r="A379" s="1039" t="s">
        <v>6593</v>
      </c>
      <c r="B379" s="1058" t="s">
        <v>1579</v>
      </c>
      <c r="C379" s="1023" t="s">
        <v>2121</v>
      </c>
      <c r="D379" s="31"/>
      <c r="E379" s="31"/>
      <c r="F379" s="31"/>
      <c r="G379" s="1023" t="s">
        <v>2121</v>
      </c>
      <c r="H379" s="1009"/>
      <c r="I379" s="1028"/>
      <c r="J379" s="1027"/>
      <c r="K379" s="1023" t="s">
        <v>2121</v>
      </c>
      <c r="L379" s="1009"/>
      <c r="M379" s="1028"/>
      <c r="N379" s="1029"/>
    </row>
    <row r="380" spans="1:14" ht="19">
      <c r="A380" s="1039" t="s">
        <v>6594</v>
      </c>
      <c r="B380" s="1058" t="s">
        <v>1581</v>
      </c>
      <c r="C380" s="1023" t="s">
        <v>2121</v>
      </c>
      <c r="D380" s="31"/>
      <c r="E380" s="31"/>
      <c r="F380" s="31"/>
      <c r="G380" s="1023" t="s">
        <v>2121</v>
      </c>
      <c r="H380" s="1009"/>
      <c r="I380" s="1028"/>
      <c r="J380" s="1027"/>
      <c r="K380" s="1023" t="s">
        <v>2121</v>
      </c>
      <c r="L380" s="1009"/>
      <c r="M380" s="1028"/>
      <c r="N380" s="1029"/>
    </row>
    <row r="381" spans="1:14" ht="19">
      <c r="A381" s="1039" t="s">
        <v>6595</v>
      </c>
      <c r="B381" s="1058" t="s">
        <v>5959</v>
      </c>
      <c r="C381" s="1023" t="s">
        <v>2121</v>
      </c>
      <c r="D381" s="31"/>
      <c r="E381" s="31"/>
      <c r="F381" s="31"/>
      <c r="G381" s="1023" t="s">
        <v>2121</v>
      </c>
      <c r="H381" s="1009"/>
      <c r="I381" s="1028"/>
      <c r="J381" s="1027"/>
      <c r="K381" s="1023" t="s">
        <v>2121</v>
      </c>
      <c r="L381" s="1009"/>
      <c r="M381" s="1028"/>
      <c r="N381" s="1029"/>
    </row>
    <row r="382" spans="1:14" ht="19">
      <c r="A382" s="1039" t="s">
        <v>6457</v>
      </c>
      <c r="B382" s="1058" t="s">
        <v>1482</v>
      </c>
      <c r="C382" s="1023" t="s">
        <v>2121</v>
      </c>
      <c r="D382" s="31"/>
      <c r="E382" s="31"/>
      <c r="F382" s="31"/>
      <c r="G382" s="1023" t="s">
        <v>2121</v>
      </c>
      <c r="H382" s="1009"/>
      <c r="I382" s="1028"/>
      <c r="J382" s="1027"/>
      <c r="K382" s="1023" t="s">
        <v>2121</v>
      </c>
      <c r="L382" s="1009"/>
      <c r="M382" s="1028"/>
      <c r="N382" s="1029"/>
    </row>
    <row r="383" spans="1:14" ht="19">
      <c r="A383" s="1039" t="s">
        <v>6596</v>
      </c>
      <c r="B383" s="1058" t="s">
        <v>1584</v>
      </c>
      <c r="C383" s="1023" t="s">
        <v>2121</v>
      </c>
      <c r="D383" s="31"/>
      <c r="E383" s="31"/>
      <c r="F383" s="31"/>
      <c r="G383" s="1023" t="s">
        <v>2121</v>
      </c>
      <c r="H383" s="1009"/>
      <c r="I383" s="1028"/>
      <c r="J383" s="1027"/>
      <c r="K383" s="1023" t="s">
        <v>2121</v>
      </c>
      <c r="L383" s="1009"/>
      <c r="M383" s="1028"/>
      <c r="N383" s="1029"/>
    </row>
    <row r="384" spans="1:14" ht="19">
      <c r="A384" s="1039" t="s">
        <v>6597</v>
      </c>
      <c r="B384" s="1058" t="s">
        <v>1586</v>
      </c>
      <c r="C384" s="1023" t="s">
        <v>2121</v>
      </c>
      <c r="D384" s="31"/>
      <c r="E384" s="31"/>
      <c r="F384" s="31"/>
      <c r="G384" s="1023" t="s">
        <v>2121</v>
      </c>
      <c r="H384" s="1009"/>
      <c r="I384" s="1028"/>
      <c r="J384" s="1027"/>
      <c r="K384" s="1023" t="s">
        <v>2121</v>
      </c>
      <c r="L384" s="1009"/>
      <c r="M384" s="1028"/>
      <c r="N384" s="1029"/>
    </row>
    <row r="385" spans="1:14" ht="19">
      <c r="A385" s="1039" t="s">
        <v>6598</v>
      </c>
      <c r="B385" s="1058" t="s">
        <v>1588</v>
      </c>
      <c r="C385" s="1023" t="s">
        <v>2121</v>
      </c>
      <c r="D385" s="31"/>
      <c r="E385" s="31"/>
      <c r="F385" s="31"/>
      <c r="G385" s="1023" t="s">
        <v>2121</v>
      </c>
      <c r="H385" s="1009"/>
      <c r="I385" s="1028"/>
      <c r="J385" s="1027"/>
      <c r="K385" s="1023" t="s">
        <v>2121</v>
      </c>
      <c r="L385" s="1009"/>
      <c r="M385" s="1028"/>
      <c r="N385" s="1029"/>
    </row>
    <row r="386" spans="1:14" ht="19">
      <c r="A386" s="1039" t="s">
        <v>6599</v>
      </c>
      <c r="B386" s="1058" t="s">
        <v>1590</v>
      </c>
      <c r="C386" s="1023" t="s">
        <v>2121</v>
      </c>
      <c r="D386" s="31"/>
      <c r="E386" s="31"/>
      <c r="F386" s="31"/>
      <c r="G386" s="1023" t="s">
        <v>2121</v>
      </c>
      <c r="H386" s="1009"/>
      <c r="I386" s="1028"/>
      <c r="J386" s="1027"/>
      <c r="K386" s="1023" t="s">
        <v>2121</v>
      </c>
      <c r="L386" s="1009"/>
      <c r="M386" s="1028"/>
      <c r="N386" s="1029"/>
    </row>
    <row r="387" spans="1:14" ht="19">
      <c r="A387" s="1039" t="s">
        <v>6600</v>
      </c>
      <c r="B387" s="1058" t="s">
        <v>376</v>
      </c>
      <c r="C387" s="1023" t="s">
        <v>2121</v>
      </c>
      <c r="D387" s="31"/>
      <c r="E387" s="31"/>
      <c r="F387" s="31"/>
      <c r="G387" s="1023" t="s">
        <v>2121</v>
      </c>
      <c r="H387" s="1009"/>
      <c r="I387" s="1028"/>
      <c r="J387" s="1027"/>
      <c r="K387" s="1023" t="s">
        <v>2121</v>
      </c>
      <c r="L387" s="1009"/>
      <c r="M387" s="1028"/>
      <c r="N387" s="1029"/>
    </row>
    <row r="388" spans="1:14" ht="19">
      <c r="A388" s="1039" t="s">
        <v>6601</v>
      </c>
      <c r="B388" s="1058" t="s">
        <v>1592</v>
      </c>
      <c r="C388" s="1023" t="s">
        <v>2121</v>
      </c>
      <c r="D388" s="31"/>
      <c r="E388" s="31"/>
      <c r="F388" s="31"/>
      <c r="G388" s="1023" t="s">
        <v>2121</v>
      </c>
      <c r="H388" s="1009"/>
      <c r="I388" s="1028"/>
      <c r="J388" s="1027"/>
      <c r="K388" s="1023" t="s">
        <v>2121</v>
      </c>
      <c r="L388" s="1009"/>
      <c r="M388" s="1028"/>
      <c r="N388" s="1029"/>
    </row>
    <row r="389" spans="1:14" ht="19">
      <c r="A389" s="1039" t="s">
        <v>6602</v>
      </c>
      <c r="B389" s="1058" t="s">
        <v>1594</v>
      </c>
      <c r="C389" s="1023" t="s">
        <v>2121</v>
      </c>
      <c r="D389" s="31"/>
      <c r="E389" s="31"/>
      <c r="F389" s="31"/>
      <c r="G389" s="1023" t="s">
        <v>2121</v>
      </c>
      <c r="H389" s="1009"/>
      <c r="I389" s="1028"/>
      <c r="J389" s="1027"/>
      <c r="K389" s="1023" t="s">
        <v>2121</v>
      </c>
      <c r="L389" s="1009"/>
      <c r="M389" s="1028"/>
      <c r="N389" s="1029"/>
    </row>
    <row r="390" spans="1:14" ht="19">
      <c r="A390" s="1039" t="s">
        <v>6603</v>
      </c>
      <c r="B390" s="1058" t="s">
        <v>1596</v>
      </c>
      <c r="C390" s="1023" t="s">
        <v>2121</v>
      </c>
      <c r="D390" s="31"/>
      <c r="E390" s="31"/>
      <c r="F390" s="31"/>
      <c r="G390" s="1023" t="s">
        <v>2121</v>
      </c>
      <c r="H390" s="1009"/>
      <c r="I390" s="1028"/>
      <c r="J390" s="1027"/>
      <c r="K390" s="1023" t="s">
        <v>2121</v>
      </c>
      <c r="L390" s="1009"/>
      <c r="M390" s="1028"/>
      <c r="N390" s="1029"/>
    </row>
    <row r="391" spans="1:14" ht="19">
      <c r="A391" s="1039" t="s">
        <v>6604</v>
      </c>
      <c r="B391" s="1058" t="s">
        <v>1598</v>
      </c>
      <c r="C391" s="1023" t="s">
        <v>2121</v>
      </c>
      <c r="D391" s="31"/>
      <c r="E391" s="31"/>
      <c r="F391" s="31"/>
      <c r="G391" s="1023" t="s">
        <v>2121</v>
      </c>
      <c r="H391" s="1009"/>
      <c r="I391" s="1028"/>
      <c r="J391" s="1027"/>
      <c r="K391" s="1023" t="s">
        <v>2121</v>
      </c>
      <c r="L391" s="1009"/>
      <c r="M391" s="1028"/>
      <c r="N391" s="1029"/>
    </row>
    <row r="392" spans="1:14" ht="19">
      <c r="A392" s="1039" t="s">
        <v>6605</v>
      </c>
      <c r="B392" s="1058" t="s">
        <v>3241</v>
      </c>
      <c r="C392" s="1023" t="s">
        <v>2121</v>
      </c>
      <c r="D392" s="31"/>
      <c r="E392" s="31"/>
      <c r="F392" s="31"/>
      <c r="G392" s="1023" t="s">
        <v>2121</v>
      </c>
      <c r="H392" s="1009"/>
      <c r="I392" s="1028"/>
      <c r="J392" s="1027"/>
      <c r="K392" s="1023" t="s">
        <v>2121</v>
      </c>
      <c r="L392" s="1009"/>
      <c r="M392" s="1028"/>
      <c r="N392" s="1029"/>
    </row>
    <row r="393" spans="1:14" ht="19">
      <c r="A393" s="1039" t="s">
        <v>6606</v>
      </c>
      <c r="B393" s="1058" t="s">
        <v>1601</v>
      </c>
      <c r="C393" s="1023" t="s">
        <v>2121</v>
      </c>
      <c r="D393" s="31"/>
      <c r="E393" s="31"/>
      <c r="F393" s="31"/>
      <c r="G393" s="1023" t="s">
        <v>2121</v>
      </c>
      <c r="H393" s="1009"/>
      <c r="I393" s="1028"/>
      <c r="J393" s="1027"/>
      <c r="K393" s="1023" t="s">
        <v>2121</v>
      </c>
      <c r="L393" s="1009"/>
      <c r="M393" s="1028"/>
      <c r="N393" s="1029"/>
    </row>
    <row r="394" spans="1:14" ht="19">
      <c r="A394" s="1039" t="s">
        <v>6607</v>
      </c>
      <c r="B394" s="1058" t="s">
        <v>1603</v>
      </c>
      <c r="C394" s="1023" t="s">
        <v>2121</v>
      </c>
      <c r="D394" s="31"/>
      <c r="E394" s="31"/>
      <c r="F394" s="31"/>
      <c r="G394" s="1023" t="s">
        <v>2121</v>
      </c>
      <c r="H394" s="1009"/>
      <c r="I394" s="1028"/>
      <c r="J394" s="1027"/>
      <c r="K394" s="1023" t="s">
        <v>2121</v>
      </c>
      <c r="L394" s="1009"/>
      <c r="M394" s="1028"/>
      <c r="N394" s="1029"/>
    </row>
    <row r="395" spans="1:14" ht="19">
      <c r="A395" s="1039" t="s">
        <v>6608</v>
      </c>
      <c r="B395" s="1058" t="s">
        <v>1605</v>
      </c>
      <c r="C395" s="1023" t="s">
        <v>2121</v>
      </c>
      <c r="D395" s="31"/>
      <c r="E395" s="31"/>
      <c r="F395" s="31"/>
      <c r="G395" s="1023" t="s">
        <v>2121</v>
      </c>
      <c r="H395" s="1009"/>
      <c r="I395" s="1028"/>
      <c r="J395" s="1027"/>
      <c r="K395" s="1023" t="s">
        <v>2121</v>
      </c>
      <c r="L395" s="1009"/>
      <c r="M395" s="1028"/>
      <c r="N395" s="1029"/>
    </row>
    <row r="396" spans="1:14" ht="19">
      <c r="A396" s="1039" t="s">
        <v>6609</v>
      </c>
      <c r="B396" s="1058" t="s">
        <v>1607</v>
      </c>
      <c r="C396" s="1023" t="s">
        <v>2121</v>
      </c>
      <c r="D396" s="31"/>
      <c r="E396" s="31"/>
      <c r="F396" s="31"/>
      <c r="G396" s="1023" t="s">
        <v>2121</v>
      </c>
      <c r="H396" s="1009"/>
      <c r="I396" s="1028"/>
      <c r="J396" s="1027"/>
      <c r="K396" s="1023" t="s">
        <v>2121</v>
      </c>
      <c r="L396" s="1009"/>
      <c r="M396" s="1028"/>
      <c r="N396" s="1029"/>
    </row>
    <row r="397" spans="1:14" ht="19">
      <c r="A397" s="1039" t="s">
        <v>6610</v>
      </c>
      <c r="B397" s="1058" t="s">
        <v>5960</v>
      </c>
      <c r="C397" s="1023" t="s">
        <v>2121</v>
      </c>
      <c r="D397" s="31"/>
      <c r="E397" s="31"/>
      <c r="F397" s="31"/>
      <c r="G397" s="1023" t="s">
        <v>2121</v>
      </c>
      <c r="H397" s="1009"/>
      <c r="I397" s="1028"/>
      <c r="J397" s="1027"/>
      <c r="K397" s="1023" t="s">
        <v>2121</v>
      </c>
      <c r="L397" s="1009"/>
      <c r="M397" s="1028"/>
      <c r="N397" s="1029"/>
    </row>
    <row r="398" spans="1:14" ht="19">
      <c r="A398" s="1039" t="s">
        <v>6611</v>
      </c>
      <c r="B398" s="1058" t="s">
        <v>1609</v>
      </c>
      <c r="C398" s="1023" t="s">
        <v>2121</v>
      </c>
      <c r="D398" s="31"/>
      <c r="E398" s="31"/>
      <c r="F398" s="31"/>
      <c r="G398" s="1023" t="s">
        <v>2121</v>
      </c>
      <c r="H398" s="1009"/>
      <c r="I398" s="1028"/>
      <c r="J398" s="1027"/>
      <c r="K398" s="1023" t="s">
        <v>2121</v>
      </c>
      <c r="L398" s="1009"/>
      <c r="M398" s="1028"/>
      <c r="N398" s="1029"/>
    </row>
    <row r="399" spans="1:14" ht="19">
      <c r="A399" s="1039" t="s">
        <v>6612</v>
      </c>
      <c r="B399" s="1058" t="s">
        <v>1611</v>
      </c>
      <c r="C399" s="1023" t="s">
        <v>2121</v>
      </c>
      <c r="D399" s="31"/>
      <c r="E399" s="31"/>
      <c r="F399" s="31"/>
      <c r="G399" s="1023" t="s">
        <v>2121</v>
      </c>
      <c r="H399" s="1009"/>
      <c r="I399" s="1028"/>
      <c r="J399" s="1027"/>
      <c r="K399" s="1023" t="s">
        <v>2121</v>
      </c>
      <c r="L399" s="1009"/>
      <c r="M399" s="1028"/>
      <c r="N399" s="1029"/>
    </row>
    <row r="400" spans="1:14" ht="19">
      <c r="A400" s="1039" t="s">
        <v>6613</v>
      </c>
      <c r="B400" s="1058" t="s">
        <v>1613</v>
      </c>
      <c r="C400" s="1023" t="s">
        <v>2121</v>
      </c>
      <c r="D400" s="31"/>
      <c r="E400" s="31"/>
      <c r="F400" s="31"/>
      <c r="G400" s="1023" t="s">
        <v>2121</v>
      </c>
      <c r="H400" s="1009"/>
      <c r="I400" s="1028"/>
      <c r="J400" s="1027"/>
      <c r="K400" s="1023" t="s">
        <v>2121</v>
      </c>
      <c r="L400" s="1009"/>
      <c r="M400" s="1028"/>
      <c r="N400" s="1029"/>
    </row>
    <row r="401" spans="1:14" ht="19">
      <c r="A401" s="1039" t="s">
        <v>6614</v>
      </c>
      <c r="B401" s="1058" t="s">
        <v>1615</v>
      </c>
      <c r="C401" s="1023" t="s">
        <v>2121</v>
      </c>
      <c r="D401" s="31"/>
      <c r="E401" s="31"/>
      <c r="F401" s="31"/>
      <c r="G401" s="1023" t="s">
        <v>2121</v>
      </c>
      <c r="H401" s="1009"/>
      <c r="I401" s="1028"/>
      <c r="J401" s="1027"/>
      <c r="K401" s="1023" t="s">
        <v>2121</v>
      </c>
      <c r="L401" s="1009"/>
      <c r="M401" s="1028"/>
      <c r="N401" s="1029"/>
    </row>
    <row r="402" spans="1:14" ht="19">
      <c r="A402" s="1039" t="s">
        <v>6615</v>
      </c>
      <c r="B402" s="1058" t="s">
        <v>1436</v>
      </c>
      <c r="C402" s="1023" t="s">
        <v>2121</v>
      </c>
      <c r="D402" s="31"/>
      <c r="E402" s="31"/>
      <c r="F402" s="31"/>
      <c r="G402" s="1023" t="s">
        <v>2121</v>
      </c>
      <c r="H402" s="1009"/>
      <c r="I402" s="1028"/>
      <c r="J402" s="1027"/>
      <c r="K402" s="1023" t="s">
        <v>2121</v>
      </c>
      <c r="L402" s="1009"/>
      <c r="M402" s="1028"/>
      <c r="N402" s="1029"/>
    </row>
    <row r="403" spans="1:14" ht="19">
      <c r="A403" s="1039" t="s">
        <v>6616</v>
      </c>
      <c r="B403" s="1058" t="s">
        <v>1618</v>
      </c>
      <c r="C403" s="1023" t="s">
        <v>2121</v>
      </c>
      <c r="D403" s="31"/>
      <c r="E403" s="31"/>
      <c r="F403" s="31"/>
      <c r="G403" s="1023" t="s">
        <v>2121</v>
      </c>
      <c r="H403" s="1009"/>
      <c r="I403" s="1028"/>
      <c r="J403" s="1027"/>
      <c r="K403" s="1023" t="s">
        <v>2121</v>
      </c>
      <c r="L403" s="1009"/>
      <c r="M403" s="1028"/>
      <c r="N403" s="1029"/>
    </row>
    <row r="404" spans="1:14" ht="19">
      <c r="A404" s="1039" t="s">
        <v>6617</v>
      </c>
      <c r="B404" s="1058" t="s">
        <v>1620</v>
      </c>
      <c r="C404" s="1023" t="s">
        <v>2121</v>
      </c>
      <c r="D404" s="31"/>
      <c r="E404" s="31"/>
      <c r="F404" s="31"/>
      <c r="G404" s="1023" t="s">
        <v>2121</v>
      </c>
      <c r="H404" s="1009"/>
      <c r="I404" s="1028"/>
      <c r="J404" s="1027"/>
      <c r="K404" s="1023" t="s">
        <v>2121</v>
      </c>
      <c r="L404" s="1009"/>
      <c r="M404" s="1028"/>
      <c r="N404" s="1029"/>
    </row>
    <row r="405" spans="1:14" ht="19">
      <c r="A405" s="1039" t="s">
        <v>6618</v>
      </c>
      <c r="B405" s="1058" t="s">
        <v>1442</v>
      </c>
      <c r="C405" s="1023" t="s">
        <v>2121</v>
      </c>
      <c r="D405" s="31"/>
      <c r="E405" s="31"/>
      <c r="F405" s="31"/>
      <c r="G405" s="1023" t="s">
        <v>2121</v>
      </c>
      <c r="H405" s="1009"/>
      <c r="I405" s="1028"/>
      <c r="J405" s="1027"/>
      <c r="K405" s="1023" t="s">
        <v>2121</v>
      </c>
      <c r="L405" s="1009"/>
      <c r="M405" s="1028"/>
      <c r="N405" s="1029"/>
    </row>
    <row r="406" spans="1:14" ht="19">
      <c r="A406" s="1039" t="s">
        <v>6619</v>
      </c>
      <c r="B406" s="1058" t="s">
        <v>1444</v>
      </c>
      <c r="C406" s="1023" t="s">
        <v>2121</v>
      </c>
      <c r="D406" s="31"/>
      <c r="E406" s="31"/>
      <c r="F406" s="31"/>
      <c r="G406" s="1023" t="s">
        <v>2121</v>
      </c>
      <c r="H406" s="1009"/>
      <c r="I406" s="1028"/>
      <c r="J406" s="1027"/>
      <c r="K406" s="1023" t="s">
        <v>2121</v>
      </c>
      <c r="L406" s="1009"/>
      <c r="M406" s="1028"/>
      <c r="N406" s="1029"/>
    </row>
    <row r="407" spans="1:14" ht="19">
      <c r="A407" s="1037" t="s">
        <v>6620</v>
      </c>
      <c r="B407" s="1065" t="s">
        <v>1624</v>
      </c>
      <c r="C407" s="1023" t="s">
        <v>2121</v>
      </c>
      <c r="D407" s="31"/>
      <c r="E407" s="31"/>
      <c r="F407" s="31"/>
      <c r="G407" s="1023" t="s">
        <v>2121</v>
      </c>
      <c r="H407" s="1009"/>
      <c r="I407" s="1028"/>
      <c r="J407" s="1027"/>
      <c r="K407" s="1023" t="s">
        <v>2121</v>
      </c>
      <c r="L407" s="1009"/>
      <c r="M407" s="1028"/>
      <c r="N407" s="1029"/>
    </row>
    <row r="408" spans="1:14" ht="19">
      <c r="A408" s="1039" t="s">
        <v>6621</v>
      </c>
      <c r="B408" s="1058" t="s">
        <v>1626</v>
      </c>
      <c r="C408" s="1023" t="s">
        <v>2121</v>
      </c>
      <c r="D408" s="31"/>
      <c r="E408" s="31"/>
      <c r="F408" s="31"/>
      <c r="G408" s="1023" t="s">
        <v>2121</v>
      </c>
      <c r="H408" s="1009"/>
      <c r="I408" s="1028"/>
      <c r="J408" s="1027"/>
      <c r="K408" s="1023" t="s">
        <v>2121</v>
      </c>
      <c r="L408" s="1009"/>
      <c r="M408" s="1028"/>
      <c r="N408" s="1029"/>
    </row>
    <row r="409" spans="1:14" ht="19">
      <c r="A409" s="1039" t="s">
        <v>6458</v>
      </c>
      <c r="B409" s="1057" t="s">
        <v>1628</v>
      </c>
      <c r="C409" s="1023" t="s">
        <v>2121</v>
      </c>
      <c r="D409" s="31"/>
      <c r="E409" s="31"/>
      <c r="F409" s="31"/>
      <c r="G409" s="1023" t="s">
        <v>2121</v>
      </c>
      <c r="H409" s="1009"/>
      <c r="I409" s="1028"/>
      <c r="J409" s="1027"/>
      <c r="K409" s="1023" t="s">
        <v>2121</v>
      </c>
      <c r="L409" s="1009"/>
      <c r="M409" s="1028"/>
      <c r="N409" s="1029"/>
    </row>
    <row r="410" spans="1:14" ht="19">
      <c r="A410" s="1039" t="s">
        <v>6622</v>
      </c>
      <c r="B410" s="1058" t="s">
        <v>1448</v>
      </c>
      <c r="C410" s="1023" t="s">
        <v>2121</v>
      </c>
      <c r="D410" s="31"/>
      <c r="E410" s="31"/>
      <c r="F410" s="31"/>
      <c r="G410" s="1023" t="s">
        <v>2121</v>
      </c>
      <c r="H410" s="1009"/>
      <c r="I410" s="1028"/>
      <c r="J410" s="1027"/>
      <c r="K410" s="1023" t="s">
        <v>2121</v>
      </c>
      <c r="L410" s="1009"/>
      <c r="M410" s="1028"/>
      <c r="N410" s="1029"/>
    </row>
    <row r="411" spans="1:14" ht="19">
      <c r="A411" s="1039" t="s">
        <v>6623</v>
      </c>
      <c r="B411" s="1058" t="s">
        <v>1630</v>
      </c>
      <c r="C411" s="1023" t="s">
        <v>2121</v>
      </c>
      <c r="D411" s="31"/>
      <c r="E411" s="31"/>
      <c r="F411" s="31"/>
      <c r="G411" s="1023" t="s">
        <v>2121</v>
      </c>
      <c r="H411" s="1009"/>
      <c r="I411" s="1028"/>
      <c r="J411" s="1027"/>
      <c r="K411" s="1023" t="s">
        <v>2121</v>
      </c>
      <c r="L411" s="1009"/>
      <c r="M411" s="1028"/>
      <c r="N411" s="1029"/>
    </row>
    <row r="412" spans="1:14" ht="19">
      <c r="A412" s="1039" t="s">
        <v>6624</v>
      </c>
      <c r="B412" s="1058" t="s">
        <v>1543</v>
      </c>
      <c r="C412" s="1023" t="s">
        <v>2121</v>
      </c>
      <c r="D412" s="31"/>
      <c r="E412" s="31"/>
      <c r="F412" s="31"/>
      <c r="G412" s="1023" t="s">
        <v>2121</v>
      </c>
      <c r="H412" s="1009"/>
      <c r="I412" s="1028"/>
      <c r="J412" s="1027"/>
      <c r="K412" s="1023" t="s">
        <v>2121</v>
      </c>
      <c r="L412" s="1009"/>
      <c r="M412" s="1028"/>
      <c r="N412" s="1029"/>
    </row>
    <row r="413" spans="1:14" ht="19">
      <c r="A413" s="1039" t="s">
        <v>6625</v>
      </c>
      <c r="B413" s="1058" t="s">
        <v>1633</v>
      </c>
      <c r="C413" s="1023" t="s">
        <v>2121</v>
      </c>
      <c r="D413" s="31"/>
      <c r="E413" s="31"/>
      <c r="F413" s="31"/>
      <c r="G413" s="1023" t="s">
        <v>2121</v>
      </c>
      <c r="H413" s="1009"/>
      <c r="I413" s="1028"/>
      <c r="J413" s="1027"/>
      <c r="K413" s="1023" t="s">
        <v>2121</v>
      </c>
      <c r="L413" s="1009"/>
      <c r="M413" s="1028"/>
      <c r="N413" s="1029"/>
    </row>
    <row r="414" spans="1:14" ht="19">
      <c r="A414" s="1039" t="s">
        <v>6626</v>
      </c>
      <c r="B414" s="1058" t="s">
        <v>1635</v>
      </c>
      <c r="C414" s="1023" t="s">
        <v>2121</v>
      </c>
      <c r="D414" s="31"/>
      <c r="E414" s="31"/>
      <c r="F414" s="31"/>
      <c r="G414" s="1023" t="s">
        <v>2121</v>
      </c>
      <c r="H414" s="1009"/>
      <c r="I414" s="1028"/>
      <c r="J414" s="1027"/>
      <c r="K414" s="1023" t="s">
        <v>2121</v>
      </c>
      <c r="L414" s="1009"/>
      <c r="M414" s="1028"/>
      <c r="N414" s="1029"/>
    </row>
    <row r="415" spans="1:14" ht="19">
      <c r="A415" s="1039" t="s">
        <v>6627</v>
      </c>
      <c r="B415" s="1058" t="s">
        <v>1637</v>
      </c>
      <c r="C415" s="1023" t="s">
        <v>2121</v>
      </c>
      <c r="D415" s="31"/>
      <c r="E415" s="31"/>
      <c r="F415" s="31"/>
      <c r="G415" s="1023" t="s">
        <v>2121</v>
      </c>
      <c r="H415" s="1009"/>
      <c r="I415" s="1028"/>
      <c r="J415" s="1027"/>
      <c r="K415" s="1023" t="s">
        <v>2121</v>
      </c>
      <c r="L415" s="1009"/>
      <c r="M415" s="1028"/>
      <c r="N415" s="1029"/>
    </row>
    <row r="416" spans="1:14" ht="19">
      <c r="A416" s="1039" t="s">
        <v>6628</v>
      </c>
      <c r="B416" s="1058" t="s">
        <v>1639</v>
      </c>
      <c r="C416" s="1023" t="s">
        <v>2121</v>
      </c>
      <c r="D416" s="31"/>
      <c r="E416" s="31"/>
      <c r="F416" s="31"/>
      <c r="G416" s="1023" t="s">
        <v>2121</v>
      </c>
      <c r="H416" s="1009"/>
      <c r="I416" s="1028"/>
      <c r="J416" s="1027"/>
      <c r="K416" s="1023" t="s">
        <v>2121</v>
      </c>
      <c r="L416" s="1009"/>
      <c r="M416" s="1028"/>
      <c r="N416" s="1029"/>
    </row>
    <row r="417" spans="1:14" ht="19">
      <c r="A417" s="1039" t="s">
        <v>6629</v>
      </c>
      <c r="B417" s="1058" t="s">
        <v>1641</v>
      </c>
      <c r="C417" s="1023" t="s">
        <v>2121</v>
      </c>
      <c r="D417" s="31"/>
      <c r="E417" s="31"/>
      <c r="F417" s="31"/>
      <c r="G417" s="1023" t="s">
        <v>2121</v>
      </c>
      <c r="H417" s="1009"/>
      <c r="I417" s="1028"/>
      <c r="J417" s="1027"/>
      <c r="K417" s="1023" t="s">
        <v>2121</v>
      </c>
      <c r="L417" s="1009"/>
      <c r="M417" s="1028"/>
      <c r="N417" s="1029"/>
    </row>
    <row r="418" spans="1:14" ht="19">
      <c r="A418" s="1040" t="s">
        <v>2881</v>
      </c>
      <c r="B418" s="1071" t="s">
        <v>86</v>
      </c>
      <c r="C418" s="1003" t="s">
        <v>8387</v>
      </c>
      <c r="D418" s="31"/>
      <c r="E418" s="31"/>
      <c r="F418" s="31"/>
      <c r="G418" s="1003" t="s">
        <v>8387</v>
      </c>
      <c r="H418" s="1009"/>
      <c r="I418" s="1028"/>
      <c r="J418" s="1027"/>
      <c r="K418" s="1003" t="s">
        <v>8387</v>
      </c>
      <c r="L418" s="1009"/>
      <c r="M418" s="1028"/>
      <c r="N418" s="1029"/>
    </row>
    <row r="419" spans="1:14" ht="19">
      <c r="A419" s="1040" t="s">
        <v>2882</v>
      </c>
      <c r="B419" s="1071" t="s">
        <v>88</v>
      </c>
      <c r="C419" s="1003" t="s">
        <v>8387</v>
      </c>
      <c r="D419" s="31"/>
      <c r="E419" s="31"/>
      <c r="F419" s="31"/>
      <c r="G419" s="1003" t="s">
        <v>8387</v>
      </c>
      <c r="H419" s="1009"/>
      <c r="I419" s="1028"/>
      <c r="J419" s="1027"/>
      <c r="K419" s="1003" t="s">
        <v>8387</v>
      </c>
      <c r="L419" s="1009"/>
      <c r="M419" s="1028"/>
      <c r="N419" s="1029"/>
    </row>
    <row r="420" spans="1:14" ht="19">
      <c r="A420" s="1040" t="s">
        <v>2883</v>
      </c>
      <c r="B420" s="1071" t="s">
        <v>90</v>
      </c>
      <c r="C420" s="1003" t="s">
        <v>8387</v>
      </c>
      <c r="D420" s="31"/>
      <c r="E420" s="31"/>
      <c r="F420" s="31"/>
      <c r="G420" s="1003" t="s">
        <v>8387</v>
      </c>
      <c r="H420" s="1009"/>
      <c r="I420" s="1028"/>
      <c r="J420" s="1027"/>
      <c r="K420" s="1003" t="s">
        <v>8387</v>
      </c>
      <c r="L420" s="1009"/>
      <c r="M420" s="1028"/>
      <c r="N420" s="1029"/>
    </row>
    <row r="421" spans="1:14" ht="19">
      <c r="A421" s="1040" t="s">
        <v>2884</v>
      </c>
      <c r="B421" s="1071" t="s">
        <v>92</v>
      </c>
      <c r="C421" s="1003" t="s">
        <v>8387</v>
      </c>
      <c r="D421" s="31"/>
      <c r="E421" s="31"/>
      <c r="F421" s="31"/>
      <c r="G421" s="1003" t="s">
        <v>8387</v>
      </c>
      <c r="H421" s="1009"/>
      <c r="I421" s="1028"/>
      <c r="J421" s="1027"/>
      <c r="K421" s="1003" t="s">
        <v>8387</v>
      </c>
      <c r="L421" s="1009"/>
      <c r="M421" s="1028"/>
      <c r="N421" s="1029"/>
    </row>
    <row r="422" spans="1:14" ht="19">
      <c r="A422" s="1040" t="s">
        <v>2885</v>
      </c>
      <c r="B422" s="1071" t="s">
        <v>94</v>
      </c>
      <c r="C422" s="1003" t="s">
        <v>8387</v>
      </c>
      <c r="D422" s="31"/>
      <c r="E422" s="31"/>
      <c r="F422" s="31"/>
      <c r="G422" s="1003" t="s">
        <v>8387</v>
      </c>
      <c r="H422" s="1009"/>
      <c r="I422" s="1028"/>
      <c r="J422" s="1027"/>
      <c r="K422" s="1003" t="s">
        <v>8387</v>
      </c>
      <c r="L422" s="1009"/>
      <c r="M422" s="1028"/>
      <c r="N422" s="1029"/>
    </row>
    <row r="423" spans="1:14" ht="19">
      <c r="A423" s="1040" t="s">
        <v>2886</v>
      </c>
      <c r="B423" s="1071" t="s">
        <v>96</v>
      </c>
      <c r="C423" s="1003" t="s">
        <v>8387</v>
      </c>
      <c r="D423" s="31"/>
      <c r="E423" s="31"/>
      <c r="F423" s="31"/>
      <c r="G423" s="1003" t="s">
        <v>8387</v>
      </c>
      <c r="H423" s="1009"/>
      <c r="I423" s="1028"/>
      <c r="J423" s="1027"/>
      <c r="K423" s="1003" t="s">
        <v>8387</v>
      </c>
      <c r="L423" s="1009"/>
      <c r="M423" s="1028"/>
      <c r="N423" s="1029"/>
    </row>
    <row r="424" spans="1:14" ht="19">
      <c r="A424" s="1040" t="s">
        <v>2887</v>
      </c>
      <c r="B424" s="1071" t="s">
        <v>98</v>
      </c>
      <c r="C424" s="1003" t="s">
        <v>8387</v>
      </c>
      <c r="D424" s="31"/>
      <c r="E424" s="31"/>
      <c r="F424" s="31"/>
      <c r="G424" s="1003" t="s">
        <v>8387</v>
      </c>
      <c r="H424" s="1009"/>
      <c r="I424" s="1028"/>
      <c r="J424" s="1027"/>
      <c r="K424" s="1003" t="s">
        <v>8387</v>
      </c>
      <c r="L424" s="1009"/>
      <c r="M424" s="1028"/>
      <c r="N424" s="1029"/>
    </row>
    <row r="425" spans="1:14" ht="19">
      <c r="A425" s="1040" t="s">
        <v>2888</v>
      </c>
      <c r="B425" s="1071" t="s">
        <v>100</v>
      </c>
      <c r="C425" s="1003" t="s">
        <v>8387</v>
      </c>
      <c r="D425" s="31"/>
      <c r="E425" s="31"/>
      <c r="F425" s="31"/>
      <c r="G425" s="1003" t="s">
        <v>8387</v>
      </c>
      <c r="H425" s="1009"/>
      <c r="I425" s="1028"/>
      <c r="J425" s="1027"/>
      <c r="K425" s="1003" t="s">
        <v>8387</v>
      </c>
      <c r="L425" s="1009"/>
      <c r="M425" s="1028"/>
      <c r="N425" s="1029"/>
    </row>
    <row r="426" spans="1:14" ht="19">
      <c r="A426" s="1040" t="s">
        <v>2855</v>
      </c>
      <c r="B426" s="1071" t="s">
        <v>102</v>
      </c>
      <c r="C426" s="1003" t="s">
        <v>8387</v>
      </c>
      <c r="D426" s="31"/>
      <c r="E426" s="31"/>
      <c r="F426" s="31"/>
      <c r="G426" s="1003" t="s">
        <v>8387</v>
      </c>
      <c r="H426" s="1009"/>
      <c r="I426" s="1028"/>
      <c r="J426" s="1027"/>
      <c r="K426" s="1003" t="s">
        <v>8387</v>
      </c>
      <c r="L426" s="1009"/>
      <c r="M426" s="1028"/>
      <c r="N426" s="1029"/>
    </row>
    <row r="427" spans="1:14" ht="19">
      <c r="A427" s="1040" t="s">
        <v>2889</v>
      </c>
      <c r="B427" s="1071" t="s">
        <v>105</v>
      </c>
      <c r="C427" s="1003" t="s">
        <v>8387</v>
      </c>
      <c r="D427" s="31"/>
      <c r="E427" s="31"/>
      <c r="F427" s="31"/>
      <c r="G427" s="1003" t="s">
        <v>8387</v>
      </c>
      <c r="H427" s="1009"/>
      <c r="I427" s="1028"/>
      <c r="J427" s="1027"/>
      <c r="K427" s="1003" t="s">
        <v>8387</v>
      </c>
      <c r="L427" s="1009"/>
      <c r="M427" s="1028"/>
      <c r="N427" s="1029"/>
    </row>
    <row r="428" spans="1:14" ht="19">
      <c r="A428" s="1040" t="s">
        <v>2890</v>
      </c>
      <c r="B428" s="1071" t="s">
        <v>107</v>
      </c>
      <c r="C428" s="1003" t="s">
        <v>8387</v>
      </c>
      <c r="D428" s="31"/>
      <c r="E428" s="31"/>
      <c r="F428" s="31"/>
      <c r="G428" s="1003" t="s">
        <v>8387</v>
      </c>
      <c r="H428" s="1009"/>
      <c r="I428" s="1028"/>
      <c r="J428" s="1027"/>
      <c r="K428" s="1003" t="s">
        <v>8387</v>
      </c>
      <c r="L428" s="1009"/>
      <c r="M428" s="1028"/>
      <c r="N428" s="1029"/>
    </row>
    <row r="429" spans="1:14" ht="19">
      <c r="A429" s="1040" t="s">
        <v>2891</v>
      </c>
      <c r="B429" s="1071" t="s">
        <v>81</v>
      </c>
      <c r="C429" s="1003" t="s">
        <v>8387</v>
      </c>
      <c r="D429" s="31"/>
      <c r="E429" s="31"/>
      <c r="F429" s="31"/>
      <c r="G429" s="1003" t="s">
        <v>8387</v>
      </c>
      <c r="H429" s="1009"/>
      <c r="I429" s="1028"/>
      <c r="J429" s="1027"/>
      <c r="K429" s="1003" t="s">
        <v>8387</v>
      </c>
      <c r="L429" s="1009"/>
      <c r="M429" s="1028"/>
      <c r="N429" s="1029"/>
    </row>
    <row r="430" spans="1:14" ht="19">
      <c r="A430" s="1036" t="s">
        <v>6078</v>
      </c>
      <c r="B430" s="209" t="s">
        <v>1060</v>
      </c>
      <c r="C430" s="1003" t="s">
        <v>2124</v>
      </c>
      <c r="D430" s="31"/>
      <c r="E430" s="31"/>
      <c r="F430" s="31"/>
      <c r="G430" s="1003" t="s">
        <v>2124</v>
      </c>
      <c r="H430" s="1009"/>
      <c r="I430" s="1028"/>
      <c r="J430" s="1027"/>
      <c r="K430" s="1003" t="s">
        <v>2124</v>
      </c>
      <c r="L430" s="1009"/>
      <c r="M430" s="1028"/>
      <c r="N430" s="1029"/>
    </row>
    <row r="431" spans="1:14" ht="19">
      <c r="A431" s="1036" t="s">
        <v>6094</v>
      </c>
      <c r="B431" s="1068" t="s">
        <v>991</v>
      </c>
      <c r="C431" s="1003" t="s">
        <v>2124</v>
      </c>
      <c r="D431" s="31"/>
      <c r="E431" s="31"/>
      <c r="F431" s="31"/>
      <c r="G431" s="1003" t="s">
        <v>2124</v>
      </c>
      <c r="H431" s="1009"/>
      <c r="I431" s="1028"/>
      <c r="J431" s="1027"/>
      <c r="K431" s="1003" t="s">
        <v>2124</v>
      </c>
      <c r="L431" s="1009"/>
      <c r="M431" s="1028"/>
      <c r="N431" s="1029"/>
    </row>
    <row r="432" spans="1:14" ht="19">
      <c r="A432" s="1036" t="s">
        <v>6095</v>
      </c>
      <c r="B432" s="1068" t="s">
        <v>993</v>
      </c>
      <c r="C432" s="1003" t="s">
        <v>2124</v>
      </c>
      <c r="D432" s="31"/>
      <c r="E432" s="31"/>
      <c r="F432" s="31"/>
      <c r="G432" s="1003" t="s">
        <v>2124</v>
      </c>
      <c r="H432" s="1009"/>
      <c r="I432" s="1028"/>
      <c r="J432" s="1027"/>
      <c r="K432" s="1003" t="s">
        <v>2124</v>
      </c>
      <c r="L432" s="1009"/>
      <c r="M432" s="1028"/>
      <c r="N432" s="1029"/>
    </row>
    <row r="433" spans="1:14" ht="19">
      <c r="A433" s="1036" t="s">
        <v>6096</v>
      </c>
      <c r="B433" s="1068" t="s">
        <v>936</v>
      </c>
      <c r="C433" s="1003" t="s">
        <v>2124</v>
      </c>
      <c r="D433" s="31"/>
      <c r="E433" s="31"/>
      <c r="F433" s="31"/>
      <c r="G433" s="1003" t="s">
        <v>2124</v>
      </c>
      <c r="H433" s="1009"/>
      <c r="I433" s="1028"/>
      <c r="J433" s="1027"/>
      <c r="K433" s="1003" t="s">
        <v>2124</v>
      </c>
      <c r="L433" s="1009"/>
      <c r="M433" s="1028"/>
      <c r="N433" s="1029"/>
    </row>
    <row r="434" spans="1:14" ht="19">
      <c r="A434" s="1036" t="s">
        <v>6097</v>
      </c>
      <c r="B434" s="1068" t="s">
        <v>996</v>
      </c>
      <c r="C434" s="1003" t="s">
        <v>2124</v>
      </c>
      <c r="D434" s="31"/>
      <c r="E434" s="31"/>
      <c r="F434" s="31"/>
      <c r="G434" s="1003" t="s">
        <v>2124</v>
      </c>
      <c r="H434" s="1009"/>
      <c r="I434" s="1028"/>
      <c r="J434" s="1027"/>
      <c r="K434" s="1003" t="s">
        <v>2124</v>
      </c>
      <c r="L434" s="1009"/>
      <c r="M434" s="1028"/>
      <c r="N434" s="1029"/>
    </row>
    <row r="435" spans="1:14" ht="19">
      <c r="A435" s="1036" t="s">
        <v>6098</v>
      </c>
      <c r="B435" s="1068" t="s">
        <v>1000</v>
      </c>
      <c r="C435" s="1003" t="s">
        <v>2124</v>
      </c>
      <c r="D435" s="31"/>
      <c r="E435" s="31"/>
      <c r="F435" s="31"/>
      <c r="G435" s="1003" t="s">
        <v>2124</v>
      </c>
      <c r="H435" s="1009"/>
      <c r="I435" s="1028"/>
      <c r="J435" s="1027"/>
      <c r="K435" s="1003" t="s">
        <v>2124</v>
      </c>
      <c r="L435" s="1009"/>
      <c r="M435" s="1028"/>
      <c r="N435" s="1029"/>
    </row>
    <row r="436" spans="1:14" ht="19">
      <c r="A436" s="1036" t="s">
        <v>6099</v>
      </c>
      <c r="B436" s="1068" t="s">
        <v>1002</v>
      </c>
      <c r="C436" s="1003" t="s">
        <v>2124</v>
      </c>
      <c r="D436" s="31"/>
      <c r="E436" s="31"/>
      <c r="F436" s="31"/>
      <c r="G436" s="1003" t="s">
        <v>2124</v>
      </c>
      <c r="H436" s="1009"/>
      <c r="I436" s="1028"/>
      <c r="J436" s="1027"/>
      <c r="K436" s="1003" t="s">
        <v>2124</v>
      </c>
      <c r="L436" s="1009"/>
      <c r="M436" s="1028"/>
      <c r="N436" s="1029"/>
    </row>
    <row r="437" spans="1:14" ht="19">
      <c r="A437" s="1036" t="s">
        <v>6079</v>
      </c>
      <c r="B437" s="1068" t="s">
        <v>1062</v>
      </c>
      <c r="C437" s="1003" t="s">
        <v>2124</v>
      </c>
      <c r="D437" s="31"/>
      <c r="E437" s="31"/>
      <c r="F437" s="31"/>
      <c r="G437" s="1003" t="s">
        <v>2124</v>
      </c>
      <c r="H437" s="1009"/>
      <c r="I437" s="1028"/>
      <c r="J437" s="1027"/>
      <c r="K437" s="1003" t="s">
        <v>2124</v>
      </c>
      <c r="L437" s="1009"/>
      <c r="M437" s="1028"/>
      <c r="N437" s="1029"/>
    </row>
    <row r="438" spans="1:14" ht="19">
      <c r="A438" s="1036" t="s">
        <v>6102</v>
      </c>
      <c r="B438" s="1068" t="s">
        <v>1004</v>
      </c>
      <c r="C438" s="1003" t="s">
        <v>2124</v>
      </c>
      <c r="D438" s="31"/>
      <c r="E438" s="31"/>
      <c r="F438" s="31"/>
      <c r="G438" s="1003" t="s">
        <v>2124</v>
      </c>
      <c r="H438" s="1009"/>
      <c r="I438" s="1028"/>
      <c r="J438" s="1027"/>
      <c r="K438" s="1003" t="s">
        <v>2124</v>
      </c>
      <c r="L438" s="1009"/>
      <c r="M438" s="1028"/>
      <c r="N438" s="1029"/>
    </row>
    <row r="439" spans="1:14" ht="19">
      <c r="A439" s="1036" t="s">
        <v>6103</v>
      </c>
      <c r="B439" s="1068" t="s">
        <v>1006</v>
      </c>
      <c r="C439" s="1003" t="s">
        <v>2124</v>
      </c>
      <c r="D439" s="31"/>
      <c r="E439" s="31"/>
      <c r="F439" s="31"/>
      <c r="G439" s="1003" t="s">
        <v>2124</v>
      </c>
      <c r="H439" s="1009"/>
      <c r="I439" s="1028"/>
      <c r="J439" s="1027"/>
      <c r="K439" s="1003" t="s">
        <v>2124</v>
      </c>
      <c r="L439" s="1009"/>
      <c r="M439" s="1028"/>
      <c r="N439" s="1029"/>
    </row>
    <row r="440" spans="1:14" ht="19">
      <c r="A440" s="1036" t="s">
        <v>6100</v>
      </c>
      <c r="B440" s="148" t="s">
        <v>955</v>
      </c>
      <c r="C440" s="1003" t="s">
        <v>2124</v>
      </c>
      <c r="D440" s="31"/>
      <c r="E440" s="31"/>
      <c r="F440" s="31"/>
      <c r="G440" s="1003" t="s">
        <v>2124</v>
      </c>
      <c r="H440" s="1009"/>
      <c r="I440" s="1028"/>
      <c r="J440" s="1027"/>
      <c r="K440" s="1003" t="s">
        <v>2124</v>
      </c>
      <c r="L440" s="1009"/>
      <c r="M440" s="1028"/>
      <c r="N440" s="1029"/>
    </row>
    <row r="441" spans="1:14" ht="19">
      <c r="A441" s="1036" t="s">
        <v>6104</v>
      </c>
      <c r="B441" s="1068" t="s">
        <v>1009</v>
      </c>
      <c r="C441" s="1003" t="s">
        <v>2124</v>
      </c>
      <c r="D441" s="31"/>
      <c r="E441" s="31"/>
      <c r="F441" s="31"/>
      <c r="G441" s="1003" t="s">
        <v>2124</v>
      </c>
      <c r="H441" s="1009"/>
      <c r="I441" s="1028"/>
      <c r="J441" s="1027"/>
      <c r="K441" s="1003" t="s">
        <v>2124</v>
      </c>
      <c r="L441" s="1009"/>
      <c r="M441" s="1028"/>
      <c r="N441" s="1029"/>
    </row>
    <row r="442" spans="1:14" ht="19">
      <c r="A442" s="1036" t="s">
        <v>6101</v>
      </c>
      <c r="B442" s="1068" t="s">
        <v>1011</v>
      </c>
      <c r="C442" s="1003" t="s">
        <v>2124</v>
      </c>
      <c r="D442" s="31"/>
      <c r="E442" s="31"/>
      <c r="F442" s="31"/>
      <c r="G442" s="1003" t="s">
        <v>2124</v>
      </c>
      <c r="H442" s="1009"/>
      <c r="I442" s="1028"/>
      <c r="J442" s="1027"/>
      <c r="K442" s="1003" t="s">
        <v>2124</v>
      </c>
      <c r="L442" s="1009"/>
      <c r="M442" s="1028"/>
      <c r="N442" s="1029"/>
    </row>
    <row r="443" spans="1:14" ht="19">
      <c r="A443" s="1036" t="s">
        <v>6080</v>
      </c>
      <c r="B443" s="1068" t="s">
        <v>5926</v>
      </c>
      <c r="C443" s="1003" t="s">
        <v>2124</v>
      </c>
      <c r="D443" s="31"/>
      <c r="E443" s="31"/>
      <c r="F443" s="31"/>
      <c r="G443" s="1003" t="s">
        <v>2124</v>
      </c>
      <c r="H443" s="1009"/>
      <c r="I443" s="1028"/>
      <c r="J443" s="1027"/>
      <c r="K443" s="1003" t="s">
        <v>2124</v>
      </c>
      <c r="L443" s="1009"/>
      <c r="M443" s="1028"/>
      <c r="N443" s="1029"/>
    </row>
    <row r="444" spans="1:14" ht="19">
      <c r="A444" s="1036" t="s">
        <v>6106</v>
      </c>
      <c r="B444" s="1068" t="s">
        <v>854</v>
      </c>
      <c r="C444" s="1003" t="s">
        <v>2124</v>
      </c>
      <c r="D444" s="31"/>
      <c r="E444" s="31"/>
      <c r="F444" s="31"/>
      <c r="G444" s="1003" t="s">
        <v>2124</v>
      </c>
      <c r="H444" s="1009"/>
      <c r="I444" s="1028"/>
      <c r="J444" s="1027"/>
      <c r="K444" s="1003" t="s">
        <v>2124</v>
      </c>
      <c r="L444" s="1009"/>
      <c r="M444" s="1028"/>
      <c r="N444" s="1029"/>
    </row>
    <row r="445" spans="1:14" ht="19">
      <c r="A445" s="1036" t="s">
        <v>6107</v>
      </c>
      <c r="B445" s="1068" t="s">
        <v>1015</v>
      </c>
      <c r="C445" s="1003" t="s">
        <v>2124</v>
      </c>
      <c r="D445" s="31"/>
      <c r="E445" s="31"/>
      <c r="F445" s="31"/>
      <c r="G445" s="1003" t="s">
        <v>2124</v>
      </c>
      <c r="H445" s="1009"/>
      <c r="I445" s="1028"/>
      <c r="J445" s="1027"/>
      <c r="K445" s="1003" t="s">
        <v>2124</v>
      </c>
      <c r="L445" s="1009"/>
      <c r="M445" s="1028"/>
      <c r="N445" s="1029"/>
    </row>
    <row r="446" spans="1:14" ht="19">
      <c r="A446" s="1036" t="s">
        <v>6105</v>
      </c>
      <c r="B446" s="1068" t="s">
        <v>864</v>
      </c>
      <c r="C446" s="1003" t="s">
        <v>2124</v>
      </c>
      <c r="D446" s="31"/>
      <c r="E446" s="31"/>
      <c r="F446" s="31"/>
      <c r="G446" s="1003" t="s">
        <v>2124</v>
      </c>
      <c r="H446" s="1009"/>
      <c r="I446" s="1028"/>
      <c r="J446" s="1027"/>
      <c r="K446" s="1003" t="s">
        <v>2124</v>
      </c>
      <c r="L446" s="1009"/>
      <c r="M446" s="1028"/>
      <c r="N446" s="1029"/>
    </row>
    <row r="447" spans="1:14" ht="19">
      <c r="A447" s="1036" t="s">
        <v>6108</v>
      </c>
      <c r="B447" s="1068" t="s">
        <v>1018</v>
      </c>
      <c r="C447" s="1003" t="s">
        <v>2124</v>
      </c>
      <c r="D447" s="31"/>
      <c r="E447" s="31"/>
      <c r="F447" s="31"/>
      <c r="G447" s="1003" t="s">
        <v>2124</v>
      </c>
      <c r="H447" s="1009"/>
      <c r="I447" s="1028"/>
      <c r="J447" s="1027"/>
      <c r="K447" s="1003" t="s">
        <v>2124</v>
      </c>
      <c r="L447" s="1009"/>
      <c r="M447" s="1028"/>
      <c r="N447" s="1029"/>
    </row>
    <row r="448" spans="1:14" ht="19">
      <c r="A448" s="1036" t="s">
        <v>6109</v>
      </c>
      <c r="B448" s="1068" t="s">
        <v>876</v>
      </c>
      <c r="C448" s="1003" t="s">
        <v>2124</v>
      </c>
      <c r="D448" s="31"/>
      <c r="E448" s="31"/>
      <c r="F448" s="31"/>
      <c r="G448" s="1003" t="s">
        <v>2124</v>
      </c>
      <c r="H448" s="1009"/>
      <c r="I448" s="1028"/>
      <c r="J448" s="1027"/>
      <c r="K448" s="1003" t="s">
        <v>2124</v>
      </c>
      <c r="L448" s="1009"/>
      <c r="M448" s="1028"/>
      <c r="N448" s="1029"/>
    </row>
    <row r="449" spans="1:14" ht="19">
      <c r="A449" s="1036" t="s">
        <v>6110</v>
      </c>
      <c r="B449" s="1068" t="s">
        <v>1021</v>
      </c>
      <c r="C449" s="1003" t="s">
        <v>2124</v>
      </c>
      <c r="D449" s="31"/>
      <c r="E449" s="31"/>
      <c r="F449" s="31"/>
      <c r="G449" s="1003" t="s">
        <v>2124</v>
      </c>
      <c r="H449" s="1009"/>
      <c r="I449" s="1028"/>
      <c r="J449" s="1027"/>
      <c r="K449" s="1003" t="s">
        <v>2124</v>
      </c>
      <c r="L449" s="1009"/>
      <c r="M449" s="1028"/>
      <c r="N449" s="1029"/>
    </row>
    <row r="450" spans="1:14" ht="19">
      <c r="A450" s="1036" t="s">
        <v>6111</v>
      </c>
      <c r="B450" s="1068" t="s">
        <v>1023</v>
      </c>
      <c r="C450" s="1003" t="s">
        <v>2124</v>
      </c>
      <c r="D450" s="31"/>
      <c r="E450" s="31"/>
      <c r="F450" s="31"/>
      <c r="G450" s="1003" t="s">
        <v>2124</v>
      </c>
      <c r="H450" s="1009"/>
      <c r="I450" s="1028"/>
      <c r="J450" s="1027"/>
      <c r="K450" s="1003" t="s">
        <v>2124</v>
      </c>
      <c r="L450" s="1009"/>
      <c r="M450" s="1028"/>
      <c r="N450" s="1029"/>
    </row>
    <row r="451" spans="1:14" ht="19">
      <c r="A451" s="1036" t="s">
        <v>6081</v>
      </c>
      <c r="B451" s="1068" t="s">
        <v>5927</v>
      </c>
      <c r="C451" s="1003" t="s">
        <v>2124</v>
      </c>
      <c r="D451" s="31"/>
      <c r="E451" s="31"/>
      <c r="F451" s="31"/>
      <c r="G451" s="1003" t="s">
        <v>2124</v>
      </c>
      <c r="H451" s="1009"/>
      <c r="I451" s="1028"/>
      <c r="J451" s="1027"/>
      <c r="K451" s="1003" t="s">
        <v>2124</v>
      </c>
      <c r="L451" s="1009"/>
      <c r="M451" s="1028"/>
      <c r="N451" s="1029"/>
    </row>
    <row r="452" spans="1:14" ht="19">
      <c r="A452" s="1036" t="s">
        <v>6114</v>
      </c>
      <c r="B452" s="1068" t="s">
        <v>860</v>
      </c>
      <c r="C452" s="1003" t="s">
        <v>2124</v>
      </c>
      <c r="D452" s="31"/>
      <c r="E452" s="31"/>
      <c r="F452" s="31"/>
      <c r="G452" s="1003" t="s">
        <v>2124</v>
      </c>
      <c r="H452" s="1009"/>
      <c r="I452" s="1028"/>
      <c r="J452" s="1027"/>
      <c r="K452" s="1003" t="s">
        <v>2124</v>
      </c>
      <c r="L452" s="1009"/>
      <c r="M452" s="1028"/>
      <c r="N452" s="1029"/>
    </row>
    <row r="453" spans="1:14" ht="19">
      <c r="A453" s="1036" t="s">
        <v>6115</v>
      </c>
      <c r="B453" s="1068" t="s">
        <v>977</v>
      </c>
      <c r="C453" s="1003" t="s">
        <v>2124</v>
      </c>
      <c r="D453" s="31"/>
      <c r="E453" s="31"/>
      <c r="F453" s="31"/>
      <c r="G453" s="1003" t="s">
        <v>2124</v>
      </c>
      <c r="H453" s="1009"/>
      <c r="I453" s="1028"/>
      <c r="J453" s="1027"/>
      <c r="K453" s="1003" t="s">
        <v>2124</v>
      </c>
      <c r="L453" s="1009"/>
      <c r="M453" s="1028"/>
      <c r="N453" s="1029"/>
    </row>
    <row r="454" spans="1:14" ht="19">
      <c r="A454" s="1036" t="s">
        <v>6112</v>
      </c>
      <c r="B454" s="1068" t="s">
        <v>1027</v>
      </c>
      <c r="C454" s="1003" t="s">
        <v>2124</v>
      </c>
      <c r="D454" s="31"/>
      <c r="E454" s="31"/>
      <c r="F454" s="31"/>
      <c r="G454" s="1003" t="s">
        <v>2124</v>
      </c>
      <c r="H454" s="1009"/>
      <c r="I454" s="1028"/>
      <c r="J454" s="1027"/>
      <c r="K454" s="1003" t="s">
        <v>2124</v>
      </c>
      <c r="L454" s="1009"/>
      <c r="M454" s="1028"/>
      <c r="N454" s="1029"/>
    </row>
    <row r="455" spans="1:14" ht="19">
      <c r="A455" s="1036" t="s">
        <v>6116</v>
      </c>
      <c r="B455" s="1068" t="s">
        <v>979</v>
      </c>
      <c r="C455" s="1003" t="s">
        <v>2124</v>
      </c>
      <c r="D455" s="31"/>
      <c r="E455" s="31"/>
      <c r="F455" s="31"/>
      <c r="G455" s="1003" t="s">
        <v>2124</v>
      </c>
      <c r="H455" s="1009"/>
      <c r="I455" s="1028"/>
      <c r="J455" s="1027"/>
      <c r="K455" s="1003" t="s">
        <v>2124</v>
      </c>
      <c r="L455" s="1009"/>
      <c r="M455" s="1028"/>
      <c r="N455" s="1029"/>
    </row>
    <row r="456" spans="1:14" ht="19">
      <c r="A456" s="1036" t="s">
        <v>6082</v>
      </c>
      <c r="B456" s="1068" t="s">
        <v>5928</v>
      </c>
      <c r="C456" s="1003" t="s">
        <v>2124</v>
      </c>
      <c r="D456" s="31"/>
      <c r="E456" s="31"/>
      <c r="F456" s="31"/>
      <c r="G456" s="1003" t="s">
        <v>2124</v>
      </c>
      <c r="H456" s="1009"/>
      <c r="I456" s="1028"/>
      <c r="J456" s="1027"/>
      <c r="K456" s="1003" t="s">
        <v>2124</v>
      </c>
      <c r="L456" s="1009"/>
      <c r="M456" s="1028"/>
      <c r="N456" s="1029"/>
    </row>
    <row r="457" spans="1:14" ht="19">
      <c r="A457" s="1035" t="s">
        <v>6117</v>
      </c>
      <c r="B457" s="1066" t="s">
        <v>1030</v>
      </c>
      <c r="C457" s="1003" t="s">
        <v>2124</v>
      </c>
      <c r="D457" s="31"/>
      <c r="E457" s="31"/>
      <c r="F457" s="31"/>
      <c r="G457" s="1003" t="s">
        <v>2124</v>
      </c>
      <c r="H457" s="1009"/>
      <c r="I457" s="1028"/>
      <c r="J457" s="1027"/>
      <c r="K457" s="1003" t="s">
        <v>2124</v>
      </c>
      <c r="L457" s="1009"/>
      <c r="M457" s="1028"/>
      <c r="N457" s="1029"/>
    </row>
    <row r="458" spans="1:14" ht="19">
      <c r="A458" s="1036" t="s">
        <v>6118</v>
      </c>
      <c r="B458" s="1072" t="s">
        <v>922</v>
      </c>
      <c r="C458" s="1003" t="s">
        <v>2124</v>
      </c>
      <c r="D458" s="31"/>
      <c r="E458" s="31"/>
      <c r="F458" s="31"/>
      <c r="G458" s="1003" t="s">
        <v>2124</v>
      </c>
      <c r="H458" s="1009"/>
      <c r="I458" s="1028"/>
      <c r="J458" s="1027"/>
      <c r="K458" s="1003" t="s">
        <v>2124</v>
      </c>
      <c r="L458" s="1009"/>
      <c r="M458" s="1028"/>
      <c r="N458" s="1029"/>
    </row>
    <row r="459" spans="1:14" ht="19">
      <c r="A459" s="1036" t="s">
        <v>6119</v>
      </c>
      <c r="B459" s="1072" t="s">
        <v>968</v>
      </c>
      <c r="C459" s="1003" t="s">
        <v>2124</v>
      </c>
      <c r="D459" s="31"/>
      <c r="E459" s="31"/>
      <c r="F459" s="31"/>
      <c r="G459" s="1003" t="s">
        <v>2124</v>
      </c>
      <c r="H459" s="1009"/>
      <c r="I459" s="1028"/>
      <c r="J459" s="1027"/>
      <c r="K459" s="1003" t="s">
        <v>2124</v>
      </c>
      <c r="L459" s="1009"/>
      <c r="M459" s="1028"/>
      <c r="N459" s="1029"/>
    </row>
    <row r="460" spans="1:14" ht="19">
      <c r="A460" s="1035" t="s">
        <v>6113</v>
      </c>
      <c r="B460" s="1066" t="s">
        <v>1034</v>
      </c>
      <c r="C460" s="1003" t="s">
        <v>2124</v>
      </c>
      <c r="D460" s="31"/>
      <c r="E460" s="31"/>
      <c r="F460" s="31"/>
      <c r="G460" s="1003" t="s">
        <v>2124</v>
      </c>
      <c r="H460" s="1009"/>
      <c r="I460" s="1028"/>
      <c r="J460" s="1027"/>
      <c r="K460" s="1003" t="s">
        <v>2124</v>
      </c>
      <c r="L460" s="1009"/>
      <c r="M460" s="1028"/>
      <c r="N460" s="1029"/>
    </row>
    <row r="461" spans="1:14" ht="19">
      <c r="A461" s="1036" t="s">
        <v>6120</v>
      </c>
      <c r="B461" s="1072" t="s">
        <v>925</v>
      </c>
      <c r="C461" s="1003" t="s">
        <v>2124</v>
      </c>
      <c r="D461" s="31"/>
      <c r="E461" s="31"/>
      <c r="F461" s="31"/>
      <c r="G461" s="1003" t="s">
        <v>2124</v>
      </c>
      <c r="H461" s="1009"/>
      <c r="I461" s="1028"/>
      <c r="J461" s="1027"/>
      <c r="K461" s="1003" t="s">
        <v>2124</v>
      </c>
      <c r="L461" s="1009"/>
      <c r="M461" s="1028"/>
      <c r="N461" s="1029"/>
    </row>
    <row r="462" spans="1:14" ht="19">
      <c r="A462" s="1036" t="s">
        <v>6121</v>
      </c>
      <c r="B462" s="1066" t="s">
        <v>858</v>
      </c>
      <c r="C462" s="1003" t="s">
        <v>2124</v>
      </c>
      <c r="D462" s="31"/>
      <c r="E462" s="31"/>
      <c r="F462" s="31"/>
      <c r="G462" s="1003" t="s">
        <v>2124</v>
      </c>
      <c r="H462" s="1009"/>
      <c r="I462" s="1028"/>
      <c r="J462" s="1027"/>
      <c r="K462" s="1003" t="s">
        <v>2124</v>
      </c>
      <c r="L462" s="1009"/>
      <c r="M462" s="1028"/>
      <c r="N462" s="1029"/>
    </row>
    <row r="463" spans="1:14" ht="19">
      <c r="A463" s="1036" t="s">
        <v>6122</v>
      </c>
      <c r="B463" s="1072" t="s">
        <v>973</v>
      </c>
      <c r="C463" s="1003" t="s">
        <v>2124</v>
      </c>
      <c r="D463" s="31"/>
      <c r="E463" s="31"/>
      <c r="F463" s="31"/>
      <c r="G463" s="1003" t="s">
        <v>2124</v>
      </c>
      <c r="H463" s="1009"/>
      <c r="I463" s="1028"/>
      <c r="J463" s="1027"/>
      <c r="K463" s="1003" t="s">
        <v>2124</v>
      </c>
      <c r="L463" s="1009"/>
      <c r="M463" s="1028"/>
      <c r="N463" s="1029"/>
    </row>
    <row r="464" spans="1:14" ht="19">
      <c r="A464" s="1036" t="s">
        <v>6123</v>
      </c>
      <c r="B464" s="1072" t="s">
        <v>927</v>
      </c>
      <c r="C464" s="1003" t="s">
        <v>2124</v>
      </c>
      <c r="D464" s="31"/>
      <c r="E464" s="31"/>
      <c r="F464" s="31"/>
      <c r="G464" s="1003" t="s">
        <v>2124</v>
      </c>
      <c r="H464" s="1009"/>
      <c r="I464" s="1028"/>
      <c r="J464" s="1027"/>
      <c r="K464" s="1003" t="s">
        <v>2124</v>
      </c>
      <c r="L464" s="1009"/>
      <c r="M464" s="1028"/>
      <c r="N464" s="1029"/>
    </row>
    <row r="465" spans="1:14" ht="19">
      <c r="A465" s="1036" t="s">
        <v>6124</v>
      </c>
      <c r="B465" s="1072" t="s">
        <v>986</v>
      </c>
      <c r="C465" s="1003" t="s">
        <v>2124</v>
      </c>
      <c r="D465" s="31"/>
      <c r="E465" s="31"/>
      <c r="F465" s="31"/>
      <c r="G465" s="1003" t="s">
        <v>2124</v>
      </c>
      <c r="H465" s="1009"/>
      <c r="I465" s="1028"/>
      <c r="J465" s="1027"/>
      <c r="K465" s="1003" t="s">
        <v>2124</v>
      </c>
      <c r="L465" s="1009"/>
      <c r="M465" s="1028"/>
      <c r="N465" s="1029"/>
    </row>
    <row r="466" spans="1:14" ht="19">
      <c r="A466" s="1036" t="s">
        <v>6083</v>
      </c>
      <c r="B466" s="1072" t="s">
        <v>1081</v>
      </c>
      <c r="C466" s="1003" t="s">
        <v>2124</v>
      </c>
      <c r="D466" s="31"/>
      <c r="E466" s="31"/>
      <c r="F466" s="31"/>
      <c r="G466" s="1003" t="s">
        <v>2124</v>
      </c>
      <c r="H466" s="1009"/>
      <c r="I466" s="1028"/>
      <c r="J466" s="1027"/>
      <c r="K466" s="1003" t="s">
        <v>2124</v>
      </c>
      <c r="L466" s="1009"/>
      <c r="M466" s="1028"/>
      <c r="N466" s="1029"/>
    </row>
    <row r="467" spans="1:14" ht="19">
      <c r="A467" s="1036" t="s">
        <v>6125</v>
      </c>
      <c r="B467" s="1072" t="s">
        <v>981</v>
      </c>
      <c r="C467" s="1003" t="s">
        <v>2124</v>
      </c>
      <c r="D467" s="31"/>
      <c r="E467" s="31"/>
      <c r="F467" s="31"/>
      <c r="G467" s="1003" t="s">
        <v>2124</v>
      </c>
      <c r="H467" s="1009"/>
      <c r="I467" s="1028"/>
      <c r="J467" s="1027"/>
      <c r="K467" s="1003" t="s">
        <v>2124</v>
      </c>
      <c r="L467" s="1009"/>
      <c r="M467" s="1028"/>
      <c r="N467" s="1029"/>
    </row>
    <row r="468" spans="1:14" ht="19">
      <c r="A468" s="1036" t="s">
        <v>6126</v>
      </c>
      <c r="B468" s="1072" t="s">
        <v>1043</v>
      </c>
      <c r="C468" s="1003" t="s">
        <v>2124</v>
      </c>
      <c r="D468" s="31"/>
      <c r="E468" s="31"/>
      <c r="F468" s="31"/>
      <c r="G468" s="1003" t="s">
        <v>2124</v>
      </c>
      <c r="H468" s="1009"/>
      <c r="I468" s="1028"/>
      <c r="J468" s="1027"/>
      <c r="K468" s="1003" t="s">
        <v>2124</v>
      </c>
      <c r="L468" s="1009"/>
      <c r="M468" s="1028"/>
      <c r="N468" s="1029"/>
    </row>
    <row r="469" spans="1:14" ht="19">
      <c r="A469" s="1036" t="s">
        <v>6127</v>
      </c>
      <c r="B469" s="1072" t="s">
        <v>1045</v>
      </c>
      <c r="C469" s="1003" t="s">
        <v>2124</v>
      </c>
      <c r="D469" s="31"/>
      <c r="E469" s="31"/>
      <c r="F469" s="31"/>
      <c r="G469" s="1003" t="s">
        <v>2124</v>
      </c>
      <c r="H469" s="1009"/>
      <c r="I469" s="1028"/>
      <c r="J469" s="1027"/>
      <c r="K469" s="1003" t="s">
        <v>2124</v>
      </c>
      <c r="L469" s="1009"/>
      <c r="M469" s="1028"/>
      <c r="N469" s="1029"/>
    </row>
    <row r="470" spans="1:14" ht="19">
      <c r="A470" s="1036" t="s">
        <v>6084</v>
      </c>
      <c r="B470" s="1072" t="s">
        <v>902</v>
      </c>
      <c r="C470" s="1003" t="s">
        <v>2124</v>
      </c>
      <c r="D470" s="31"/>
      <c r="E470" s="31"/>
      <c r="F470" s="31"/>
      <c r="G470" s="1003" t="s">
        <v>2124</v>
      </c>
      <c r="H470" s="1009"/>
      <c r="I470" s="1028"/>
      <c r="J470" s="1027"/>
      <c r="K470" s="1003" t="s">
        <v>2124</v>
      </c>
      <c r="L470" s="1009"/>
      <c r="M470" s="1028"/>
      <c r="N470" s="1029"/>
    </row>
    <row r="471" spans="1:14" ht="19">
      <c r="A471" s="1036" t="s">
        <v>6128</v>
      </c>
      <c r="B471" s="1072" t="s">
        <v>1048</v>
      </c>
      <c r="C471" s="1003" t="s">
        <v>2124</v>
      </c>
      <c r="D471" s="31"/>
      <c r="E471" s="31"/>
      <c r="F471" s="31"/>
      <c r="G471" s="1003" t="s">
        <v>2124</v>
      </c>
      <c r="H471" s="1009"/>
      <c r="I471" s="1028"/>
      <c r="J471" s="1027"/>
      <c r="K471" s="1003" t="s">
        <v>2124</v>
      </c>
      <c r="L471" s="1009"/>
      <c r="M471" s="1028"/>
      <c r="N471" s="1029"/>
    </row>
    <row r="472" spans="1:14" ht="19">
      <c r="A472" s="1036" t="s">
        <v>6129</v>
      </c>
      <c r="B472" s="1072" t="s">
        <v>1050</v>
      </c>
      <c r="C472" s="1003" t="s">
        <v>2124</v>
      </c>
      <c r="D472" s="31"/>
      <c r="E472" s="31"/>
      <c r="F472" s="31"/>
      <c r="G472" s="1003" t="s">
        <v>2124</v>
      </c>
      <c r="H472" s="1009"/>
      <c r="I472" s="1028"/>
      <c r="J472" s="1027"/>
      <c r="K472" s="1003" t="s">
        <v>2124</v>
      </c>
      <c r="L472" s="1009"/>
      <c r="M472" s="1028"/>
      <c r="N472" s="1029"/>
    </row>
    <row r="473" spans="1:14" ht="19">
      <c r="A473" s="1036" t="s">
        <v>6085</v>
      </c>
      <c r="B473" s="1072" t="s">
        <v>1054</v>
      </c>
      <c r="C473" s="1003" t="s">
        <v>2124</v>
      </c>
      <c r="D473" s="31"/>
      <c r="E473" s="31"/>
      <c r="F473" s="31"/>
      <c r="G473" s="1003" t="s">
        <v>2124</v>
      </c>
      <c r="H473" s="1009"/>
      <c r="I473" s="1028"/>
      <c r="J473" s="1027"/>
      <c r="K473" s="1003" t="s">
        <v>2124</v>
      </c>
      <c r="L473" s="1009"/>
      <c r="M473" s="1028"/>
      <c r="N473" s="1029"/>
    </row>
    <row r="474" spans="1:14" ht="19">
      <c r="A474" s="1036" t="s">
        <v>6130</v>
      </c>
      <c r="B474" s="1072" t="s">
        <v>1052</v>
      </c>
      <c r="C474" s="1003" t="s">
        <v>2124</v>
      </c>
      <c r="D474" s="31"/>
      <c r="E474" s="31"/>
      <c r="F474" s="31"/>
      <c r="G474" s="1003" t="s">
        <v>2124</v>
      </c>
      <c r="H474" s="1009"/>
      <c r="I474" s="1028"/>
      <c r="J474" s="1027"/>
      <c r="K474" s="1003" t="s">
        <v>2124</v>
      </c>
      <c r="L474" s="1009"/>
      <c r="M474" s="1028"/>
      <c r="N474" s="1029"/>
    </row>
    <row r="475" spans="1:14" ht="19">
      <c r="A475" s="1036" t="s">
        <v>6131</v>
      </c>
      <c r="B475" s="1072" t="s">
        <v>1054</v>
      </c>
      <c r="C475" s="1003" t="s">
        <v>2124</v>
      </c>
      <c r="D475" s="31"/>
      <c r="E475" s="31"/>
      <c r="F475" s="31"/>
      <c r="G475" s="1003" t="s">
        <v>2124</v>
      </c>
      <c r="H475" s="1009"/>
      <c r="I475" s="1028"/>
      <c r="J475" s="1027"/>
      <c r="K475" s="1003" t="s">
        <v>2124</v>
      </c>
      <c r="L475" s="1009"/>
      <c r="M475" s="1028"/>
      <c r="N475" s="1029"/>
    </row>
    <row r="476" spans="1:14" ht="19">
      <c r="A476" s="1036" t="s">
        <v>6132</v>
      </c>
      <c r="B476" s="1072" t="s">
        <v>4799</v>
      </c>
      <c r="C476" s="1003" t="s">
        <v>2124</v>
      </c>
      <c r="D476" s="31"/>
      <c r="E476" s="31"/>
      <c r="F476" s="31"/>
      <c r="G476" s="1003" t="s">
        <v>2124</v>
      </c>
      <c r="H476" s="1009"/>
      <c r="I476" s="1028"/>
      <c r="J476" s="1027"/>
      <c r="K476" s="1003" t="s">
        <v>2124</v>
      </c>
      <c r="L476" s="1009"/>
      <c r="M476" s="1028"/>
      <c r="N476" s="1029"/>
    </row>
    <row r="477" spans="1:14" ht="19">
      <c r="A477" s="1036" t="s">
        <v>6133</v>
      </c>
      <c r="B477" s="1072" t="s">
        <v>1057</v>
      </c>
      <c r="C477" s="1003" t="s">
        <v>2124</v>
      </c>
      <c r="D477" s="31"/>
      <c r="E477" s="31"/>
      <c r="F477" s="31"/>
      <c r="G477" s="1003" t="s">
        <v>2124</v>
      </c>
      <c r="H477" s="1009"/>
      <c r="I477" s="1028"/>
      <c r="J477" s="1027"/>
      <c r="K477" s="1003" t="s">
        <v>2124</v>
      </c>
      <c r="L477" s="1009"/>
      <c r="M477" s="1028"/>
      <c r="N477" s="1029"/>
    </row>
    <row r="478" spans="1:14" ht="19">
      <c r="A478" s="1036" t="s">
        <v>6283</v>
      </c>
      <c r="B478" s="1073" t="s">
        <v>308</v>
      </c>
      <c r="C478" s="1023" t="s">
        <v>2113</v>
      </c>
      <c r="D478" s="31"/>
      <c r="E478" s="31"/>
      <c r="F478" s="31"/>
      <c r="G478" s="1023" t="s">
        <v>2113</v>
      </c>
      <c r="H478" s="1009"/>
      <c r="I478" s="1028"/>
      <c r="J478" s="1027"/>
      <c r="K478" s="1023" t="s">
        <v>2113</v>
      </c>
      <c r="L478" s="1009"/>
      <c r="M478" s="1028"/>
      <c r="N478" s="1029"/>
    </row>
    <row r="479" spans="1:14" ht="19">
      <c r="A479" s="1036" t="s">
        <v>6284</v>
      </c>
      <c r="B479" s="1072" t="s">
        <v>502</v>
      </c>
      <c r="C479" s="1023" t="s">
        <v>2113</v>
      </c>
      <c r="D479" s="31"/>
      <c r="E479" s="31"/>
      <c r="F479" s="31"/>
      <c r="G479" s="1023" t="s">
        <v>2113</v>
      </c>
      <c r="H479" s="1009"/>
      <c r="I479" s="1028"/>
      <c r="J479" s="1027"/>
      <c r="K479" s="1023" t="s">
        <v>2113</v>
      </c>
      <c r="L479" s="1009"/>
      <c r="M479" s="1028"/>
      <c r="N479" s="1029"/>
    </row>
    <row r="480" spans="1:14" ht="19">
      <c r="A480" s="1036" t="s">
        <v>6285</v>
      </c>
      <c r="B480" s="1073" t="s">
        <v>504</v>
      </c>
      <c r="C480" s="1023" t="s">
        <v>2113</v>
      </c>
      <c r="D480" s="31"/>
      <c r="E480" s="31"/>
      <c r="F480" s="31"/>
      <c r="G480" s="1023" t="s">
        <v>2113</v>
      </c>
      <c r="H480" s="1009"/>
      <c r="I480" s="1028"/>
      <c r="J480" s="1027"/>
      <c r="K480" s="1023" t="s">
        <v>2113</v>
      </c>
      <c r="L480" s="1009"/>
      <c r="M480" s="1028"/>
      <c r="N480" s="1029"/>
    </row>
    <row r="481" spans="1:14" ht="19">
      <c r="A481" s="1036" t="s">
        <v>6286</v>
      </c>
      <c r="B481" s="1073" t="s">
        <v>506</v>
      </c>
      <c r="C481" s="1023" t="s">
        <v>2113</v>
      </c>
      <c r="D481" s="31"/>
      <c r="E481" s="31"/>
      <c r="F481" s="31"/>
      <c r="G481" s="1023" t="s">
        <v>2113</v>
      </c>
      <c r="H481" s="1009"/>
      <c r="I481" s="1028"/>
      <c r="J481" s="1027"/>
      <c r="K481" s="1023" t="s">
        <v>2113</v>
      </c>
      <c r="L481" s="1009"/>
      <c r="M481" s="1028"/>
      <c r="N481" s="1029"/>
    </row>
    <row r="482" spans="1:14" ht="19">
      <c r="A482" s="1036" t="s">
        <v>6287</v>
      </c>
      <c r="B482" s="1073" t="s">
        <v>509</v>
      </c>
      <c r="C482" s="1023" t="s">
        <v>2113</v>
      </c>
      <c r="D482" s="31"/>
      <c r="E482" s="31"/>
      <c r="F482" s="31"/>
      <c r="G482" s="1023" t="s">
        <v>2113</v>
      </c>
      <c r="H482" s="1009"/>
      <c r="I482" s="1028"/>
      <c r="J482" s="1027"/>
      <c r="K482" s="1023" t="s">
        <v>2113</v>
      </c>
      <c r="L482" s="1009"/>
      <c r="M482" s="1028"/>
      <c r="N482" s="1029"/>
    </row>
    <row r="483" spans="1:14" ht="19">
      <c r="A483" s="1036" t="s">
        <v>6288</v>
      </c>
      <c r="B483" s="1073" t="s">
        <v>511</v>
      </c>
      <c r="C483" s="1023" t="s">
        <v>2113</v>
      </c>
      <c r="D483" s="31"/>
      <c r="E483" s="31"/>
      <c r="F483" s="31"/>
      <c r="G483" s="1023" t="s">
        <v>2113</v>
      </c>
      <c r="H483" s="1009"/>
      <c r="I483" s="1028"/>
      <c r="J483" s="1027"/>
      <c r="K483" s="1023" t="s">
        <v>2113</v>
      </c>
      <c r="L483" s="1009"/>
      <c r="M483" s="1028"/>
      <c r="N483" s="1029"/>
    </row>
    <row r="484" spans="1:14" ht="19">
      <c r="A484" s="1036" t="s">
        <v>6289</v>
      </c>
      <c r="B484" s="1073" t="s">
        <v>513</v>
      </c>
      <c r="C484" s="1023" t="s">
        <v>2113</v>
      </c>
      <c r="D484" s="31"/>
      <c r="E484" s="31"/>
      <c r="F484" s="31"/>
      <c r="G484" s="1023" t="s">
        <v>2113</v>
      </c>
      <c r="H484" s="1009"/>
      <c r="I484" s="1028"/>
      <c r="J484" s="1027"/>
      <c r="K484" s="1023" t="s">
        <v>2113</v>
      </c>
      <c r="L484" s="1009"/>
      <c r="M484" s="1028"/>
      <c r="N484" s="1029"/>
    </row>
    <row r="485" spans="1:14" ht="19">
      <c r="A485" s="1036" t="s">
        <v>6290</v>
      </c>
      <c r="B485" s="1073" t="s">
        <v>515</v>
      </c>
      <c r="C485" s="1023" t="s">
        <v>2113</v>
      </c>
      <c r="D485" s="31"/>
      <c r="E485" s="31"/>
      <c r="F485" s="31"/>
      <c r="G485" s="1023" t="s">
        <v>2113</v>
      </c>
      <c r="H485" s="1009"/>
      <c r="I485" s="1028"/>
      <c r="J485" s="1027"/>
      <c r="K485" s="1023" t="s">
        <v>2113</v>
      </c>
      <c r="L485" s="1009"/>
      <c r="M485" s="1028"/>
      <c r="N485" s="1029"/>
    </row>
    <row r="486" spans="1:14" ht="19">
      <c r="A486" s="1036" t="s">
        <v>6291</v>
      </c>
      <c r="B486" s="1073" t="s">
        <v>517</v>
      </c>
      <c r="C486" s="1023" t="s">
        <v>2113</v>
      </c>
      <c r="D486" s="31"/>
      <c r="E486" s="31"/>
      <c r="F486" s="31"/>
      <c r="G486" s="1023" t="s">
        <v>2113</v>
      </c>
      <c r="H486" s="1009"/>
      <c r="I486" s="1028"/>
      <c r="J486" s="1027"/>
      <c r="K486" s="1023" t="s">
        <v>2113</v>
      </c>
      <c r="L486" s="1009"/>
      <c r="M486" s="1028"/>
      <c r="N486" s="1029"/>
    </row>
    <row r="487" spans="1:14" ht="19">
      <c r="A487" s="1036" t="s">
        <v>6292</v>
      </c>
      <c r="B487" s="1073" t="s">
        <v>519</v>
      </c>
      <c r="C487" s="1023" t="s">
        <v>2113</v>
      </c>
      <c r="D487" s="31"/>
      <c r="E487" s="31"/>
      <c r="F487" s="31"/>
      <c r="G487" s="1023" t="s">
        <v>2113</v>
      </c>
      <c r="H487" s="1009"/>
      <c r="I487" s="1028"/>
      <c r="J487" s="1027"/>
      <c r="K487" s="1023" t="s">
        <v>2113</v>
      </c>
      <c r="L487" s="1009"/>
      <c r="M487" s="1028"/>
      <c r="N487" s="1029"/>
    </row>
    <row r="488" spans="1:14" ht="19">
      <c r="A488" s="1036" t="s">
        <v>6293</v>
      </c>
      <c r="B488" s="1073" t="s">
        <v>521</v>
      </c>
      <c r="C488" s="1023" t="s">
        <v>2113</v>
      </c>
      <c r="D488" s="31"/>
      <c r="E488" s="31"/>
      <c r="F488" s="31"/>
      <c r="G488" s="1023" t="s">
        <v>2113</v>
      </c>
      <c r="H488" s="1009"/>
      <c r="I488" s="1028"/>
      <c r="J488" s="1027"/>
      <c r="K488" s="1023" t="s">
        <v>2113</v>
      </c>
      <c r="L488" s="1009"/>
      <c r="M488" s="1028"/>
      <c r="N488" s="1029"/>
    </row>
    <row r="489" spans="1:14" ht="19">
      <c r="A489" s="1036" t="s">
        <v>6294</v>
      </c>
      <c r="B489" s="1073" t="s">
        <v>523</v>
      </c>
      <c r="C489" s="1023" t="s">
        <v>2113</v>
      </c>
      <c r="D489" s="31"/>
      <c r="E489" s="31"/>
      <c r="F489" s="31"/>
      <c r="G489" s="1023" t="s">
        <v>2113</v>
      </c>
      <c r="H489" s="1009"/>
      <c r="I489" s="1028"/>
      <c r="J489" s="1027"/>
      <c r="K489" s="1023" t="s">
        <v>2113</v>
      </c>
      <c r="L489" s="1009"/>
      <c r="M489" s="1028"/>
      <c r="N489" s="1029"/>
    </row>
    <row r="490" spans="1:14" ht="19">
      <c r="A490" s="1036" t="s">
        <v>6295</v>
      </c>
      <c r="B490" s="1074" t="s">
        <v>525</v>
      </c>
      <c r="C490" s="1023" t="s">
        <v>2113</v>
      </c>
      <c r="D490" s="31"/>
      <c r="E490" s="31"/>
      <c r="F490" s="31"/>
      <c r="G490" s="1023" t="s">
        <v>2113</v>
      </c>
      <c r="H490" s="1009"/>
      <c r="I490" s="1028"/>
      <c r="J490" s="1027"/>
      <c r="K490" s="1023" t="s">
        <v>2113</v>
      </c>
      <c r="L490" s="1009"/>
      <c r="M490" s="1028"/>
      <c r="N490" s="1029"/>
    </row>
    <row r="491" spans="1:14" ht="19">
      <c r="A491" s="1036" t="s">
        <v>6296</v>
      </c>
      <c r="B491" s="1074" t="s">
        <v>527</v>
      </c>
      <c r="C491" s="1023" t="s">
        <v>2113</v>
      </c>
      <c r="D491" s="31"/>
      <c r="E491" s="31"/>
      <c r="F491" s="31"/>
      <c r="G491" s="1023" t="s">
        <v>2113</v>
      </c>
      <c r="H491" s="1009"/>
      <c r="I491" s="1028"/>
      <c r="J491" s="1027"/>
      <c r="K491" s="1023" t="s">
        <v>2113</v>
      </c>
      <c r="L491" s="1009"/>
      <c r="M491" s="1028"/>
      <c r="N491" s="1029"/>
    </row>
    <row r="492" spans="1:14" ht="19">
      <c r="A492" s="1036" t="s">
        <v>6297</v>
      </c>
      <c r="B492" s="1074" t="s">
        <v>529</v>
      </c>
      <c r="C492" s="1023" t="s">
        <v>2113</v>
      </c>
      <c r="D492" s="31"/>
      <c r="E492" s="31"/>
      <c r="F492" s="31"/>
      <c r="G492" s="1023" t="s">
        <v>2113</v>
      </c>
      <c r="H492" s="1009"/>
      <c r="I492" s="1028"/>
      <c r="J492" s="1027"/>
      <c r="K492" s="1023" t="s">
        <v>2113</v>
      </c>
      <c r="L492" s="1009"/>
      <c r="M492" s="1028"/>
      <c r="N492" s="1029"/>
    </row>
    <row r="493" spans="1:14" ht="19">
      <c r="A493" s="1036" t="s">
        <v>6298</v>
      </c>
      <c r="B493" s="1074" t="s">
        <v>453</v>
      </c>
      <c r="C493" s="1023" t="s">
        <v>2113</v>
      </c>
      <c r="D493" s="31"/>
      <c r="E493" s="31"/>
      <c r="F493" s="31"/>
      <c r="G493" s="1023" t="s">
        <v>2113</v>
      </c>
      <c r="H493" s="1009"/>
      <c r="I493" s="1028"/>
      <c r="J493" s="1027"/>
      <c r="K493" s="1023" t="s">
        <v>2113</v>
      </c>
      <c r="L493" s="1009"/>
      <c r="M493" s="1028"/>
      <c r="N493" s="1029"/>
    </row>
    <row r="494" spans="1:14" ht="19">
      <c r="A494" s="1036" t="s">
        <v>6299</v>
      </c>
      <c r="B494" s="1074" t="s">
        <v>532</v>
      </c>
      <c r="C494" s="1023" t="s">
        <v>2113</v>
      </c>
      <c r="D494" s="31"/>
      <c r="E494" s="31"/>
      <c r="F494" s="31"/>
      <c r="G494" s="1023" t="s">
        <v>2113</v>
      </c>
      <c r="H494" s="1009"/>
      <c r="I494" s="1028"/>
      <c r="J494" s="1027"/>
      <c r="K494" s="1023" t="s">
        <v>2113</v>
      </c>
      <c r="L494" s="1009"/>
      <c r="M494" s="1028"/>
      <c r="N494" s="1029"/>
    </row>
    <row r="495" spans="1:14" ht="19">
      <c r="A495" s="1036" t="s">
        <v>6300</v>
      </c>
      <c r="B495" s="1074" t="s">
        <v>534</v>
      </c>
      <c r="C495" s="1023" t="s">
        <v>2113</v>
      </c>
      <c r="D495" s="31"/>
      <c r="E495" s="31"/>
      <c r="F495" s="31"/>
      <c r="G495" s="1023" t="s">
        <v>2113</v>
      </c>
      <c r="H495" s="1009"/>
      <c r="I495" s="1028"/>
      <c r="J495" s="1027"/>
      <c r="K495" s="1023" t="s">
        <v>2113</v>
      </c>
      <c r="L495" s="1009"/>
      <c r="M495" s="1028"/>
      <c r="N495" s="1029"/>
    </row>
    <row r="496" spans="1:14" ht="19">
      <c r="A496" s="1036" t="s">
        <v>6301</v>
      </c>
      <c r="B496" s="1074" t="s">
        <v>536</v>
      </c>
      <c r="C496" s="1023" t="s">
        <v>2113</v>
      </c>
      <c r="D496" s="31"/>
      <c r="E496" s="31"/>
      <c r="F496" s="31"/>
      <c r="G496" s="1023" t="s">
        <v>2113</v>
      </c>
      <c r="H496" s="1009"/>
      <c r="I496" s="1028"/>
      <c r="J496" s="1027"/>
      <c r="K496" s="1023" t="s">
        <v>2113</v>
      </c>
      <c r="L496" s="1009"/>
      <c r="M496" s="1028"/>
      <c r="N496" s="1029"/>
    </row>
    <row r="497" spans="1:14" ht="19">
      <c r="A497" s="1036" t="s">
        <v>6302</v>
      </c>
      <c r="B497" s="1073" t="s">
        <v>458</v>
      </c>
      <c r="C497" s="1023" t="s">
        <v>2113</v>
      </c>
      <c r="D497" s="31"/>
      <c r="E497" s="31"/>
      <c r="F497" s="31"/>
      <c r="G497" s="1023" t="s">
        <v>2113</v>
      </c>
      <c r="H497" s="1009"/>
      <c r="I497" s="1028"/>
      <c r="J497" s="1027"/>
      <c r="K497" s="1023" t="s">
        <v>2113</v>
      </c>
      <c r="L497" s="1009"/>
      <c r="M497" s="1028"/>
      <c r="N497" s="1029"/>
    </row>
    <row r="498" spans="1:14" ht="19">
      <c r="A498" s="1036" t="s">
        <v>6303</v>
      </c>
      <c r="B498" s="1074" t="s">
        <v>538</v>
      </c>
      <c r="C498" s="1023" t="s">
        <v>2113</v>
      </c>
      <c r="D498" s="31"/>
      <c r="E498" s="31"/>
      <c r="F498" s="31"/>
      <c r="G498" s="1023" t="s">
        <v>2113</v>
      </c>
      <c r="H498" s="1009"/>
      <c r="I498" s="1028"/>
      <c r="J498" s="1027"/>
      <c r="K498" s="1023" t="s">
        <v>2113</v>
      </c>
      <c r="L498" s="1009"/>
      <c r="M498" s="1028"/>
      <c r="N498" s="1029"/>
    </row>
    <row r="499" spans="1:14" ht="19">
      <c r="A499" s="1036" t="s">
        <v>6304</v>
      </c>
      <c r="B499" s="1074" t="s">
        <v>540</v>
      </c>
      <c r="C499" s="1023" t="s">
        <v>2113</v>
      </c>
      <c r="D499" s="31"/>
      <c r="E499" s="31"/>
      <c r="F499" s="31"/>
      <c r="G499" s="1023" t="s">
        <v>2113</v>
      </c>
      <c r="H499" s="1009"/>
      <c r="I499" s="1028"/>
      <c r="J499" s="1027"/>
      <c r="K499" s="1023" t="s">
        <v>2113</v>
      </c>
      <c r="L499" s="1009"/>
      <c r="M499" s="1028"/>
      <c r="N499" s="1029"/>
    </row>
    <row r="500" spans="1:14" ht="19">
      <c r="A500" s="1036" t="s">
        <v>6305</v>
      </c>
      <c r="B500" s="1074" t="s">
        <v>542</v>
      </c>
      <c r="C500" s="1023" t="s">
        <v>2113</v>
      </c>
      <c r="D500" s="31"/>
      <c r="E500" s="31"/>
      <c r="F500" s="31"/>
      <c r="G500" s="1023" t="s">
        <v>2113</v>
      </c>
      <c r="H500" s="1009"/>
      <c r="I500" s="1028"/>
      <c r="J500" s="1027"/>
      <c r="K500" s="1023" t="s">
        <v>2113</v>
      </c>
      <c r="L500" s="1009"/>
      <c r="M500" s="1028"/>
      <c r="N500" s="1029"/>
    </row>
    <row r="501" spans="1:14" ht="19">
      <c r="A501" s="1036" t="s">
        <v>6306</v>
      </c>
      <c r="B501" s="1074" t="s">
        <v>544</v>
      </c>
      <c r="C501" s="1023" t="s">
        <v>2113</v>
      </c>
      <c r="D501" s="31"/>
      <c r="E501" s="31"/>
      <c r="F501" s="31"/>
      <c r="G501" s="1023" t="s">
        <v>2113</v>
      </c>
      <c r="H501" s="1009"/>
      <c r="I501" s="1028"/>
      <c r="J501" s="1027"/>
      <c r="K501" s="1023" t="s">
        <v>2113</v>
      </c>
      <c r="L501" s="1009"/>
      <c r="M501" s="1028"/>
      <c r="N501" s="1029"/>
    </row>
    <row r="502" spans="1:14" ht="19">
      <c r="A502" s="1036" t="s">
        <v>6307</v>
      </c>
      <c r="B502" s="1074" t="s">
        <v>546</v>
      </c>
      <c r="C502" s="1023" t="s">
        <v>2113</v>
      </c>
      <c r="D502" s="31"/>
      <c r="E502" s="31"/>
      <c r="F502" s="31"/>
      <c r="G502" s="1023" t="s">
        <v>2113</v>
      </c>
      <c r="H502" s="1009"/>
      <c r="I502" s="1028"/>
      <c r="J502" s="1027"/>
      <c r="K502" s="1023" t="s">
        <v>2113</v>
      </c>
      <c r="L502" s="1009"/>
      <c r="M502" s="1028"/>
      <c r="N502" s="1029"/>
    </row>
    <row r="503" spans="1:14" ht="19">
      <c r="A503" s="1036" t="s">
        <v>6308</v>
      </c>
      <c r="B503" s="1074" t="s">
        <v>548</v>
      </c>
      <c r="C503" s="1023" t="s">
        <v>2113</v>
      </c>
      <c r="D503" s="31"/>
      <c r="E503" s="31"/>
      <c r="F503" s="31"/>
      <c r="G503" s="1023" t="s">
        <v>2113</v>
      </c>
      <c r="H503" s="1009"/>
      <c r="I503" s="1028"/>
      <c r="J503" s="1027"/>
      <c r="K503" s="1023" t="s">
        <v>2113</v>
      </c>
      <c r="L503" s="1009"/>
      <c r="M503" s="1028"/>
      <c r="N503" s="1029"/>
    </row>
    <row r="504" spans="1:14" ht="19">
      <c r="A504" s="1036" t="s">
        <v>6309</v>
      </c>
      <c r="B504" s="1074" t="s">
        <v>550</v>
      </c>
      <c r="C504" s="1023" t="s">
        <v>2113</v>
      </c>
      <c r="D504" s="31"/>
      <c r="E504" s="31"/>
      <c r="F504" s="31"/>
      <c r="G504" s="1023" t="s">
        <v>2113</v>
      </c>
      <c r="H504" s="1009"/>
      <c r="I504" s="1028"/>
      <c r="J504" s="1027"/>
      <c r="K504" s="1023" t="s">
        <v>2113</v>
      </c>
      <c r="L504" s="1009"/>
      <c r="M504" s="1028"/>
      <c r="N504" s="1029"/>
    </row>
    <row r="505" spans="1:14" ht="19">
      <c r="A505" s="1036" t="s">
        <v>6310</v>
      </c>
      <c r="B505" s="1074" t="s">
        <v>552</v>
      </c>
      <c r="C505" s="1023" t="s">
        <v>2113</v>
      </c>
      <c r="D505" s="31"/>
      <c r="E505" s="31"/>
      <c r="F505" s="31"/>
      <c r="G505" s="1023" t="s">
        <v>2113</v>
      </c>
      <c r="H505" s="1009"/>
      <c r="I505" s="1028"/>
      <c r="J505" s="1027"/>
      <c r="K505" s="1023" t="s">
        <v>2113</v>
      </c>
      <c r="L505" s="1009"/>
      <c r="M505" s="1028"/>
      <c r="N505" s="1029"/>
    </row>
    <row r="506" spans="1:14" ht="19">
      <c r="A506" s="1036" t="s">
        <v>6311</v>
      </c>
      <c r="B506" s="1074" t="s">
        <v>554</v>
      </c>
      <c r="C506" s="1023" t="s">
        <v>2113</v>
      </c>
      <c r="D506" s="31"/>
      <c r="E506" s="31"/>
      <c r="F506" s="31"/>
      <c r="G506" s="1023" t="s">
        <v>2113</v>
      </c>
      <c r="H506" s="1009"/>
      <c r="I506" s="1028"/>
      <c r="J506" s="1027"/>
      <c r="K506" s="1023" t="s">
        <v>2113</v>
      </c>
      <c r="L506" s="1009"/>
      <c r="M506" s="1028"/>
      <c r="N506" s="1029"/>
    </row>
    <row r="507" spans="1:14" ht="19">
      <c r="A507" s="1036" t="s">
        <v>6312</v>
      </c>
      <c r="B507" s="1074" t="s">
        <v>556</v>
      </c>
      <c r="C507" s="1023" t="s">
        <v>2113</v>
      </c>
      <c r="D507" s="31"/>
      <c r="E507" s="31"/>
      <c r="F507" s="31"/>
      <c r="G507" s="1023" t="s">
        <v>2113</v>
      </c>
      <c r="H507" s="1009"/>
      <c r="I507" s="1028"/>
      <c r="J507" s="1027"/>
      <c r="K507" s="1023" t="s">
        <v>2113</v>
      </c>
      <c r="L507" s="1009"/>
      <c r="M507" s="1028"/>
      <c r="N507" s="1029"/>
    </row>
    <row r="508" spans="1:14" ht="19">
      <c r="A508" s="1036" t="s">
        <v>6313</v>
      </c>
      <c r="B508" s="1074" t="s">
        <v>558</v>
      </c>
      <c r="C508" s="1023" t="s">
        <v>2113</v>
      </c>
      <c r="D508" s="31"/>
      <c r="E508" s="31"/>
      <c r="F508" s="31"/>
      <c r="G508" s="1023" t="s">
        <v>2113</v>
      </c>
      <c r="H508" s="1009"/>
      <c r="I508" s="1028"/>
      <c r="J508" s="1027"/>
      <c r="K508" s="1023" t="s">
        <v>2113</v>
      </c>
      <c r="L508" s="1009"/>
      <c r="M508" s="1028"/>
      <c r="N508" s="1029"/>
    </row>
    <row r="509" spans="1:14" ht="19">
      <c r="A509" s="1036" t="s">
        <v>6314</v>
      </c>
      <c r="B509" s="1074" t="s">
        <v>560</v>
      </c>
      <c r="C509" s="1023" t="s">
        <v>2113</v>
      </c>
      <c r="D509" s="31"/>
      <c r="E509" s="31"/>
      <c r="F509" s="31"/>
      <c r="G509" s="1023" t="s">
        <v>2113</v>
      </c>
      <c r="H509" s="1009"/>
      <c r="I509" s="1028"/>
      <c r="J509" s="1027"/>
      <c r="K509" s="1023" t="s">
        <v>2113</v>
      </c>
      <c r="L509" s="1009"/>
      <c r="M509" s="1028"/>
      <c r="N509" s="1029"/>
    </row>
    <row r="510" spans="1:14" ht="19">
      <c r="A510" s="1036" t="s">
        <v>6315</v>
      </c>
      <c r="B510" s="1074" t="s">
        <v>562</v>
      </c>
      <c r="C510" s="1023" t="s">
        <v>2113</v>
      </c>
      <c r="D510" s="31"/>
      <c r="E510" s="31"/>
      <c r="F510" s="31"/>
      <c r="G510" s="1023" t="s">
        <v>2113</v>
      </c>
      <c r="H510" s="1009"/>
      <c r="I510" s="1028"/>
      <c r="J510" s="1027"/>
      <c r="K510" s="1023" t="s">
        <v>2113</v>
      </c>
      <c r="L510" s="1009"/>
      <c r="M510" s="1028"/>
      <c r="N510" s="1029"/>
    </row>
    <row r="511" spans="1:14" ht="19">
      <c r="A511" s="1036" t="s">
        <v>6316</v>
      </c>
      <c r="B511" s="1073" t="s">
        <v>329</v>
      </c>
      <c r="C511" s="1023" t="s">
        <v>2113</v>
      </c>
      <c r="D511" s="31"/>
      <c r="E511" s="31"/>
      <c r="F511" s="31"/>
      <c r="G511" s="1023" t="s">
        <v>2113</v>
      </c>
      <c r="H511" s="1009"/>
      <c r="I511" s="1028"/>
      <c r="J511" s="1027"/>
      <c r="K511" s="1023" t="s">
        <v>2113</v>
      </c>
      <c r="L511" s="1009"/>
      <c r="M511" s="1028"/>
      <c r="N511" s="1029"/>
    </row>
    <row r="512" spans="1:14" ht="19">
      <c r="A512" s="1036" t="s">
        <v>6317</v>
      </c>
      <c r="B512" s="1074" t="s">
        <v>564</v>
      </c>
      <c r="C512" s="1023" t="s">
        <v>2113</v>
      </c>
      <c r="D512" s="31"/>
      <c r="E512" s="31"/>
      <c r="F512" s="31"/>
      <c r="G512" s="1023" t="s">
        <v>2113</v>
      </c>
      <c r="H512" s="1009"/>
      <c r="I512" s="1028"/>
      <c r="J512" s="1027"/>
      <c r="K512" s="1023" t="s">
        <v>2113</v>
      </c>
      <c r="L512" s="1009"/>
      <c r="M512" s="1028"/>
      <c r="N512" s="1029"/>
    </row>
    <row r="513" spans="1:14" ht="19">
      <c r="A513" s="1036" t="s">
        <v>6318</v>
      </c>
      <c r="B513" s="1074" t="s">
        <v>566</v>
      </c>
      <c r="C513" s="1023" t="s">
        <v>2113</v>
      </c>
      <c r="D513" s="31"/>
      <c r="E513" s="31"/>
      <c r="F513" s="31"/>
      <c r="G513" s="1023" t="s">
        <v>2113</v>
      </c>
      <c r="H513" s="1009"/>
      <c r="I513" s="1028"/>
      <c r="J513" s="1027"/>
      <c r="K513" s="1023" t="s">
        <v>2113</v>
      </c>
      <c r="L513" s="1009"/>
      <c r="M513" s="1028"/>
      <c r="N513" s="1029"/>
    </row>
    <row r="514" spans="1:14" ht="19">
      <c r="A514" s="1036" t="s">
        <v>6319</v>
      </c>
      <c r="B514" s="1074" t="s">
        <v>568</v>
      </c>
      <c r="C514" s="1023" t="s">
        <v>2113</v>
      </c>
      <c r="D514" s="31"/>
      <c r="E514" s="31"/>
      <c r="F514" s="31"/>
      <c r="G514" s="1023" t="s">
        <v>2113</v>
      </c>
      <c r="H514" s="1009"/>
      <c r="I514" s="1028"/>
      <c r="J514" s="1027"/>
      <c r="K514" s="1023" t="s">
        <v>2113</v>
      </c>
      <c r="L514" s="1009"/>
      <c r="M514" s="1028"/>
      <c r="N514" s="1029"/>
    </row>
    <row r="515" spans="1:14" ht="19">
      <c r="A515" s="1036" t="s">
        <v>6320</v>
      </c>
      <c r="B515" s="1074" t="s">
        <v>570</v>
      </c>
      <c r="C515" s="1023" t="s">
        <v>2113</v>
      </c>
      <c r="D515" s="31"/>
      <c r="E515" s="31"/>
      <c r="F515" s="31"/>
      <c r="G515" s="1023" t="s">
        <v>2113</v>
      </c>
      <c r="H515" s="1009"/>
      <c r="I515" s="1028"/>
      <c r="J515" s="1027"/>
      <c r="K515" s="1023" t="s">
        <v>2113</v>
      </c>
      <c r="L515" s="1009"/>
      <c r="M515" s="1028"/>
      <c r="N515" s="1029"/>
    </row>
    <row r="516" spans="1:14" ht="19">
      <c r="A516" s="1036" t="s">
        <v>6321</v>
      </c>
      <c r="B516" s="1074" t="s">
        <v>572</v>
      </c>
      <c r="C516" s="1023" t="s">
        <v>2113</v>
      </c>
      <c r="D516" s="31"/>
      <c r="E516" s="31"/>
      <c r="F516" s="31"/>
      <c r="G516" s="1023" t="s">
        <v>2113</v>
      </c>
      <c r="H516" s="1009"/>
      <c r="I516" s="1028"/>
      <c r="J516" s="1027"/>
      <c r="K516" s="1023" t="s">
        <v>2113</v>
      </c>
      <c r="L516" s="1009"/>
      <c r="M516" s="1028"/>
      <c r="N516" s="1029"/>
    </row>
    <row r="517" spans="1:14" ht="19">
      <c r="A517" s="1036" t="s">
        <v>6322</v>
      </c>
      <c r="B517" s="1074" t="s">
        <v>574</v>
      </c>
      <c r="C517" s="1023" t="s">
        <v>2113</v>
      </c>
      <c r="D517" s="31"/>
      <c r="E517" s="31"/>
      <c r="F517" s="31"/>
      <c r="G517" s="1023" t="s">
        <v>2113</v>
      </c>
      <c r="H517" s="1009"/>
      <c r="I517" s="1028"/>
      <c r="J517" s="1027"/>
      <c r="K517" s="1023" t="s">
        <v>2113</v>
      </c>
      <c r="L517" s="1009"/>
      <c r="M517" s="1028"/>
      <c r="N517" s="1029"/>
    </row>
    <row r="518" spans="1:14" ht="19">
      <c r="A518" s="1036" t="s">
        <v>6323</v>
      </c>
      <c r="B518" s="1074" t="s">
        <v>576</v>
      </c>
      <c r="C518" s="1023" t="s">
        <v>2113</v>
      </c>
      <c r="D518" s="31"/>
      <c r="E518" s="31"/>
      <c r="F518" s="31"/>
      <c r="G518" s="1023" t="s">
        <v>2113</v>
      </c>
      <c r="H518" s="1009"/>
      <c r="I518" s="1028"/>
      <c r="J518" s="1027"/>
      <c r="K518" s="1023" t="s">
        <v>2113</v>
      </c>
      <c r="L518" s="1009"/>
      <c r="M518" s="1028"/>
      <c r="N518" s="1029"/>
    </row>
    <row r="519" spans="1:14" ht="19">
      <c r="A519" s="1036" t="s">
        <v>6324</v>
      </c>
      <c r="B519" s="1074" t="s">
        <v>578</v>
      </c>
      <c r="C519" s="1023" t="s">
        <v>2113</v>
      </c>
      <c r="D519" s="31"/>
      <c r="E519" s="31"/>
      <c r="F519" s="31"/>
      <c r="G519" s="1023" t="s">
        <v>2113</v>
      </c>
      <c r="H519" s="1009"/>
      <c r="I519" s="1028"/>
      <c r="J519" s="1027"/>
      <c r="K519" s="1023" t="s">
        <v>2113</v>
      </c>
      <c r="L519" s="1009"/>
      <c r="M519" s="1028"/>
      <c r="N519" s="1029"/>
    </row>
    <row r="520" spans="1:14" ht="19">
      <c r="A520" s="1036" t="s">
        <v>6325</v>
      </c>
      <c r="B520" s="1074" t="s">
        <v>580</v>
      </c>
      <c r="C520" s="1023" t="s">
        <v>2113</v>
      </c>
      <c r="D520" s="31"/>
      <c r="E520" s="31"/>
      <c r="F520" s="31"/>
      <c r="G520" s="1023" t="s">
        <v>2113</v>
      </c>
      <c r="H520" s="1009"/>
      <c r="I520" s="1028"/>
      <c r="J520" s="1027"/>
      <c r="K520" s="1023" t="s">
        <v>2113</v>
      </c>
      <c r="L520" s="1009"/>
      <c r="M520" s="1028"/>
      <c r="N520" s="1029"/>
    </row>
    <row r="521" spans="1:14" ht="19">
      <c r="A521" s="1036" t="s">
        <v>6326</v>
      </c>
      <c r="B521" s="1074" t="s">
        <v>582</v>
      </c>
      <c r="C521" s="1023" t="s">
        <v>2113</v>
      </c>
      <c r="D521" s="31"/>
      <c r="E521" s="31"/>
      <c r="F521" s="31"/>
      <c r="G521" s="1023" t="s">
        <v>2113</v>
      </c>
      <c r="H521" s="1009"/>
      <c r="I521" s="1028"/>
      <c r="J521" s="1027"/>
      <c r="K521" s="1023" t="s">
        <v>2113</v>
      </c>
      <c r="L521" s="1009"/>
      <c r="M521" s="1028"/>
      <c r="N521" s="1029"/>
    </row>
    <row r="522" spans="1:14" ht="19">
      <c r="A522" s="1036" t="s">
        <v>6327</v>
      </c>
      <c r="B522" s="1074" t="s">
        <v>584</v>
      </c>
      <c r="C522" s="1023" t="s">
        <v>2113</v>
      </c>
      <c r="D522" s="31"/>
      <c r="E522" s="31"/>
      <c r="F522" s="31"/>
      <c r="G522" s="1023" t="s">
        <v>2113</v>
      </c>
      <c r="H522" s="1009"/>
      <c r="I522" s="1028"/>
      <c r="J522" s="1027"/>
      <c r="K522" s="1023" t="s">
        <v>2113</v>
      </c>
      <c r="L522" s="1009"/>
      <c r="M522" s="1028"/>
      <c r="N522" s="1029"/>
    </row>
    <row r="523" spans="1:14" ht="19">
      <c r="A523" s="1036" t="s">
        <v>6328</v>
      </c>
      <c r="B523" s="1074" t="s">
        <v>586</v>
      </c>
      <c r="C523" s="1023" t="s">
        <v>2113</v>
      </c>
      <c r="D523" s="31"/>
      <c r="E523" s="31"/>
      <c r="F523" s="31"/>
      <c r="G523" s="1023" t="s">
        <v>2113</v>
      </c>
      <c r="H523" s="1009"/>
      <c r="I523" s="1028"/>
      <c r="J523" s="1027"/>
      <c r="K523" s="1023" t="s">
        <v>2113</v>
      </c>
      <c r="L523" s="1009"/>
      <c r="M523" s="1028"/>
      <c r="N523" s="1029"/>
    </row>
    <row r="524" spans="1:14" ht="19">
      <c r="A524" s="1036" t="s">
        <v>6329</v>
      </c>
      <c r="B524" s="1074" t="s">
        <v>588</v>
      </c>
      <c r="C524" s="1023" t="s">
        <v>2113</v>
      </c>
      <c r="D524" s="31"/>
      <c r="E524" s="31"/>
      <c r="F524" s="31"/>
      <c r="G524" s="1023" t="s">
        <v>2113</v>
      </c>
      <c r="H524" s="1009"/>
      <c r="I524" s="1028"/>
      <c r="J524" s="1027"/>
      <c r="K524" s="1023" t="s">
        <v>2113</v>
      </c>
      <c r="L524" s="1009"/>
      <c r="M524" s="1028"/>
      <c r="N524" s="1029"/>
    </row>
    <row r="525" spans="1:14" ht="19">
      <c r="A525" s="1036" t="s">
        <v>6330</v>
      </c>
      <c r="B525" s="1074" t="s">
        <v>590</v>
      </c>
      <c r="C525" s="1023" t="s">
        <v>2113</v>
      </c>
      <c r="D525" s="31"/>
      <c r="E525" s="31"/>
      <c r="F525" s="31"/>
      <c r="G525" s="1023" t="s">
        <v>2113</v>
      </c>
      <c r="H525" s="1009"/>
      <c r="I525" s="1028"/>
      <c r="J525" s="1027"/>
      <c r="K525" s="1023" t="s">
        <v>2113</v>
      </c>
      <c r="L525" s="1009"/>
      <c r="M525" s="1028"/>
      <c r="N525" s="1029"/>
    </row>
    <row r="526" spans="1:14" ht="19">
      <c r="A526" s="1039" t="s">
        <v>6630</v>
      </c>
      <c r="B526" s="1075" t="s">
        <v>5957</v>
      </c>
      <c r="C526" s="1023" t="s">
        <v>2121</v>
      </c>
      <c r="D526" s="31"/>
      <c r="E526" s="31"/>
      <c r="F526" s="31"/>
      <c r="G526" s="1023" t="s">
        <v>2121</v>
      </c>
      <c r="H526" s="1009"/>
      <c r="I526" s="1028"/>
      <c r="J526" s="1027"/>
      <c r="K526" s="1023" t="s">
        <v>2121</v>
      </c>
      <c r="L526" s="1009"/>
      <c r="M526" s="1028"/>
      <c r="N526" s="1029"/>
    </row>
    <row r="527" spans="1:14" ht="19">
      <c r="A527" s="1039" t="s">
        <v>6631</v>
      </c>
      <c r="B527" s="1075" t="s">
        <v>1644</v>
      </c>
      <c r="C527" s="1023" t="s">
        <v>2121</v>
      </c>
      <c r="D527" s="31"/>
      <c r="E527" s="31"/>
      <c r="F527" s="31"/>
      <c r="G527" s="1023" t="s">
        <v>2121</v>
      </c>
      <c r="H527" s="1009"/>
      <c r="I527" s="1028"/>
      <c r="J527" s="1027"/>
      <c r="K527" s="1023" t="s">
        <v>2121</v>
      </c>
      <c r="L527" s="1009"/>
      <c r="M527" s="1028"/>
      <c r="N527" s="1029"/>
    </row>
    <row r="528" spans="1:14" ht="19">
      <c r="A528" s="1039" t="s">
        <v>6459</v>
      </c>
      <c r="B528" s="1075" t="s">
        <v>1646</v>
      </c>
      <c r="C528" s="1023" t="s">
        <v>2121</v>
      </c>
      <c r="D528" s="31"/>
      <c r="E528" s="31"/>
      <c r="F528" s="31"/>
      <c r="G528" s="1023" t="s">
        <v>2121</v>
      </c>
      <c r="H528" s="1009"/>
      <c r="I528" s="1028"/>
      <c r="J528" s="1027"/>
      <c r="K528" s="1023" t="s">
        <v>2121</v>
      </c>
      <c r="L528" s="1009"/>
      <c r="M528" s="1028"/>
      <c r="N528" s="1029"/>
    </row>
    <row r="529" spans="1:14" ht="19">
      <c r="A529" s="1039" t="s">
        <v>6632</v>
      </c>
      <c r="B529" s="1075" t="s">
        <v>1649</v>
      </c>
      <c r="C529" s="1023" t="s">
        <v>2121</v>
      </c>
      <c r="D529" s="31"/>
      <c r="E529" s="31"/>
      <c r="F529" s="31"/>
      <c r="G529" s="1023" t="s">
        <v>2121</v>
      </c>
      <c r="H529" s="1009"/>
      <c r="I529" s="1028"/>
      <c r="J529" s="1027"/>
      <c r="K529" s="1023" t="s">
        <v>2121</v>
      </c>
      <c r="L529" s="1009"/>
      <c r="M529" s="1028"/>
      <c r="N529" s="1029"/>
    </row>
    <row r="530" spans="1:14" ht="19">
      <c r="A530" s="1039" t="s">
        <v>6460</v>
      </c>
      <c r="B530" s="1075" t="s">
        <v>1651</v>
      </c>
      <c r="C530" s="1023" t="s">
        <v>2121</v>
      </c>
      <c r="D530" s="31"/>
      <c r="E530" s="31"/>
      <c r="F530" s="31"/>
      <c r="G530" s="1023" t="s">
        <v>2121</v>
      </c>
      <c r="H530" s="1009"/>
      <c r="I530" s="1028"/>
      <c r="J530" s="1027"/>
      <c r="K530" s="1023" t="s">
        <v>2121</v>
      </c>
      <c r="L530" s="1009"/>
      <c r="M530" s="1028"/>
      <c r="N530" s="1029"/>
    </row>
    <row r="531" spans="1:14" ht="19">
      <c r="A531" s="1039" t="s">
        <v>6633</v>
      </c>
      <c r="B531" s="1075" t="s">
        <v>5961</v>
      </c>
      <c r="C531" s="1023" t="s">
        <v>2121</v>
      </c>
      <c r="D531" s="31"/>
      <c r="E531" s="31"/>
      <c r="F531" s="31"/>
      <c r="G531" s="1023" t="s">
        <v>2121</v>
      </c>
      <c r="H531" s="1009"/>
      <c r="I531" s="1028"/>
      <c r="J531" s="1027"/>
      <c r="K531" s="1023" t="s">
        <v>2121</v>
      </c>
      <c r="L531" s="1009"/>
      <c r="M531" s="1028"/>
      <c r="N531" s="1029"/>
    </row>
    <row r="532" spans="1:14" ht="19">
      <c r="A532" s="1039" t="s">
        <v>6634</v>
      </c>
      <c r="B532" s="1075" t="s">
        <v>1654</v>
      </c>
      <c r="C532" s="1023" t="s">
        <v>2121</v>
      </c>
      <c r="D532" s="31"/>
      <c r="E532" s="31"/>
      <c r="F532" s="31"/>
      <c r="G532" s="1023" t="s">
        <v>2121</v>
      </c>
      <c r="H532" s="1009"/>
      <c r="I532" s="1028"/>
      <c r="J532" s="1027"/>
      <c r="K532" s="1023" t="s">
        <v>2121</v>
      </c>
      <c r="L532" s="1009"/>
      <c r="M532" s="1028"/>
      <c r="N532" s="1029"/>
    </row>
    <row r="533" spans="1:14" ht="19">
      <c r="A533" s="1039" t="s">
        <v>6635</v>
      </c>
      <c r="B533" s="1075" t="s">
        <v>1656</v>
      </c>
      <c r="C533" s="1023" t="s">
        <v>2121</v>
      </c>
      <c r="D533" s="31"/>
      <c r="E533" s="31"/>
      <c r="F533" s="31"/>
      <c r="G533" s="1023" t="s">
        <v>2121</v>
      </c>
      <c r="H533" s="1009"/>
      <c r="I533" s="1028"/>
      <c r="J533" s="1027"/>
      <c r="K533" s="1023" t="s">
        <v>2121</v>
      </c>
      <c r="L533" s="1009"/>
      <c r="M533" s="1028"/>
      <c r="N533" s="1029"/>
    </row>
    <row r="534" spans="1:14" ht="19">
      <c r="A534" s="1039" t="s">
        <v>6636</v>
      </c>
      <c r="B534" s="1075" t="s">
        <v>1658</v>
      </c>
      <c r="C534" s="1023" t="s">
        <v>2121</v>
      </c>
      <c r="D534" s="31"/>
      <c r="E534" s="31"/>
      <c r="F534" s="31"/>
      <c r="G534" s="1023" t="s">
        <v>2121</v>
      </c>
      <c r="H534" s="1009"/>
      <c r="I534" s="1028"/>
      <c r="J534" s="1027"/>
      <c r="K534" s="1023" t="s">
        <v>2121</v>
      </c>
      <c r="L534" s="1009"/>
      <c r="M534" s="1028"/>
      <c r="N534" s="1029"/>
    </row>
    <row r="535" spans="1:14" ht="19">
      <c r="A535" s="1039" t="s">
        <v>6637</v>
      </c>
      <c r="B535" s="1075" t="s">
        <v>1660</v>
      </c>
      <c r="C535" s="1023" t="s">
        <v>2121</v>
      </c>
      <c r="D535" s="31"/>
      <c r="E535" s="31"/>
      <c r="F535" s="31"/>
      <c r="G535" s="1023" t="s">
        <v>2121</v>
      </c>
      <c r="H535" s="1009"/>
      <c r="I535" s="1028"/>
      <c r="J535" s="1027"/>
      <c r="K535" s="1023" t="s">
        <v>2121</v>
      </c>
      <c r="L535" s="1009"/>
      <c r="M535" s="1028"/>
      <c r="N535" s="1029"/>
    </row>
    <row r="536" spans="1:14" ht="19">
      <c r="A536" s="1039" t="s">
        <v>6638</v>
      </c>
      <c r="B536" s="1075" t="s">
        <v>1662</v>
      </c>
      <c r="C536" s="1023" t="s">
        <v>2121</v>
      </c>
      <c r="D536" s="31"/>
      <c r="E536" s="31"/>
      <c r="F536" s="31"/>
      <c r="G536" s="1023" t="s">
        <v>2121</v>
      </c>
      <c r="H536" s="1009"/>
      <c r="I536" s="1028"/>
      <c r="J536" s="1027"/>
      <c r="K536" s="1023" t="s">
        <v>2121</v>
      </c>
      <c r="L536" s="1009"/>
      <c r="M536" s="1028"/>
      <c r="N536" s="1029"/>
    </row>
    <row r="537" spans="1:14" ht="19">
      <c r="A537" s="1039" t="s">
        <v>6639</v>
      </c>
      <c r="B537" s="1075" t="s">
        <v>1664</v>
      </c>
      <c r="C537" s="1023" t="s">
        <v>2121</v>
      </c>
      <c r="D537" s="31"/>
      <c r="E537" s="31"/>
      <c r="F537" s="31"/>
      <c r="G537" s="1023" t="s">
        <v>2121</v>
      </c>
      <c r="H537" s="1009"/>
      <c r="I537" s="1028"/>
      <c r="J537" s="1027"/>
      <c r="K537" s="1023" t="s">
        <v>2121</v>
      </c>
      <c r="L537" s="1009"/>
      <c r="M537" s="1028"/>
      <c r="N537" s="1029"/>
    </row>
    <row r="538" spans="1:14" ht="19">
      <c r="A538" s="1039" t="s">
        <v>6640</v>
      </c>
      <c r="B538" s="1075" t="s">
        <v>3239</v>
      </c>
      <c r="C538" s="1023" t="s">
        <v>2121</v>
      </c>
      <c r="D538" s="31"/>
      <c r="E538" s="31"/>
      <c r="F538" s="31"/>
      <c r="G538" s="1023" t="s">
        <v>2121</v>
      </c>
      <c r="H538" s="1009"/>
      <c r="I538" s="1028"/>
      <c r="J538" s="1027"/>
      <c r="K538" s="1023" t="s">
        <v>2121</v>
      </c>
      <c r="L538" s="1009"/>
      <c r="M538" s="1028"/>
      <c r="N538" s="1029"/>
    </row>
    <row r="539" spans="1:14" ht="19">
      <c r="A539" s="1039" t="s">
        <v>6461</v>
      </c>
      <c r="B539" s="1075" t="s">
        <v>1666</v>
      </c>
      <c r="C539" s="1023" t="s">
        <v>2121</v>
      </c>
      <c r="D539" s="31"/>
      <c r="E539" s="31"/>
      <c r="F539" s="31"/>
      <c r="G539" s="1023" t="s">
        <v>2121</v>
      </c>
      <c r="H539" s="1009"/>
      <c r="I539" s="1028"/>
      <c r="J539" s="1027"/>
      <c r="K539" s="1023" t="s">
        <v>2121</v>
      </c>
      <c r="L539" s="1009"/>
      <c r="M539" s="1028"/>
      <c r="N539" s="1029"/>
    </row>
    <row r="540" spans="1:14" ht="19">
      <c r="A540" s="1039" t="s">
        <v>6641</v>
      </c>
      <c r="B540" s="1075" t="s">
        <v>1668</v>
      </c>
      <c r="C540" s="1023" t="s">
        <v>2121</v>
      </c>
      <c r="D540" s="31"/>
      <c r="E540" s="31"/>
      <c r="F540" s="31"/>
      <c r="G540" s="1023" t="s">
        <v>2121</v>
      </c>
      <c r="H540" s="1009"/>
      <c r="I540" s="1028"/>
      <c r="J540" s="1027"/>
      <c r="K540" s="1023" t="s">
        <v>2121</v>
      </c>
      <c r="L540" s="1009"/>
      <c r="M540" s="1028"/>
      <c r="N540" s="1029"/>
    </row>
    <row r="541" spans="1:14" ht="19">
      <c r="A541" s="1039" t="s">
        <v>6462</v>
      </c>
      <c r="B541" s="1075" t="s">
        <v>1670</v>
      </c>
      <c r="C541" s="1023" t="s">
        <v>2121</v>
      </c>
      <c r="D541" s="31"/>
      <c r="E541" s="31"/>
      <c r="F541" s="31"/>
      <c r="G541" s="1023" t="s">
        <v>2121</v>
      </c>
      <c r="H541" s="1009"/>
      <c r="I541" s="1028"/>
      <c r="J541" s="1027"/>
      <c r="K541" s="1023" t="s">
        <v>2121</v>
      </c>
      <c r="L541" s="1009"/>
      <c r="M541" s="1028"/>
      <c r="N541" s="1029"/>
    </row>
    <row r="542" spans="1:14" ht="19">
      <c r="A542" s="1039" t="s">
        <v>6463</v>
      </c>
      <c r="B542" s="1075" t="s">
        <v>1672</v>
      </c>
      <c r="C542" s="1023" t="s">
        <v>2121</v>
      </c>
      <c r="D542" s="31"/>
      <c r="E542" s="31"/>
      <c r="F542" s="31"/>
      <c r="G542" s="1023" t="s">
        <v>2121</v>
      </c>
      <c r="H542" s="1009"/>
      <c r="I542" s="1028"/>
      <c r="J542" s="1027"/>
      <c r="K542" s="1023" t="s">
        <v>2121</v>
      </c>
      <c r="L542" s="1009"/>
      <c r="M542" s="1028"/>
      <c r="N542" s="1029"/>
    </row>
    <row r="543" spans="1:14" ht="19">
      <c r="A543" s="1037" t="s">
        <v>6464</v>
      </c>
      <c r="B543" s="1065" t="s">
        <v>1674</v>
      </c>
      <c r="C543" s="1023" t="s">
        <v>2121</v>
      </c>
      <c r="D543" s="31"/>
      <c r="E543" s="31"/>
      <c r="F543" s="31"/>
      <c r="G543" s="1023" t="s">
        <v>2121</v>
      </c>
      <c r="H543" s="1009"/>
      <c r="I543" s="1028"/>
      <c r="J543" s="1027"/>
      <c r="K543" s="1023" t="s">
        <v>2121</v>
      </c>
      <c r="L543" s="1009"/>
      <c r="M543" s="1028"/>
      <c r="N543" s="1029"/>
    </row>
    <row r="544" spans="1:14" ht="19">
      <c r="A544" s="1039" t="s">
        <v>6642</v>
      </c>
      <c r="B544" s="1075" t="s">
        <v>1677</v>
      </c>
      <c r="C544" s="1023" t="s">
        <v>2121</v>
      </c>
      <c r="D544" s="31"/>
      <c r="E544" s="31"/>
      <c r="F544" s="31"/>
      <c r="G544" s="1023" t="s">
        <v>2121</v>
      </c>
      <c r="H544" s="1009"/>
      <c r="I544" s="1028"/>
      <c r="J544" s="1027"/>
      <c r="K544" s="1023" t="s">
        <v>2121</v>
      </c>
      <c r="L544" s="1009"/>
      <c r="M544" s="1028"/>
      <c r="N544" s="1029"/>
    </row>
    <row r="545" spans="1:14" ht="19">
      <c r="A545" s="1039" t="s">
        <v>6643</v>
      </c>
      <c r="B545" s="1065" t="s">
        <v>1679</v>
      </c>
      <c r="C545" s="1023" t="s">
        <v>2121</v>
      </c>
      <c r="D545" s="31"/>
      <c r="E545" s="31"/>
      <c r="F545" s="31"/>
      <c r="G545" s="1023" t="s">
        <v>2121</v>
      </c>
      <c r="H545" s="1009"/>
      <c r="I545" s="1028"/>
      <c r="J545" s="1027"/>
      <c r="K545" s="1023" t="s">
        <v>2121</v>
      </c>
      <c r="L545" s="1009"/>
      <c r="M545" s="1028"/>
      <c r="N545" s="1029"/>
    </row>
    <row r="546" spans="1:14" ht="19">
      <c r="A546" s="1039" t="s">
        <v>6644</v>
      </c>
      <c r="B546" s="1075" t="s">
        <v>5959</v>
      </c>
      <c r="C546" s="1023" t="s">
        <v>2121</v>
      </c>
      <c r="D546" s="31"/>
      <c r="E546" s="31"/>
      <c r="F546" s="31"/>
      <c r="G546" s="1023" t="s">
        <v>2121</v>
      </c>
      <c r="H546" s="1009"/>
      <c r="I546" s="1028"/>
      <c r="J546" s="1027"/>
      <c r="K546" s="1023" t="s">
        <v>2121</v>
      </c>
      <c r="L546" s="1009"/>
      <c r="M546" s="1028"/>
      <c r="N546" s="1029"/>
    </row>
    <row r="547" spans="1:14" ht="19">
      <c r="A547" s="1039" t="s">
        <v>6645</v>
      </c>
      <c r="B547" s="1075" t="s">
        <v>1681</v>
      </c>
      <c r="C547" s="1023" t="s">
        <v>2121</v>
      </c>
      <c r="D547" s="31"/>
      <c r="E547" s="31"/>
      <c r="F547" s="31"/>
      <c r="G547" s="1023" t="s">
        <v>2121</v>
      </c>
      <c r="H547" s="1009"/>
      <c r="I547" s="1028"/>
      <c r="J547" s="1027"/>
      <c r="K547" s="1023" t="s">
        <v>2121</v>
      </c>
      <c r="L547" s="1009"/>
      <c r="M547" s="1028"/>
      <c r="N547" s="1029"/>
    </row>
    <row r="548" spans="1:14" ht="19">
      <c r="A548" s="1039" t="s">
        <v>6646</v>
      </c>
      <c r="B548" s="1075" t="s">
        <v>1683</v>
      </c>
      <c r="C548" s="1023" t="s">
        <v>2121</v>
      </c>
      <c r="D548" s="31"/>
      <c r="E548" s="31"/>
      <c r="F548" s="31"/>
      <c r="G548" s="1023" t="s">
        <v>2121</v>
      </c>
      <c r="H548" s="1009"/>
      <c r="I548" s="1028"/>
      <c r="J548" s="1027"/>
      <c r="K548" s="1023" t="s">
        <v>2121</v>
      </c>
      <c r="L548" s="1009"/>
      <c r="M548" s="1028"/>
      <c r="N548" s="1029"/>
    </row>
    <row r="549" spans="1:14" ht="19">
      <c r="A549" s="1039" t="s">
        <v>6647</v>
      </c>
      <c r="B549" s="1075" t="s">
        <v>1685</v>
      </c>
      <c r="C549" s="1023" t="s">
        <v>2121</v>
      </c>
      <c r="D549" s="31"/>
      <c r="E549" s="31"/>
      <c r="F549" s="31"/>
      <c r="G549" s="1023" t="s">
        <v>2121</v>
      </c>
      <c r="H549" s="1009"/>
      <c r="I549" s="1028"/>
      <c r="J549" s="1027"/>
      <c r="K549" s="1023" t="s">
        <v>2121</v>
      </c>
      <c r="L549" s="1009"/>
      <c r="M549" s="1028"/>
      <c r="N549" s="1029"/>
    </row>
    <row r="550" spans="1:14" ht="19">
      <c r="A550" s="1039" t="s">
        <v>6648</v>
      </c>
      <c r="B550" s="1075" t="s">
        <v>1687</v>
      </c>
      <c r="C550" s="1023" t="s">
        <v>2121</v>
      </c>
      <c r="D550" s="31"/>
      <c r="E550" s="31"/>
      <c r="F550" s="31"/>
      <c r="G550" s="1023" t="s">
        <v>2121</v>
      </c>
      <c r="H550" s="1009"/>
      <c r="I550" s="1028"/>
      <c r="J550" s="1027"/>
      <c r="K550" s="1023" t="s">
        <v>2121</v>
      </c>
      <c r="L550" s="1009"/>
      <c r="M550" s="1028"/>
      <c r="N550" s="1029"/>
    </row>
    <row r="551" spans="1:14" ht="19">
      <c r="A551" s="1039" t="s">
        <v>6649</v>
      </c>
      <c r="B551" s="1075" t="s">
        <v>1689</v>
      </c>
      <c r="C551" s="1023" t="s">
        <v>2121</v>
      </c>
      <c r="D551" s="31"/>
      <c r="E551" s="31"/>
      <c r="F551" s="31"/>
      <c r="G551" s="1023" t="s">
        <v>2121</v>
      </c>
      <c r="H551" s="1009"/>
      <c r="I551" s="1028"/>
      <c r="J551" s="1027"/>
      <c r="K551" s="1023" t="s">
        <v>2121</v>
      </c>
      <c r="L551" s="1009"/>
      <c r="M551" s="1028"/>
      <c r="N551" s="1029"/>
    </row>
    <row r="552" spans="1:14" ht="19">
      <c r="A552" s="1039" t="s">
        <v>6465</v>
      </c>
      <c r="B552" s="1075" t="s">
        <v>1691</v>
      </c>
      <c r="C552" s="1023" t="s">
        <v>2121</v>
      </c>
      <c r="D552" s="31"/>
      <c r="E552" s="31"/>
      <c r="F552" s="31"/>
      <c r="G552" s="1023" t="s">
        <v>2121</v>
      </c>
      <c r="H552" s="1009"/>
      <c r="I552" s="1028"/>
      <c r="J552" s="1027"/>
      <c r="K552" s="1023" t="s">
        <v>2121</v>
      </c>
      <c r="L552" s="1009"/>
      <c r="M552" s="1028"/>
      <c r="N552" s="1029"/>
    </row>
    <row r="553" spans="1:14" ht="19">
      <c r="A553" s="1039" t="s">
        <v>6650</v>
      </c>
      <c r="B553" s="1075" t="s">
        <v>1693</v>
      </c>
      <c r="C553" s="1023" t="s">
        <v>2121</v>
      </c>
      <c r="D553" s="31"/>
      <c r="E553" s="31"/>
      <c r="F553" s="31"/>
      <c r="G553" s="1023" t="s">
        <v>2121</v>
      </c>
      <c r="H553" s="1009"/>
      <c r="I553" s="1028"/>
      <c r="J553" s="1027"/>
      <c r="K553" s="1023" t="s">
        <v>2121</v>
      </c>
      <c r="L553" s="1009"/>
      <c r="M553" s="1028"/>
      <c r="N553" s="1029"/>
    </row>
    <row r="554" spans="1:14" ht="19">
      <c r="A554" s="1039" t="s">
        <v>6651</v>
      </c>
      <c r="B554" s="1075" t="s">
        <v>1695</v>
      </c>
      <c r="C554" s="1023" t="s">
        <v>2121</v>
      </c>
      <c r="D554" s="31"/>
      <c r="E554" s="31"/>
      <c r="F554" s="31"/>
      <c r="G554" s="1023" t="s">
        <v>2121</v>
      </c>
      <c r="H554" s="1009"/>
      <c r="I554" s="1028"/>
      <c r="J554" s="1027"/>
      <c r="K554" s="1023" t="s">
        <v>2121</v>
      </c>
      <c r="L554" s="1009"/>
      <c r="M554" s="1028"/>
      <c r="N554" s="1029"/>
    </row>
    <row r="555" spans="1:14" ht="19">
      <c r="A555" s="1039" t="s">
        <v>6466</v>
      </c>
      <c r="B555" s="1075" t="s">
        <v>1697</v>
      </c>
      <c r="C555" s="1023" t="s">
        <v>2121</v>
      </c>
      <c r="D555" s="31"/>
      <c r="E555" s="31"/>
      <c r="F555" s="31"/>
      <c r="G555" s="1023" t="s">
        <v>2121</v>
      </c>
      <c r="H555" s="1009"/>
      <c r="I555" s="1028"/>
      <c r="J555" s="1027"/>
      <c r="K555" s="1023" t="s">
        <v>2121</v>
      </c>
      <c r="L555" s="1009"/>
      <c r="M555" s="1028"/>
      <c r="N555" s="1029"/>
    </row>
    <row r="556" spans="1:14" ht="19">
      <c r="A556" s="1039" t="s">
        <v>6652</v>
      </c>
      <c r="B556" s="1075" t="s">
        <v>376</v>
      </c>
      <c r="C556" s="1023" t="s">
        <v>2121</v>
      </c>
      <c r="D556" s="31"/>
      <c r="E556" s="31"/>
      <c r="F556" s="31"/>
      <c r="G556" s="1023" t="s">
        <v>2121</v>
      </c>
      <c r="H556" s="1009"/>
      <c r="I556" s="1028"/>
      <c r="J556" s="1027"/>
      <c r="K556" s="1023" t="s">
        <v>2121</v>
      </c>
      <c r="L556" s="1009"/>
      <c r="M556" s="1028"/>
      <c r="N556" s="1029"/>
    </row>
    <row r="557" spans="1:14" ht="19">
      <c r="A557" s="1039" t="s">
        <v>6653</v>
      </c>
      <c r="B557" s="1075" t="s">
        <v>1699</v>
      </c>
      <c r="C557" s="1023" t="s">
        <v>2121</v>
      </c>
      <c r="D557" s="31"/>
      <c r="E557" s="31"/>
      <c r="F557" s="31"/>
      <c r="G557" s="1023" t="s">
        <v>2121</v>
      </c>
      <c r="H557" s="1009"/>
      <c r="I557" s="1028"/>
      <c r="J557" s="1027"/>
      <c r="K557" s="1023" t="s">
        <v>2121</v>
      </c>
      <c r="L557" s="1009"/>
      <c r="M557" s="1028"/>
      <c r="N557" s="1029"/>
    </row>
    <row r="558" spans="1:14" ht="19">
      <c r="A558" s="1039" t="s">
        <v>6654</v>
      </c>
      <c r="B558" s="1075" t="s">
        <v>1701</v>
      </c>
      <c r="C558" s="1023" t="s">
        <v>2121</v>
      </c>
      <c r="D558" s="31"/>
      <c r="E558" s="31"/>
      <c r="F558" s="31"/>
      <c r="G558" s="1023" t="s">
        <v>2121</v>
      </c>
      <c r="H558" s="1009"/>
      <c r="I558" s="1028"/>
      <c r="J558" s="1027"/>
      <c r="K558" s="1023" t="s">
        <v>2121</v>
      </c>
      <c r="L558" s="1009"/>
      <c r="M558" s="1028"/>
      <c r="N558" s="1029"/>
    </row>
    <row r="559" spans="1:14" ht="19">
      <c r="A559" s="1039" t="s">
        <v>6655</v>
      </c>
      <c r="B559" s="1075" t="s">
        <v>1703</v>
      </c>
      <c r="C559" s="1023" t="s">
        <v>2121</v>
      </c>
      <c r="D559" s="31"/>
      <c r="E559" s="31"/>
      <c r="F559" s="31"/>
      <c r="G559" s="1023" t="s">
        <v>2121</v>
      </c>
      <c r="H559" s="1009"/>
      <c r="I559" s="1028"/>
      <c r="J559" s="1027"/>
      <c r="K559" s="1023" t="s">
        <v>2121</v>
      </c>
      <c r="L559" s="1009"/>
      <c r="M559" s="1028"/>
      <c r="N559" s="1029"/>
    </row>
    <row r="560" spans="1:14" ht="19">
      <c r="A560" s="1039" t="s">
        <v>6656</v>
      </c>
      <c r="B560" s="1075" t="s">
        <v>1705</v>
      </c>
      <c r="C560" s="1023" t="s">
        <v>2121</v>
      </c>
      <c r="D560" s="31"/>
      <c r="E560" s="31"/>
      <c r="F560" s="31"/>
      <c r="G560" s="1023" t="s">
        <v>2121</v>
      </c>
      <c r="H560" s="1009"/>
      <c r="I560" s="1028"/>
      <c r="J560" s="1027"/>
      <c r="K560" s="1023" t="s">
        <v>2121</v>
      </c>
      <c r="L560" s="1009"/>
      <c r="M560" s="1028"/>
      <c r="N560" s="1029"/>
    </row>
    <row r="561" spans="1:14" ht="19">
      <c r="A561" s="1039" t="s">
        <v>6657</v>
      </c>
      <c r="B561" s="1075" t="s">
        <v>1707</v>
      </c>
      <c r="C561" s="1023" t="s">
        <v>2121</v>
      </c>
      <c r="D561" s="31"/>
      <c r="E561" s="31"/>
      <c r="F561" s="31"/>
      <c r="G561" s="1023" t="s">
        <v>2121</v>
      </c>
      <c r="H561" s="1009"/>
      <c r="I561" s="1028"/>
      <c r="J561" s="1027"/>
      <c r="K561" s="1023" t="s">
        <v>2121</v>
      </c>
      <c r="L561" s="1009"/>
      <c r="M561" s="1028"/>
      <c r="N561" s="1029"/>
    </row>
    <row r="562" spans="1:14" ht="19">
      <c r="A562" s="1039" t="s">
        <v>6658</v>
      </c>
      <c r="B562" s="1075" t="s">
        <v>1709</v>
      </c>
      <c r="C562" s="1023" t="s">
        <v>2121</v>
      </c>
      <c r="D562" s="31"/>
      <c r="E562" s="31"/>
      <c r="F562" s="31"/>
      <c r="G562" s="1023" t="s">
        <v>2121</v>
      </c>
      <c r="H562" s="1009"/>
      <c r="I562" s="1028"/>
      <c r="J562" s="1027"/>
      <c r="K562" s="1023" t="s">
        <v>2121</v>
      </c>
      <c r="L562" s="1009"/>
      <c r="M562" s="1028"/>
      <c r="N562" s="1029"/>
    </row>
    <row r="563" spans="1:14" ht="19">
      <c r="A563" s="1039" t="s">
        <v>6659</v>
      </c>
      <c r="B563" s="1075" t="s">
        <v>5962</v>
      </c>
      <c r="C563" s="1023" t="s">
        <v>2121</v>
      </c>
      <c r="D563" s="31"/>
      <c r="E563" s="31"/>
      <c r="F563" s="31"/>
      <c r="G563" s="1023" t="s">
        <v>2121</v>
      </c>
      <c r="H563" s="1009"/>
      <c r="I563" s="1028"/>
      <c r="J563" s="1027"/>
      <c r="K563" s="1023" t="s">
        <v>2121</v>
      </c>
      <c r="L563" s="1009"/>
      <c r="M563" s="1028"/>
      <c r="N563" s="1029"/>
    </row>
    <row r="564" spans="1:14" ht="19">
      <c r="A564" s="1039" t="s">
        <v>6660</v>
      </c>
      <c r="B564" s="1075" t="s">
        <v>1711</v>
      </c>
      <c r="C564" s="1023" t="s">
        <v>2121</v>
      </c>
      <c r="D564" s="31"/>
      <c r="E564" s="31"/>
      <c r="F564" s="31"/>
      <c r="G564" s="1023" t="s">
        <v>2121</v>
      </c>
      <c r="H564" s="1009"/>
      <c r="I564" s="1028"/>
      <c r="J564" s="1027"/>
      <c r="K564" s="1023" t="s">
        <v>2121</v>
      </c>
      <c r="L564" s="1009"/>
      <c r="M564" s="1028"/>
      <c r="N564" s="1029"/>
    </row>
    <row r="565" spans="1:14" ht="19">
      <c r="A565" s="1039" t="s">
        <v>6661</v>
      </c>
      <c r="B565" s="1075" t="s">
        <v>1713</v>
      </c>
      <c r="C565" s="1023" t="s">
        <v>2121</v>
      </c>
      <c r="D565" s="31"/>
      <c r="E565" s="31"/>
      <c r="F565" s="31"/>
      <c r="G565" s="1023" t="s">
        <v>2121</v>
      </c>
      <c r="H565" s="1009"/>
      <c r="I565" s="1028"/>
      <c r="J565" s="1027"/>
      <c r="K565" s="1023" t="s">
        <v>2121</v>
      </c>
      <c r="L565" s="1009"/>
      <c r="M565" s="1028"/>
      <c r="N565" s="1029"/>
    </row>
    <row r="566" spans="1:14" ht="19">
      <c r="A566" s="1039" t="s">
        <v>6662</v>
      </c>
      <c r="B566" s="1075" t="s">
        <v>1715</v>
      </c>
      <c r="C566" s="1023" t="s">
        <v>2121</v>
      </c>
      <c r="D566" s="31"/>
      <c r="E566" s="31"/>
      <c r="F566" s="31"/>
      <c r="G566" s="1023" t="s">
        <v>2121</v>
      </c>
      <c r="H566" s="1009"/>
      <c r="I566" s="1028"/>
      <c r="J566" s="1027"/>
      <c r="K566" s="1023" t="s">
        <v>2121</v>
      </c>
      <c r="L566" s="1009"/>
      <c r="M566" s="1028"/>
      <c r="N566" s="1029"/>
    </row>
    <row r="567" spans="1:14" ht="19">
      <c r="A567" s="1039" t="s">
        <v>6663</v>
      </c>
      <c r="B567" s="1075" t="s">
        <v>1717</v>
      </c>
      <c r="C567" s="1023" t="s">
        <v>2121</v>
      </c>
      <c r="D567" s="31"/>
      <c r="E567" s="31"/>
      <c r="F567" s="31"/>
      <c r="G567" s="1023" t="s">
        <v>2121</v>
      </c>
      <c r="H567" s="1009"/>
      <c r="I567" s="1028"/>
      <c r="J567" s="1027"/>
      <c r="K567" s="1023" t="s">
        <v>2121</v>
      </c>
      <c r="L567" s="1009"/>
      <c r="M567" s="1028"/>
      <c r="N567" s="1029"/>
    </row>
    <row r="568" spans="1:14" ht="19">
      <c r="A568" s="1039" t="s">
        <v>6664</v>
      </c>
      <c r="B568" s="1075" t="s">
        <v>1719</v>
      </c>
      <c r="C568" s="1023" t="s">
        <v>2121</v>
      </c>
      <c r="D568" s="31"/>
      <c r="E568" s="31"/>
      <c r="F568" s="31"/>
      <c r="G568" s="1023" t="s">
        <v>2121</v>
      </c>
      <c r="H568" s="1009"/>
      <c r="I568" s="1028"/>
      <c r="J568" s="1027"/>
      <c r="K568" s="1023" t="s">
        <v>2121</v>
      </c>
      <c r="L568" s="1009"/>
      <c r="M568" s="1028"/>
      <c r="N568" s="1029"/>
    </row>
    <row r="569" spans="1:14" ht="19">
      <c r="A569" s="1039" t="s">
        <v>6665</v>
      </c>
      <c r="B569" s="1075" t="s">
        <v>3225</v>
      </c>
      <c r="C569" s="1023" t="s">
        <v>2121</v>
      </c>
      <c r="D569" s="31"/>
      <c r="E569" s="31"/>
      <c r="F569" s="31"/>
      <c r="G569" s="1023" t="s">
        <v>2121</v>
      </c>
      <c r="H569" s="1009"/>
      <c r="I569" s="1028"/>
      <c r="J569" s="1027"/>
      <c r="K569" s="1023" t="s">
        <v>2121</v>
      </c>
      <c r="L569" s="1009"/>
      <c r="M569" s="1028"/>
      <c r="N569" s="1029"/>
    </row>
    <row r="570" spans="1:14" ht="19">
      <c r="A570" s="1039" t="s">
        <v>6666</v>
      </c>
      <c r="B570" s="1075" t="s">
        <v>1721</v>
      </c>
      <c r="C570" s="1023" t="s">
        <v>2121</v>
      </c>
      <c r="D570" s="31"/>
      <c r="E570" s="31"/>
      <c r="F570" s="31"/>
      <c r="G570" s="1023" t="s">
        <v>2121</v>
      </c>
      <c r="H570" s="1009"/>
      <c r="I570" s="1028"/>
      <c r="J570" s="1027"/>
      <c r="K570" s="1023" t="s">
        <v>2121</v>
      </c>
      <c r="L570" s="1009"/>
      <c r="M570" s="1028"/>
      <c r="N570" s="1029"/>
    </row>
    <row r="571" spans="1:14" ht="19">
      <c r="A571" s="1039" t="s">
        <v>6667</v>
      </c>
      <c r="B571" s="1075" t="s">
        <v>1723</v>
      </c>
      <c r="C571" s="1023" t="s">
        <v>2121</v>
      </c>
      <c r="D571" s="31"/>
      <c r="E571" s="31"/>
      <c r="F571" s="31"/>
      <c r="G571" s="1023" t="s">
        <v>2121</v>
      </c>
      <c r="H571" s="1009"/>
      <c r="I571" s="1028"/>
      <c r="J571" s="1027"/>
      <c r="K571" s="1023" t="s">
        <v>2121</v>
      </c>
      <c r="L571" s="1009"/>
      <c r="M571" s="1028"/>
      <c r="N571" s="1029"/>
    </row>
    <row r="572" spans="1:14" ht="19">
      <c r="A572" s="1039" t="s">
        <v>6668</v>
      </c>
      <c r="B572" s="1075" t="s">
        <v>1725</v>
      </c>
      <c r="C572" s="1023" t="s">
        <v>2121</v>
      </c>
      <c r="D572" s="31"/>
      <c r="E572" s="31"/>
      <c r="F572" s="31"/>
      <c r="G572" s="1023" t="s">
        <v>2121</v>
      </c>
      <c r="H572" s="1009"/>
      <c r="I572" s="1028"/>
      <c r="J572" s="1027"/>
      <c r="K572" s="1023" t="s">
        <v>2121</v>
      </c>
      <c r="L572" s="1009"/>
      <c r="M572" s="1028"/>
      <c r="N572" s="1029"/>
    </row>
    <row r="573" spans="1:14" ht="19">
      <c r="A573" s="1039" t="s">
        <v>6669</v>
      </c>
      <c r="B573" s="1075" t="s">
        <v>1727</v>
      </c>
      <c r="C573" s="1023" t="s">
        <v>2121</v>
      </c>
      <c r="D573" s="31"/>
      <c r="E573" s="31"/>
      <c r="F573" s="31"/>
      <c r="G573" s="1023" t="s">
        <v>2121</v>
      </c>
      <c r="H573" s="1009"/>
      <c r="I573" s="1028"/>
      <c r="J573" s="1027"/>
      <c r="K573" s="1023" t="s">
        <v>2121</v>
      </c>
      <c r="L573" s="1009"/>
      <c r="M573" s="1028"/>
      <c r="N573" s="1029"/>
    </row>
    <row r="574" spans="1:14" ht="19">
      <c r="A574" s="1039" t="s">
        <v>6670</v>
      </c>
      <c r="B574" s="1075" t="s">
        <v>3225</v>
      </c>
      <c r="C574" s="1023" t="s">
        <v>2121</v>
      </c>
      <c r="D574" s="31"/>
      <c r="E574" s="31"/>
      <c r="F574" s="31"/>
      <c r="G574" s="1023" t="s">
        <v>2121</v>
      </c>
      <c r="H574" s="1009"/>
      <c r="I574" s="1028"/>
      <c r="J574" s="1027"/>
      <c r="K574" s="1023" t="s">
        <v>2121</v>
      </c>
      <c r="L574" s="1009"/>
      <c r="M574" s="1028"/>
      <c r="N574" s="1029"/>
    </row>
    <row r="575" spans="1:14" ht="19">
      <c r="A575" s="1039" t="s">
        <v>6671</v>
      </c>
      <c r="B575" s="1075" t="s">
        <v>1436</v>
      </c>
      <c r="C575" s="1023" t="s">
        <v>2121</v>
      </c>
      <c r="D575" s="31"/>
      <c r="E575" s="31"/>
      <c r="F575" s="31"/>
      <c r="G575" s="1023" t="s">
        <v>2121</v>
      </c>
      <c r="H575" s="1009"/>
      <c r="I575" s="1028"/>
      <c r="J575" s="1027"/>
      <c r="K575" s="1023" t="s">
        <v>2121</v>
      </c>
      <c r="L575" s="1009"/>
      <c r="M575" s="1028"/>
      <c r="N575" s="1029"/>
    </row>
    <row r="576" spans="1:14" ht="19">
      <c r="A576" s="1039" t="s">
        <v>6672</v>
      </c>
      <c r="B576" s="1075" t="s">
        <v>1730</v>
      </c>
      <c r="C576" s="1023" t="s">
        <v>2121</v>
      </c>
      <c r="D576" s="31"/>
      <c r="E576" s="31"/>
      <c r="F576" s="31"/>
      <c r="G576" s="1023" t="s">
        <v>2121</v>
      </c>
      <c r="H576" s="1009"/>
      <c r="I576" s="1028"/>
      <c r="J576" s="1027"/>
      <c r="K576" s="1023" t="s">
        <v>2121</v>
      </c>
      <c r="L576" s="1009"/>
      <c r="M576" s="1028"/>
      <c r="N576" s="1029"/>
    </row>
    <row r="577" spans="1:14" ht="19">
      <c r="A577" s="1039" t="s">
        <v>6673</v>
      </c>
      <c r="B577" s="1075" t="s">
        <v>1732</v>
      </c>
      <c r="C577" s="1023" t="s">
        <v>2121</v>
      </c>
      <c r="D577" s="31"/>
      <c r="E577" s="31"/>
      <c r="F577" s="31"/>
      <c r="G577" s="1023" t="s">
        <v>2121</v>
      </c>
      <c r="H577" s="1009"/>
      <c r="I577" s="1028"/>
      <c r="J577" s="1027"/>
      <c r="K577" s="1023" t="s">
        <v>2121</v>
      </c>
      <c r="L577" s="1009"/>
      <c r="M577" s="1028"/>
      <c r="N577" s="1029"/>
    </row>
    <row r="578" spans="1:14" ht="19">
      <c r="A578" s="1039" t="s">
        <v>6467</v>
      </c>
      <c r="B578" s="1075" t="s">
        <v>1734</v>
      </c>
      <c r="C578" s="1023" t="s">
        <v>2121</v>
      </c>
      <c r="D578" s="31"/>
      <c r="E578" s="31"/>
      <c r="F578" s="31"/>
      <c r="G578" s="1023" t="s">
        <v>2121</v>
      </c>
      <c r="H578" s="1009"/>
      <c r="I578" s="1028"/>
      <c r="J578" s="1027"/>
      <c r="K578" s="1023" t="s">
        <v>2121</v>
      </c>
      <c r="L578" s="1009"/>
      <c r="M578" s="1028"/>
      <c r="N578" s="1029"/>
    </row>
    <row r="579" spans="1:14" ht="19">
      <c r="A579" s="1039" t="s">
        <v>6674</v>
      </c>
      <c r="B579" s="1075" t="s">
        <v>1736</v>
      </c>
      <c r="C579" s="1023" t="s">
        <v>2121</v>
      </c>
      <c r="D579" s="31"/>
      <c r="E579" s="31"/>
      <c r="F579" s="31"/>
      <c r="G579" s="1023" t="s">
        <v>2121</v>
      </c>
      <c r="H579" s="1009"/>
      <c r="I579" s="1028"/>
      <c r="J579" s="1027"/>
      <c r="K579" s="1023" t="s">
        <v>2121</v>
      </c>
      <c r="L579" s="1009"/>
      <c r="M579" s="1028"/>
      <c r="N579" s="1029"/>
    </row>
    <row r="580" spans="1:14" ht="19">
      <c r="A580" s="1039" t="s">
        <v>6675</v>
      </c>
      <c r="B580" s="1075" t="s">
        <v>1738</v>
      </c>
      <c r="C580" s="1023" t="s">
        <v>2121</v>
      </c>
      <c r="D580" s="31"/>
      <c r="E580" s="31"/>
      <c r="F580" s="31"/>
      <c r="G580" s="1023" t="s">
        <v>2121</v>
      </c>
      <c r="H580" s="1009"/>
      <c r="I580" s="1028"/>
      <c r="J580" s="1027"/>
      <c r="K580" s="1023" t="s">
        <v>2121</v>
      </c>
      <c r="L580" s="1009"/>
      <c r="M580" s="1028"/>
      <c r="N580" s="1029"/>
    </row>
    <row r="581" spans="1:14" ht="19">
      <c r="A581" s="1039" t="s">
        <v>6676</v>
      </c>
      <c r="B581" s="1076" t="s">
        <v>1730</v>
      </c>
      <c r="C581" s="1023" t="s">
        <v>2121</v>
      </c>
      <c r="D581" s="31"/>
      <c r="E581" s="31"/>
      <c r="F581" s="31"/>
      <c r="G581" s="1023" t="s">
        <v>2121</v>
      </c>
      <c r="H581" s="1009"/>
      <c r="I581" s="1028"/>
      <c r="J581" s="1027"/>
      <c r="K581" s="1023" t="s">
        <v>2121</v>
      </c>
      <c r="L581" s="1009"/>
      <c r="M581" s="1028"/>
      <c r="N581" s="1029"/>
    </row>
    <row r="582" spans="1:14" ht="19">
      <c r="A582" s="1039" t="s">
        <v>6677</v>
      </c>
      <c r="B582" s="1065" t="s">
        <v>1741</v>
      </c>
      <c r="C582" s="1023" t="s">
        <v>2121</v>
      </c>
      <c r="D582" s="31"/>
      <c r="E582" s="31"/>
      <c r="F582" s="31"/>
      <c r="G582" s="1023" t="s">
        <v>2121</v>
      </c>
      <c r="H582" s="1009"/>
      <c r="I582" s="1028"/>
      <c r="J582" s="1027"/>
      <c r="K582" s="1023" t="s">
        <v>2121</v>
      </c>
      <c r="L582" s="1009"/>
      <c r="M582" s="1028"/>
      <c r="N582" s="1029"/>
    </row>
    <row r="583" spans="1:14" ht="19">
      <c r="A583" s="1039" t="s">
        <v>6678</v>
      </c>
      <c r="B583" s="1075" t="s">
        <v>1743</v>
      </c>
      <c r="C583" s="1023" t="s">
        <v>2121</v>
      </c>
      <c r="D583" s="31"/>
      <c r="E583" s="31"/>
      <c r="F583" s="31"/>
      <c r="G583" s="1023" t="s">
        <v>2121</v>
      </c>
      <c r="H583" s="1009"/>
      <c r="I583" s="1028"/>
      <c r="J583" s="1027"/>
      <c r="K583" s="1023" t="s">
        <v>2121</v>
      </c>
      <c r="L583" s="1009"/>
      <c r="M583" s="1028"/>
      <c r="N583" s="1029"/>
    </row>
    <row r="584" spans="1:14" ht="19">
      <c r="A584" s="1039" t="s">
        <v>6679</v>
      </c>
      <c r="B584" s="1075" t="s">
        <v>1745</v>
      </c>
      <c r="C584" s="1023" t="s">
        <v>2121</v>
      </c>
      <c r="D584" s="31"/>
      <c r="E584" s="31"/>
      <c r="F584" s="31"/>
      <c r="G584" s="1023" t="s">
        <v>2121</v>
      </c>
      <c r="H584" s="1009"/>
      <c r="I584" s="1028"/>
      <c r="J584" s="1027"/>
      <c r="K584" s="1023" t="s">
        <v>2121</v>
      </c>
      <c r="L584" s="1009"/>
      <c r="M584" s="1028"/>
      <c r="N584" s="1029"/>
    </row>
    <row r="585" spans="1:14" ht="19">
      <c r="A585" s="1039" t="s">
        <v>6680</v>
      </c>
      <c r="B585" s="1075" t="s">
        <v>1525</v>
      </c>
      <c r="C585" s="1023" t="s">
        <v>2121</v>
      </c>
      <c r="D585" s="31"/>
      <c r="E585" s="31"/>
      <c r="F585" s="31"/>
      <c r="G585" s="1023" t="s">
        <v>2121</v>
      </c>
      <c r="H585" s="1009"/>
      <c r="I585" s="1028"/>
      <c r="J585" s="1027"/>
      <c r="K585" s="1023" t="s">
        <v>2121</v>
      </c>
      <c r="L585" s="1009"/>
      <c r="M585" s="1028"/>
      <c r="N585" s="1029"/>
    </row>
    <row r="586" spans="1:14" ht="19">
      <c r="A586" s="1039" t="s">
        <v>6681</v>
      </c>
      <c r="B586" s="1075" t="s">
        <v>1748</v>
      </c>
      <c r="C586" s="1023" t="s">
        <v>2121</v>
      </c>
      <c r="D586" s="31"/>
      <c r="E586" s="31"/>
      <c r="F586" s="31"/>
      <c r="G586" s="1023" t="s">
        <v>2121</v>
      </c>
      <c r="H586" s="1009"/>
      <c r="I586" s="1028"/>
      <c r="J586" s="1027"/>
      <c r="K586" s="1023" t="s">
        <v>2121</v>
      </c>
      <c r="L586" s="1009"/>
      <c r="M586" s="1028"/>
      <c r="N586" s="1029"/>
    </row>
    <row r="587" spans="1:14" ht="19">
      <c r="A587" s="1039" t="s">
        <v>6682</v>
      </c>
      <c r="B587" s="1075" t="s">
        <v>1750</v>
      </c>
      <c r="C587" s="1023" t="s">
        <v>2121</v>
      </c>
      <c r="D587" s="31"/>
      <c r="E587" s="31"/>
      <c r="F587" s="31"/>
      <c r="G587" s="1023" t="s">
        <v>2121</v>
      </c>
      <c r="H587" s="1009"/>
      <c r="I587" s="1028"/>
      <c r="J587" s="1027"/>
      <c r="K587" s="1023" t="s">
        <v>2121</v>
      </c>
      <c r="L587" s="1009"/>
      <c r="M587" s="1028"/>
      <c r="N587" s="1029"/>
    </row>
    <row r="588" spans="1:14" ht="19">
      <c r="A588" s="1039" t="s">
        <v>6683</v>
      </c>
      <c r="B588" s="1075" t="s">
        <v>1752</v>
      </c>
      <c r="C588" s="1023" t="s">
        <v>2121</v>
      </c>
      <c r="D588" s="31"/>
      <c r="E588" s="31"/>
      <c r="F588" s="31"/>
      <c r="G588" s="1023" t="s">
        <v>2121</v>
      </c>
      <c r="H588" s="1009"/>
      <c r="I588" s="1028"/>
      <c r="J588" s="1027"/>
      <c r="K588" s="1023" t="s">
        <v>2121</v>
      </c>
      <c r="L588" s="1009"/>
      <c r="M588" s="1028"/>
      <c r="N588" s="1029"/>
    </row>
    <row r="589" spans="1:14" ht="19">
      <c r="A589" s="1039" t="s">
        <v>6684</v>
      </c>
      <c r="B589" s="1075" t="s">
        <v>1754</v>
      </c>
      <c r="C589" s="1023" t="s">
        <v>2121</v>
      </c>
      <c r="D589" s="31"/>
      <c r="E589" s="31"/>
      <c r="F589" s="31"/>
      <c r="G589" s="1023" t="s">
        <v>2121</v>
      </c>
      <c r="H589" s="1009"/>
      <c r="I589" s="1028"/>
      <c r="J589" s="1027"/>
      <c r="K589" s="1023" t="s">
        <v>2121</v>
      </c>
      <c r="L589" s="1009"/>
      <c r="M589" s="1028"/>
      <c r="N589" s="1029"/>
    </row>
    <row r="590" spans="1:14" ht="19">
      <c r="A590" s="1039" t="s">
        <v>6685</v>
      </c>
      <c r="B590" s="1075" t="s">
        <v>1756</v>
      </c>
      <c r="C590" s="1023" t="s">
        <v>2121</v>
      </c>
      <c r="D590" s="31"/>
      <c r="E590" s="31"/>
      <c r="F590" s="31"/>
      <c r="G590" s="1023" t="s">
        <v>2121</v>
      </c>
      <c r="H590" s="1009"/>
      <c r="I590" s="1028"/>
      <c r="J590" s="1027"/>
      <c r="K590" s="1023" t="s">
        <v>2121</v>
      </c>
      <c r="L590" s="1009"/>
      <c r="M590" s="1028"/>
      <c r="N590" s="1029"/>
    </row>
    <row r="591" spans="1:14" ht="19">
      <c r="A591" s="1039" t="s">
        <v>6686</v>
      </c>
      <c r="B591" s="1075" t="s">
        <v>1758</v>
      </c>
      <c r="C591" s="1023" t="s">
        <v>2121</v>
      </c>
      <c r="D591" s="31"/>
      <c r="E591" s="31"/>
      <c r="F591" s="31"/>
      <c r="G591" s="1023" t="s">
        <v>2121</v>
      </c>
      <c r="H591" s="1009"/>
      <c r="I591" s="1028"/>
      <c r="J591" s="1027"/>
      <c r="K591" s="1023" t="s">
        <v>2121</v>
      </c>
      <c r="L591" s="1009"/>
      <c r="M591" s="1028"/>
      <c r="N591" s="1029"/>
    </row>
    <row r="592" spans="1:14" ht="19">
      <c r="A592" s="1039" t="s">
        <v>6468</v>
      </c>
      <c r="B592" s="1075" t="s">
        <v>1760</v>
      </c>
      <c r="C592" s="1023" t="s">
        <v>2121</v>
      </c>
      <c r="D592" s="31"/>
      <c r="E592" s="31"/>
      <c r="F592" s="31"/>
      <c r="G592" s="1023" t="s">
        <v>2121</v>
      </c>
      <c r="H592" s="1009"/>
      <c r="I592" s="1028"/>
      <c r="J592" s="1027"/>
      <c r="K592" s="1023" t="s">
        <v>2121</v>
      </c>
      <c r="L592" s="1009"/>
      <c r="M592" s="1028"/>
      <c r="N592" s="1029"/>
    </row>
    <row r="593" spans="1:14" ht="19">
      <c r="A593" s="1039" t="s">
        <v>6687</v>
      </c>
      <c r="B593" s="1075" t="s">
        <v>1762</v>
      </c>
      <c r="C593" s="1023" t="s">
        <v>2121</v>
      </c>
      <c r="D593" s="31"/>
      <c r="E593" s="31"/>
      <c r="F593" s="31"/>
      <c r="G593" s="1023" t="s">
        <v>2121</v>
      </c>
      <c r="H593" s="1009"/>
      <c r="I593" s="1028"/>
      <c r="J593" s="1027"/>
      <c r="K593" s="1023" t="s">
        <v>2121</v>
      </c>
      <c r="L593" s="1009"/>
      <c r="M593" s="1028"/>
      <c r="N593" s="1029"/>
    </row>
    <row r="594" spans="1:14" ht="19">
      <c r="A594" s="1039" t="s">
        <v>6688</v>
      </c>
      <c r="B594" s="1075" t="s">
        <v>1764</v>
      </c>
      <c r="C594" s="1023" t="s">
        <v>2121</v>
      </c>
      <c r="D594" s="31"/>
      <c r="E594" s="31"/>
      <c r="F594" s="31"/>
      <c r="G594" s="1023" t="s">
        <v>2121</v>
      </c>
      <c r="H594" s="1009"/>
      <c r="I594" s="1028"/>
      <c r="J594" s="1027"/>
      <c r="K594" s="1023" t="s">
        <v>2121</v>
      </c>
      <c r="L594" s="1009"/>
      <c r="M594" s="1028"/>
      <c r="N594" s="1029"/>
    </row>
    <row r="595" spans="1:14" ht="19">
      <c r="A595" s="1039" t="s">
        <v>6689</v>
      </c>
      <c r="B595" s="1075" t="s">
        <v>1766</v>
      </c>
      <c r="C595" s="1023" t="s">
        <v>2121</v>
      </c>
      <c r="D595" s="31"/>
      <c r="E595" s="31"/>
      <c r="F595" s="31"/>
      <c r="G595" s="1023" t="s">
        <v>2121</v>
      </c>
      <c r="H595" s="1009"/>
      <c r="I595" s="1028"/>
      <c r="J595" s="1027"/>
      <c r="K595" s="1023" t="s">
        <v>2121</v>
      </c>
      <c r="L595" s="1009"/>
      <c r="M595" s="1028"/>
      <c r="N595" s="1029"/>
    </row>
    <row r="596" spans="1:14" ht="19">
      <c r="A596" s="1039" t="s">
        <v>6690</v>
      </c>
      <c r="B596" s="1075" t="s">
        <v>1448</v>
      </c>
      <c r="C596" s="1023" t="s">
        <v>2121</v>
      </c>
      <c r="D596" s="31"/>
      <c r="E596" s="31"/>
      <c r="F596" s="31"/>
      <c r="G596" s="1023" t="s">
        <v>2121</v>
      </c>
      <c r="H596" s="1009"/>
      <c r="I596" s="1028"/>
      <c r="J596" s="1027"/>
      <c r="K596" s="1023" t="s">
        <v>2121</v>
      </c>
      <c r="L596" s="1009"/>
      <c r="M596" s="1028"/>
      <c r="N596" s="1029"/>
    </row>
    <row r="597" spans="1:14" ht="19">
      <c r="A597" s="1039" t="s">
        <v>6691</v>
      </c>
      <c r="B597" s="1075" t="s">
        <v>1768</v>
      </c>
      <c r="C597" s="1023" t="s">
        <v>2121</v>
      </c>
      <c r="D597" s="31"/>
      <c r="E597" s="31"/>
      <c r="F597" s="31"/>
      <c r="G597" s="1023" t="s">
        <v>2121</v>
      </c>
      <c r="H597" s="1009"/>
      <c r="I597" s="1028"/>
      <c r="J597" s="1027"/>
      <c r="K597" s="1023" t="s">
        <v>2121</v>
      </c>
      <c r="L597" s="1009"/>
      <c r="M597" s="1028"/>
      <c r="N597" s="1029"/>
    </row>
    <row r="598" spans="1:14" ht="19">
      <c r="A598" s="1039" t="s">
        <v>6469</v>
      </c>
      <c r="B598" s="1075" t="s">
        <v>1770</v>
      </c>
      <c r="C598" s="1023" t="s">
        <v>2121</v>
      </c>
      <c r="D598" s="31"/>
      <c r="E598" s="31"/>
      <c r="F598" s="31"/>
      <c r="G598" s="1023" t="s">
        <v>2121</v>
      </c>
      <c r="H598" s="1009"/>
      <c r="I598" s="1028"/>
      <c r="J598" s="1027"/>
      <c r="K598" s="1023" t="s">
        <v>2121</v>
      </c>
      <c r="L598" s="1009"/>
      <c r="M598" s="1028"/>
      <c r="N598" s="1029"/>
    </row>
    <row r="599" spans="1:14" ht="19">
      <c r="A599" s="1039" t="s">
        <v>6692</v>
      </c>
      <c r="B599" s="1075" t="s">
        <v>1772</v>
      </c>
      <c r="C599" s="1023" t="s">
        <v>2121</v>
      </c>
      <c r="D599" s="31"/>
      <c r="E599" s="31"/>
      <c r="F599" s="31"/>
      <c r="G599" s="1023" t="s">
        <v>2121</v>
      </c>
      <c r="H599" s="1009"/>
      <c r="I599" s="1028"/>
      <c r="J599" s="1027"/>
      <c r="K599" s="1023" t="s">
        <v>2121</v>
      </c>
      <c r="L599" s="1009"/>
      <c r="M599" s="1028"/>
      <c r="N599" s="1029"/>
    </row>
    <row r="600" spans="1:14" ht="19">
      <c r="A600" s="1039" t="s">
        <v>6693</v>
      </c>
      <c r="B600" s="1075" t="s">
        <v>1774</v>
      </c>
      <c r="C600" s="1023" t="s">
        <v>2121</v>
      </c>
      <c r="D600" s="31"/>
      <c r="E600" s="31"/>
      <c r="F600" s="31"/>
      <c r="G600" s="1023" t="s">
        <v>2121</v>
      </c>
      <c r="H600" s="1009"/>
      <c r="I600" s="1028"/>
      <c r="J600" s="1027"/>
      <c r="K600" s="1023" t="s">
        <v>2121</v>
      </c>
      <c r="L600" s="1009"/>
      <c r="M600" s="1028"/>
      <c r="N600" s="1029"/>
    </row>
    <row r="601" spans="1:14" ht="19">
      <c r="A601" s="1039" t="s">
        <v>6470</v>
      </c>
      <c r="B601" s="1075" t="s">
        <v>1776</v>
      </c>
      <c r="C601" s="1023" t="s">
        <v>2121</v>
      </c>
      <c r="D601" s="31"/>
      <c r="E601" s="31"/>
      <c r="F601" s="31"/>
      <c r="G601" s="1023" t="s">
        <v>2121</v>
      </c>
      <c r="H601" s="1009"/>
      <c r="I601" s="1028"/>
      <c r="J601" s="1027"/>
      <c r="K601" s="1023" t="s">
        <v>2121</v>
      </c>
      <c r="L601" s="1009"/>
      <c r="M601" s="1028"/>
      <c r="N601" s="1029"/>
    </row>
    <row r="602" spans="1:14" ht="19">
      <c r="A602" s="1039" t="s">
        <v>6694</v>
      </c>
      <c r="B602" s="1075" t="s">
        <v>1778</v>
      </c>
      <c r="C602" s="1023" t="s">
        <v>2121</v>
      </c>
      <c r="D602" s="31"/>
      <c r="E602" s="31"/>
      <c r="F602" s="31"/>
      <c r="G602" s="1023" t="s">
        <v>2121</v>
      </c>
      <c r="H602" s="1009"/>
      <c r="I602" s="1028"/>
      <c r="J602" s="1027"/>
      <c r="K602" s="1023" t="s">
        <v>2121</v>
      </c>
      <c r="L602" s="1009"/>
      <c r="M602" s="1028"/>
      <c r="N602" s="1029"/>
    </row>
    <row r="603" spans="1:14" ht="19">
      <c r="A603" s="1039" t="s">
        <v>6695</v>
      </c>
      <c r="B603" s="1075" t="s">
        <v>1780</v>
      </c>
      <c r="C603" s="1023" t="s">
        <v>2121</v>
      </c>
      <c r="D603" s="31"/>
      <c r="E603" s="31"/>
      <c r="F603" s="31"/>
      <c r="G603" s="1023" t="s">
        <v>2121</v>
      </c>
      <c r="H603" s="1009"/>
      <c r="I603" s="1028"/>
      <c r="J603" s="1027"/>
      <c r="K603" s="1023" t="s">
        <v>2121</v>
      </c>
      <c r="L603" s="1009"/>
      <c r="M603" s="1028"/>
      <c r="N603" s="1029"/>
    </row>
    <row r="604" spans="1:14" ht="19">
      <c r="A604" s="1039" t="s">
        <v>6471</v>
      </c>
      <c r="B604" s="1075" t="s">
        <v>1549</v>
      </c>
      <c r="C604" s="1023" t="s">
        <v>2121</v>
      </c>
      <c r="D604" s="31"/>
      <c r="E604" s="31"/>
      <c r="F604" s="31"/>
      <c r="G604" s="1023" t="s">
        <v>2121</v>
      </c>
      <c r="H604" s="1009"/>
      <c r="I604" s="1028"/>
      <c r="J604" s="1027"/>
      <c r="K604" s="1023" t="s">
        <v>2121</v>
      </c>
      <c r="L604" s="1009"/>
      <c r="M604" s="1028"/>
      <c r="N604" s="1029"/>
    </row>
    <row r="605" spans="1:14" ht="19">
      <c r="A605" s="1039" t="s">
        <v>6696</v>
      </c>
      <c r="B605" s="1075" t="s">
        <v>1783</v>
      </c>
      <c r="C605" s="1023" t="s">
        <v>2121</v>
      </c>
      <c r="D605" s="31"/>
      <c r="E605" s="31"/>
      <c r="F605" s="31"/>
      <c r="G605" s="1023" t="s">
        <v>2121</v>
      </c>
      <c r="H605" s="1009"/>
      <c r="I605" s="1028"/>
      <c r="J605" s="1027"/>
      <c r="K605" s="1023" t="s">
        <v>2121</v>
      </c>
      <c r="L605" s="1009"/>
      <c r="M605" s="1028"/>
      <c r="N605" s="1029"/>
    </row>
    <row r="606" spans="1:14" ht="19">
      <c r="A606" s="1039" t="s">
        <v>6697</v>
      </c>
      <c r="B606" s="1075" t="s">
        <v>1639</v>
      </c>
      <c r="C606" s="1023" t="s">
        <v>2121</v>
      </c>
      <c r="D606" s="31"/>
      <c r="E606" s="31"/>
      <c r="F606" s="31"/>
      <c r="G606" s="1023" t="s">
        <v>2121</v>
      </c>
      <c r="H606" s="1009"/>
      <c r="I606" s="1028"/>
      <c r="J606" s="1027"/>
      <c r="K606" s="1023" t="s">
        <v>2121</v>
      </c>
      <c r="L606" s="1009"/>
      <c r="M606" s="1028"/>
      <c r="N606" s="1029"/>
    </row>
    <row r="607" spans="1:14" ht="19">
      <c r="A607" s="1039" t="s">
        <v>6698</v>
      </c>
      <c r="B607" s="1075" t="s">
        <v>1786</v>
      </c>
      <c r="C607" s="1023" t="s">
        <v>2121</v>
      </c>
      <c r="D607" s="31"/>
      <c r="E607" s="31"/>
      <c r="F607" s="31"/>
      <c r="G607" s="1023" t="s">
        <v>2121</v>
      </c>
      <c r="H607" s="1009"/>
      <c r="I607" s="1028"/>
      <c r="J607" s="1027"/>
      <c r="K607" s="1023" t="s">
        <v>2121</v>
      </c>
      <c r="L607" s="1009"/>
      <c r="M607" s="1028"/>
      <c r="N607" s="1029"/>
    </row>
    <row r="608" spans="1:14" ht="19">
      <c r="A608" s="1040" t="s">
        <v>2892</v>
      </c>
      <c r="B608" s="1077" t="s">
        <v>111</v>
      </c>
      <c r="C608" s="1003" t="s">
        <v>8387</v>
      </c>
      <c r="D608" s="31"/>
      <c r="E608" s="31"/>
      <c r="F608" s="31"/>
      <c r="G608" s="1003" t="s">
        <v>8387</v>
      </c>
      <c r="H608" s="1009"/>
      <c r="I608" s="1028"/>
      <c r="J608" s="1027"/>
      <c r="K608" s="1003" t="s">
        <v>8387</v>
      </c>
      <c r="L608" s="1009"/>
      <c r="M608" s="1028"/>
      <c r="N608" s="1029"/>
    </row>
    <row r="609" spans="1:14" ht="19">
      <c r="A609" s="1040" t="s">
        <v>2893</v>
      </c>
      <c r="B609" s="1077" t="s">
        <v>113</v>
      </c>
      <c r="C609" s="1003" t="s">
        <v>8387</v>
      </c>
      <c r="D609" s="31"/>
      <c r="E609" s="31"/>
      <c r="F609" s="31"/>
      <c r="G609" s="1003" t="s">
        <v>8387</v>
      </c>
      <c r="H609" s="1009"/>
      <c r="I609" s="1028"/>
      <c r="J609" s="1027"/>
      <c r="K609" s="1003" t="s">
        <v>8387</v>
      </c>
      <c r="L609" s="1009"/>
      <c r="M609" s="1028"/>
      <c r="N609" s="1029"/>
    </row>
    <row r="610" spans="1:14" ht="19">
      <c r="A610" s="1040" t="s">
        <v>2894</v>
      </c>
      <c r="B610" s="1077" t="s">
        <v>115</v>
      </c>
      <c r="C610" s="1003" t="s">
        <v>8387</v>
      </c>
      <c r="D610" s="31"/>
      <c r="E610" s="31"/>
      <c r="F610" s="31"/>
      <c r="G610" s="1003" t="s">
        <v>8387</v>
      </c>
      <c r="H610" s="1009"/>
      <c r="I610" s="1028"/>
      <c r="J610" s="1027"/>
      <c r="K610" s="1003" t="s">
        <v>8387</v>
      </c>
      <c r="L610" s="1009"/>
      <c r="M610" s="1028"/>
      <c r="N610" s="1029"/>
    </row>
    <row r="611" spans="1:14" ht="19">
      <c r="A611" s="1040" t="s">
        <v>2895</v>
      </c>
      <c r="B611" s="1077" t="s">
        <v>117</v>
      </c>
      <c r="C611" s="1003" t="s">
        <v>8387</v>
      </c>
      <c r="D611" s="31"/>
      <c r="E611" s="31"/>
      <c r="F611" s="31"/>
      <c r="G611" s="1003" t="s">
        <v>8387</v>
      </c>
      <c r="H611" s="1009"/>
      <c r="I611" s="1028"/>
      <c r="J611" s="1027"/>
      <c r="K611" s="1003" t="s">
        <v>8387</v>
      </c>
      <c r="L611" s="1009"/>
      <c r="M611" s="1028"/>
      <c r="N611" s="1029"/>
    </row>
    <row r="612" spans="1:14" ht="19">
      <c r="A612" s="1040" t="s">
        <v>2896</v>
      </c>
      <c r="B612" s="1077" t="s">
        <v>119</v>
      </c>
      <c r="C612" s="1003" t="s">
        <v>8387</v>
      </c>
      <c r="D612" s="31"/>
      <c r="E612" s="31"/>
      <c r="F612" s="31"/>
      <c r="G612" s="1003" t="s">
        <v>8387</v>
      </c>
      <c r="H612" s="1009"/>
      <c r="I612" s="1028"/>
      <c r="J612" s="1027"/>
      <c r="K612" s="1003" t="s">
        <v>8387</v>
      </c>
      <c r="L612" s="1009"/>
      <c r="M612" s="1028"/>
      <c r="N612" s="1029"/>
    </row>
    <row r="613" spans="1:14" ht="19">
      <c r="A613" s="1040" t="s">
        <v>2897</v>
      </c>
      <c r="B613" s="1077" t="s">
        <v>121</v>
      </c>
      <c r="C613" s="1003" t="s">
        <v>8387</v>
      </c>
      <c r="D613" s="31"/>
      <c r="E613" s="31"/>
      <c r="F613" s="31"/>
      <c r="G613" s="1003" t="s">
        <v>8387</v>
      </c>
      <c r="H613" s="1009"/>
      <c r="I613" s="1028"/>
      <c r="J613" s="1027"/>
      <c r="K613" s="1003" t="s">
        <v>8387</v>
      </c>
      <c r="L613" s="1009"/>
      <c r="M613" s="1028"/>
      <c r="N613" s="1029"/>
    </row>
    <row r="614" spans="1:14" ht="19">
      <c r="A614" s="1040" t="s">
        <v>2898</v>
      </c>
      <c r="B614" s="1077" t="s">
        <v>123</v>
      </c>
      <c r="C614" s="1003" t="s">
        <v>8387</v>
      </c>
      <c r="D614" s="31"/>
      <c r="E614" s="31"/>
      <c r="F614" s="31"/>
      <c r="G614" s="1003" t="s">
        <v>8387</v>
      </c>
      <c r="H614" s="1009"/>
      <c r="I614" s="1028"/>
      <c r="J614" s="1027"/>
      <c r="K614" s="1003" t="s">
        <v>8387</v>
      </c>
      <c r="L614" s="1009"/>
      <c r="M614" s="1028"/>
      <c r="N614" s="1029"/>
    </row>
    <row r="615" spans="1:14" ht="19">
      <c r="A615" s="1040" t="s">
        <v>2856</v>
      </c>
      <c r="B615" s="1077" t="s">
        <v>125</v>
      </c>
      <c r="C615" s="1003" t="s">
        <v>8387</v>
      </c>
      <c r="D615" s="31"/>
      <c r="E615" s="31"/>
      <c r="F615" s="31"/>
      <c r="G615" s="1003" t="s">
        <v>8387</v>
      </c>
      <c r="H615" s="1009"/>
      <c r="I615" s="1028"/>
      <c r="J615" s="1027"/>
      <c r="K615" s="1003" t="s">
        <v>8387</v>
      </c>
      <c r="L615" s="1009"/>
      <c r="M615" s="1028"/>
      <c r="N615" s="1029"/>
    </row>
    <row r="616" spans="1:14" ht="19">
      <c r="A616" s="1040" t="s">
        <v>2899</v>
      </c>
      <c r="B616" s="1077" t="s">
        <v>128</v>
      </c>
      <c r="C616" s="1003" t="s">
        <v>8387</v>
      </c>
      <c r="D616" s="31"/>
      <c r="E616" s="31"/>
      <c r="F616" s="31"/>
      <c r="G616" s="1003" t="s">
        <v>8387</v>
      </c>
      <c r="H616" s="1009"/>
      <c r="I616" s="1028"/>
      <c r="J616" s="1027"/>
      <c r="K616" s="1003" t="s">
        <v>8387</v>
      </c>
      <c r="L616" s="1009"/>
      <c r="M616" s="1028"/>
      <c r="N616" s="1029"/>
    </row>
    <row r="617" spans="1:14" ht="19">
      <c r="A617" s="1040" t="s">
        <v>2857</v>
      </c>
      <c r="B617" s="1077" t="s">
        <v>130</v>
      </c>
      <c r="C617" s="1003" t="s">
        <v>8387</v>
      </c>
      <c r="D617" s="31"/>
      <c r="E617" s="31"/>
      <c r="F617" s="31"/>
      <c r="G617" s="1003" t="s">
        <v>8387</v>
      </c>
      <c r="H617" s="1009"/>
      <c r="I617" s="1028"/>
      <c r="J617" s="1027"/>
      <c r="K617" s="1003" t="s">
        <v>8387</v>
      </c>
      <c r="L617" s="1009"/>
      <c r="M617" s="1028"/>
      <c r="N617" s="1029"/>
    </row>
    <row r="618" spans="1:14" ht="19">
      <c r="A618" s="1040" t="s">
        <v>2900</v>
      </c>
      <c r="B618" s="1077" t="s">
        <v>132</v>
      </c>
      <c r="C618" s="1003" t="s">
        <v>8387</v>
      </c>
      <c r="D618" s="31"/>
      <c r="E618" s="31"/>
      <c r="F618" s="31"/>
      <c r="G618" s="1003" t="s">
        <v>8387</v>
      </c>
      <c r="H618" s="1009"/>
      <c r="I618" s="1028"/>
      <c r="J618" s="1027"/>
      <c r="K618" s="1003" t="s">
        <v>8387</v>
      </c>
      <c r="L618" s="1009"/>
      <c r="M618" s="1028"/>
      <c r="N618" s="1029"/>
    </row>
    <row r="619" spans="1:14" ht="19">
      <c r="A619" s="1040" t="s">
        <v>2858</v>
      </c>
      <c r="B619" s="1077" t="s">
        <v>134</v>
      </c>
      <c r="C619" s="1003" t="s">
        <v>8387</v>
      </c>
      <c r="D619" s="31"/>
      <c r="E619" s="31"/>
      <c r="F619" s="31"/>
      <c r="G619" s="1003" t="s">
        <v>8387</v>
      </c>
      <c r="H619" s="1009"/>
      <c r="I619" s="1028"/>
      <c r="J619" s="1027"/>
      <c r="K619" s="1003" t="s">
        <v>8387</v>
      </c>
      <c r="L619" s="1009"/>
      <c r="M619" s="1028"/>
      <c r="N619" s="1029"/>
    </row>
    <row r="620" spans="1:14" ht="19">
      <c r="A620" s="1040" t="s">
        <v>2901</v>
      </c>
      <c r="B620" s="1077" t="s">
        <v>81</v>
      </c>
      <c r="C620" s="1003" t="s">
        <v>8387</v>
      </c>
      <c r="D620" s="31"/>
      <c r="E620" s="31"/>
      <c r="F620" s="31"/>
      <c r="G620" s="1003" t="s">
        <v>8387</v>
      </c>
      <c r="H620" s="1009"/>
      <c r="I620" s="1028"/>
      <c r="J620" s="1027"/>
      <c r="K620" s="1003" t="s">
        <v>8387</v>
      </c>
      <c r="L620" s="1009"/>
      <c r="M620" s="1028"/>
      <c r="N620" s="1029"/>
    </row>
    <row r="621" spans="1:14" ht="19">
      <c r="A621" s="1036" t="s">
        <v>1059</v>
      </c>
      <c r="B621" s="1072" t="s">
        <v>1060</v>
      </c>
      <c r="C621" s="1003" t="s">
        <v>2124</v>
      </c>
      <c r="D621" s="31"/>
      <c r="E621" s="31"/>
      <c r="F621" s="31"/>
      <c r="G621" s="1003" t="s">
        <v>2124</v>
      </c>
      <c r="H621" s="1009"/>
      <c r="I621" s="1028"/>
      <c r="J621" s="1027"/>
      <c r="K621" s="1003" t="s">
        <v>2124</v>
      </c>
      <c r="L621" s="1009"/>
      <c r="M621" s="1028"/>
      <c r="N621" s="1029"/>
    </row>
    <row r="622" spans="1:14" ht="19">
      <c r="A622" s="1036" t="s">
        <v>1061</v>
      </c>
      <c r="B622" s="1072" t="s">
        <v>1062</v>
      </c>
      <c r="C622" s="1003" t="s">
        <v>2124</v>
      </c>
      <c r="D622" s="31"/>
      <c r="E622" s="31"/>
      <c r="F622" s="31"/>
      <c r="G622" s="1003" t="s">
        <v>2124</v>
      </c>
      <c r="H622" s="1009"/>
      <c r="I622" s="1028"/>
      <c r="J622" s="1027"/>
      <c r="K622" s="1003" t="s">
        <v>2124</v>
      </c>
      <c r="L622" s="1009"/>
      <c r="M622" s="1028"/>
      <c r="N622" s="1029"/>
    </row>
    <row r="623" spans="1:14" ht="19">
      <c r="A623" s="1036" t="s">
        <v>1063</v>
      </c>
      <c r="B623" s="1072" t="s">
        <v>1064</v>
      </c>
      <c r="C623" s="1003" t="s">
        <v>2124</v>
      </c>
      <c r="D623" s="31"/>
      <c r="E623" s="31"/>
      <c r="F623" s="31"/>
      <c r="G623" s="1003" t="s">
        <v>2124</v>
      </c>
      <c r="H623" s="1009"/>
      <c r="I623" s="1028"/>
      <c r="J623" s="1027"/>
      <c r="K623" s="1003" t="s">
        <v>2124</v>
      </c>
      <c r="L623" s="1009"/>
      <c r="M623" s="1028"/>
      <c r="N623" s="1029"/>
    </row>
    <row r="624" spans="1:14" ht="19">
      <c r="A624" s="1036" t="s">
        <v>1065</v>
      </c>
      <c r="B624" s="1072" t="s">
        <v>820</v>
      </c>
      <c r="C624" s="1003" t="s">
        <v>2124</v>
      </c>
      <c r="D624" s="31"/>
      <c r="E624" s="31"/>
      <c r="F624" s="31"/>
      <c r="G624" s="1003" t="s">
        <v>2124</v>
      </c>
      <c r="H624" s="1009"/>
      <c r="I624" s="1028"/>
      <c r="J624" s="1027"/>
      <c r="K624" s="1003" t="s">
        <v>2124</v>
      </c>
      <c r="L624" s="1009"/>
      <c r="M624" s="1028"/>
      <c r="N624" s="1029"/>
    </row>
    <row r="625" spans="1:14" ht="19">
      <c r="A625" s="1036" t="s">
        <v>1066</v>
      </c>
      <c r="B625" s="1072" t="s">
        <v>922</v>
      </c>
      <c r="C625" s="1003" t="s">
        <v>2124</v>
      </c>
      <c r="D625" s="31"/>
      <c r="E625" s="31"/>
      <c r="F625" s="31"/>
      <c r="G625" s="1003" t="s">
        <v>2124</v>
      </c>
      <c r="H625" s="1009"/>
      <c r="I625" s="1028"/>
      <c r="J625" s="1027"/>
      <c r="K625" s="1003" t="s">
        <v>2124</v>
      </c>
      <c r="L625" s="1009"/>
      <c r="M625" s="1028"/>
      <c r="N625" s="1029"/>
    </row>
    <row r="626" spans="1:14" ht="19">
      <c r="A626" s="1036" t="s">
        <v>1067</v>
      </c>
      <c r="B626" s="1072" t="s">
        <v>968</v>
      </c>
      <c r="C626" s="1003" t="s">
        <v>2124</v>
      </c>
      <c r="D626" s="31"/>
      <c r="E626" s="31"/>
      <c r="F626" s="31"/>
      <c r="G626" s="1003" t="s">
        <v>2124</v>
      </c>
      <c r="H626" s="1009"/>
      <c r="I626" s="1028"/>
      <c r="J626" s="1027"/>
      <c r="K626" s="1003" t="s">
        <v>2124</v>
      </c>
      <c r="L626" s="1009"/>
      <c r="M626" s="1028"/>
      <c r="N626" s="1029"/>
    </row>
    <row r="627" spans="1:14" ht="19">
      <c r="A627" s="1036" t="s">
        <v>1068</v>
      </c>
      <c r="B627" s="1072" t="s">
        <v>1069</v>
      </c>
      <c r="C627" s="1003" t="s">
        <v>2124</v>
      </c>
      <c r="D627" s="31"/>
      <c r="E627" s="31"/>
      <c r="F627" s="31"/>
      <c r="G627" s="1003" t="s">
        <v>2124</v>
      </c>
      <c r="H627" s="1009"/>
      <c r="I627" s="1028"/>
      <c r="J627" s="1027"/>
      <c r="K627" s="1003" t="s">
        <v>2124</v>
      </c>
      <c r="L627" s="1009"/>
      <c r="M627" s="1028"/>
      <c r="N627" s="1029"/>
    </row>
    <row r="628" spans="1:14" ht="19">
      <c r="A628" s="1036" t="s">
        <v>1070</v>
      </c>
      <c r="B628" s="1072" t="s">
        <v>925</v>
      </c>
      <c r="C628" s="1003" t="s">
        <v>2124</v>
      </c>
      <c r="D628" s="31"/>
      <c r="E628" s="31"/>
      <c r="F628" s="31"/>
      <c r="G628" s="1003" t="s">
        <v>2124</v>
      </c>
      <c r="H628" s="1009"/>
      <c r="I628" s="1028"/>
      <c r="J628" s="1027"/>
      <c r="K628" s="1003" t="s">
        <v>2124</v>
      </c>
      <c r="L628" s="1009"/>
      <c r="M628" s="1028"/>
      <c r="N628" s="1029"/>
    </row>
    <row r="629" spans="1:14" ht="19">
      <c r="A629" s="1036" t="s">
        <v>1071</v>
      </c>
      <c r="B629" s="1072" t="s">
        <v>858</v>
      </c>
      <c r="C629" s="1003" t="s">
        <v>2124</v>
      </c>
      <c r="D629" s="31"/>
      <c r="E629" s="31"/>
      <c r="F629" s="31"/>
      <c r="G629" s="1003" t="s">
        <v>2124</v>
      </c>
      <c r="H629" s="1009"/>
      <c r="I629" s="1028"/>
      <c r="J629" s="1027"/>
      <c r="K629" s="1003" t="s">
        <v>2124</v>
      </c>
      <c r="L629" s="1009"/>
      <c r="M629" s="1028"/>
      <c r="N629" s="1029"/>
    </row>
    <row r="630" spans="1:14" ht="19">
      <c r="A630" s="1036" t="s">
        <v>1072</v>
      </c>
      <c r="B630" s="1072" t="s">
        <v>973</v>
      </c>
      <c r="C630" s="1003" t="s">
        <v>2124</v>
      </c>
      <c r="D630" s="31"/>
      <c r="E630" s="31"/>
      <c r="F630" s="31"/>
      <c r="G630" s="1003" t="s">
        <v>2124</v>
      </c>
      <c r="H630" s="1009"/>
      <c r="I630" s="1028"/>
      <c r="J630" s="1027"/>
      <c r="K630" s="1003" t="s">
        <v>2124</v>
      </c>
      <c r="L630" s="1009"/>
      <c r="M630" s="1028"/>
      <c r="N630" s="1029"/>
    </row>
    <row r="631" spans="1:14" ht="19">
      <c r="A631" s="1036" t="s">
        <v>1073</v>
      </c>
      <c r="B631" s="1072" t="s">
        <v>927</v>
      </c>
      <c r="C631" s="1003" t="s">
        <v>2124</v>
      </c>
      <c r="D631" s="31"/>
      <c r="E631" s="31"/>
      <c r="F631" s="31"/>
      <c r="G631" s="1003" t="s">
        <v>2124</v>
      </c>
      <c r="H631" s="1009"/>
      <c r="I631" s="1028"/>
      <c r="J631" s="1027"/>
      <c r="K631" s="1003" t="s">
        <v>2124</v>
      </c>
      <c r="L631" s="1009"/>
      <c r="M631" s="1028"/>
      <c r="N631" s="1029"/>
    </row>
    <row r="632" spans="1:14" ht="19">
      <c r="A632" s="1036" t="s">
        <v>1074</v>
      </c>
      <c r="B632" s="1072" t="s">
        <v>1075</v>
      </c>
      <c r="C632" s="1003" t="s">
        <v>2124</v>
      </c>
      <c r="D632" s="31"/>
      <c r="E632" s="31"/>
      <c r="F632" s="31"/>
      <c r="G632" s="1003" t="s">
        <v>2124</v>
      </c>
      <c r="H632" s="1009"/>
      <c r="I632" s="1028"/>
      <c r="J632" s="1027"/>
      <c r="K632" s="1003" t="s">
        <v>2124</v>
      </c>
      <c r="L632" s="1009"/>
      <c r="M632" s="1028"/>
      <c r="N632" s="1029"/>
    </row>
    <row r="633" spans="1:14" ht="19">
      <c r="A633" s="1036" t="s">
        <v>1076</v>
      </c>
      <c r="B633" s="1072" t="s">
        <v>1027</v>
      </c>
      <c r="C633" s="1003" t="s">
        <v>2124</v>
      </c>
      <c r="D633" s="31"/>
      <c r="E633" s="31"/>
      <c r="F633" s="31"/>
      <c r="G633" s="1003" t="s">
        <v>2124</v>
      </c>
      <c r="H633" s="1009"/>
      <c r="I633" s="1028"/>
      <c r="J633" s="1027"/>
      <c r="K633" s="1003" t="s">
        <v>2124</v>
      </c>
      <c r="L633" s="1009"/>
      <c r="M633" s="1028"/>
      <c r="N633" s="1029"/>
    </row>
    <row r="634" spans="1:14" ht="19">
      <c r="A634" s="1036" t="s">
        <v>1077</v>
      </c>
      <c r="B634" s="1072" t="s">
        <v>1078</v>
      </c>
      <c r="C634" s="1003" t="s">
        <v>2124</v>
      </c>
      <c r="D634" s="31"/>
      <c r="E634" s="31"/>
      <c r="F634" s="31"/>
      <c r="G634" s="1003" t="s">
        <v>2124</v>
      </c>
      <c r="H634" s="1009"/>
      <c r="I634" s="1028"/>
      <c r="J634" s="1027"/>
      <c r="K634" s="1003" t="s">
        <v>2124</v>
      </c>
      <c r="L634" s="1009"/>
      <c r="M634" s="1028"/>
      <c r="N634" s="1029"/>
    </row>
    <row r="635" spans="1:14" ht="19">
      <c r="A635" s="1036" t="s">
        <v>1079</v>
      </c>
      <c r="B635" s="1072" t="s">
        <v>986</v>
      </c>
      <c r="C635" s="1003" t="s">
        <v>2124</v>
      </c>
      <c r="D635" s="31"/>
      <c r="E635" s="31"/>
      <c r="F635" s="31"/>
      <c r="G635" s="1003" t="s">
        <v>2124</v>
      </c>
      <c r="H635" s="1009"/>
      <c r="I635" s="1028"/>
      <c r="J635" s="1027"/>
      <c r="K635" s="1003" t="s">
        <v>2124</v>
      </c>
      <c r="L635" s="1009"/>
      <c r="M635" s="1028"/>
      <c r="N635" s="1029"/>
    </row>
    <row r="636" spans="1:14" ht="19">
      <c r="A636" s="1036" t="s">
        <v>1080</v>
      </c>
      <c r="B636" s="1072" t="s">
        <v>1081</v>
      </c>
      <c r="C636" s="1003" t="s">
        <v>2124</v>
      </c>
      <c r="D636" s="31"/>
      <c r="E636" s="31"/>
      <c r="F636" s="31"/>
      <c r="G636" s="1003" t="s">
        <v>2124</v>
      </c>
      <c r="H636" s="1009"/>
      <c r="I636" s="1028"/>
      <c r="J636" s="1027"/>
      <c r="K636" s="1003" t="s">
        <v>2124</v>
      </c>
      <c r="L636" s="1009"/>
      <c r="M636" s="1028"/>
      <c r="N636" s="1029"/>
    </row>
    <row r="637" spans="1:14" ht="19">
      <c r="A637" s="1036" t="s">
        <v>1082</v>
      </c>
      <c r="B637" s="1072" t="s">
        <v>786</v>
      </c>
      <c r="C637" s="1003" t="s">
        <v>2124</v>
      </c>
      <c r="D637" s="31"/>
      <c r="E637" s="31"/>
      <c r="F637" s="31"/>
      <c r="G637" s="1003" t="s">
        <v>2124</v>
      </c>
      <c r="H637" s="1009"/>
      <c r="I637" s="1028"/>
      <c r="J637" s="1027"/>
      <c r="K637" s="1003" t="s">
        <v>2124</v>
      </c>
      <c r="L637" s="1009"/>
      <c r="M637" s="1028"/>
      <c r="N637" s="1029"/>
    </row>
    <row r="638" spans="1:14" ht="19">
      <c r="A638" s="1035" t="s">
        <v>1083</v>
      </c>
      <c r="B638" s="1066" t="s">
        <v>929</v>
      </c>
      <c r="C638" s="1003" t="s">
        <v>2124</v>
      </c>
      <c r="D638" s="31"/>
      <c r="E638" s="31"/>
      <c r="F638" s="31"/>
      <c r="G638" s="1003" t="s">
        <v>2124</v>
      </c>
      <c r="H638" s="1009"/>
      <c r="I638" s="1028"/>
      <c r="J638" s="1027"/>
      <c r="K638" s="1003" t="s">
        <v>2124</v>
      </c>
      <c r="L638" s="1009"/>
      <c r="M638" s="1028"/>
      <c r="N638" s="1029"/>
    </row>
    <row r="639" spans="1:14" ht="19">
      <c r="A639" s="1036" t="s">
        <v>6331</v>
      </c>
      <c r="B639" s="1074" t="s">
        <v>308</v>
      </c>
      <c r="C639" s="1023" t="s">
        <v>2113</v>
      </c>
      <c r="D639" s="31"/>
      <c r="E639" s="31"/>
      <c r="F639" s="31"/>
      <c r="G639" s="1023" t="s">
        <v>2113</v>
      </c>
      <c r="H639" s="272"/>
      <c r="I639" s="1030"/>
      <c r="J639" s="1031"/>
      <c r="K639" s="1023" t="s">
        <v>2113</v>
      </c>
      <c r="L639" s="272"/>
      <c r="M639" s="1030"/>
      <c r="N639" s="1031"/>
    </row>
    <row r="640" spans="1:14" ht="19">
      <c r="A640" s="1036" t="s">
        <v>6332</v>
      </c>
      <c r="B640" s="1074" t="s">
        <v>593</v>
      </c>
      <c r="C640" s="1012" t="s">
        <v>2113</v>
      </c>
      <c r="D640" s="31"/>
      <c r="E640" s="31"/>
      <c r="F640" s="31"/>
      <c r="G640" s="1012" t="s">
        <v>2113</v>
      </c>
      <c r="H640" s="1009"/>
      <c r="I640" s="1028"/>
      <c r="J640" s="1027"/>
      <c r="K640" s="1012" t="s">
        <v>2113</v>
      </c>
      <c r="L640" s="1009"/>
      <c r="M640" s="1028"/>
      <c r="N640" s="1029"/>
    </row>
    <row r="641" spans="1:14" ht="19">
      <c r="A641" s="1041" t="s">
        <v>6333</v>
      </c>
      <c r="B641" s="1074" t="s">
        <v>596</v>
      </c>
      <c r="C641" s="1012" t="s">
        <v>2113</v>
      </c>
      <c r="D641" s="31"/>
      <c r="E641" s="31"/>
      <c r="F641" s="31"/>
      <c r="G641" s="1012" t="s">
        <v>2113</v>
      </c>
      <c r="H641" s="1009"/>
      <c r="I641" s="1028"/>
      <c r="J641" s="1027"/>
      <c r="K641" s="1012" t="s">
        <v>2113</v>
      </c>
      <c r="L641" s="1009"/>
      <c r="M641" s="1028"/>
      <c r="N641" s="1029"/>
    </row>
    <row r="642" spans="1:14" ht="19">
      <c r="A642" s="1041" t="s">
        <v>6334</v>
      </c>
      <c r="B642" s="1074" t="s">
        <v>600</v>
      </c>
      <c r="C642" s="1012" t="s">
        <v>2113</v>
      </c>
      <c r="D642" s="31"/>
      <c r="E642" s="31"/>
      <c r="F642" s="31"/>
      <c r="G642" s="1012" t="s">
        <v>2113</v>
      </c>
      <c r="H642" s="1009"/>
      <c r="I642" s="1028"/>
      <c r="J642" s="1027"/>
      <c r="K642" s="1012" t="s">
        <v>2113</v>
      </c>
      <c r="L642" s="1009"/>
      <c r="M642" s="1028"/>
      <c r="N642" s="1029"/>
    </row>
    <row r="643" spans="1:14" ht="19">
      <c r="A643" s="1041" t="s">
        <v>6335</v>
      </c>
      <c r="B643" s="1074" t="s">
        <v>603</v>
      </c>
      <c r="C643" s="1012" t="s">
        <v>2113</v>
      </c>
      <c r="D643" s="31"/>
      <c r="E643" s="31"/>
      <c r="F643" s="31"/>
      <c r="G643" s="1012" t="s">
        <v>2113</v>
      </c>
      <c r="H643" s="1009"/>
      <c r="I643" s="1028"/>
      <c r="J643" s="1027"/>
      <c r="K643" s="1012" t="s">
        <v>2113</v>
      </c>
      <c r="L643" s="1009"/>
      <c r="M643" s="1028"/>
      <c r="N643" s="1029"/>
    </row>
    <row r="644" spans="1:14" ht="19">
      <c r="A644" s="1041" t="s">
        <v>6336</v>
      </c>
      <c r="B644" s="1074" t="s">
        <v>605</v>
      </c>
      <c r="C644" s="1012" t="s">
        <v>2113</v>
      </c>
      <c r="D644" s="31"/>
      <c r="E644" s="31"/>
      <c r="F644" s="31"/>
      <c r="G644" s="1012" t="s">
        <v>2113</v>
      </c>
      <c r="H644" s="1009"/>
      <c r="I644" s="1028"/>
      <c r="J644" s="1027"/>
      <c r="K644" s="1012" t="s">
        <v>2113</v>
      </c>
      <c r="L644" s="1009"/>
      <c r="M644" s="1028"/>
      <c r="N644" s="1029"/>
    </row>
    <row r="645" spans="1:14" ht="19">
      <c r="A645" s="1041" t="s">
        <v>6337</v>
      </c>
      <c r="B645" s="1074" t="s">
        <v>608</v>
      </c>
      <c r="C645" s="1012" t="s">
        <v>2113</v>
      </c>
      <c r="D645" s="31"/>
      <c r="E645" s="31"/>
      <c r="F645" s="31"/>
      <c r="G645" s="1012" t="s">
        <v>2113</v>
      </c>
      <c r="H645" s="1009"/>
      <c r="I645" s="1028"/>
      <c r="J645" s="1027"/>
      <c r="K645" s="1012" t="s">
        <v>2113</v>
      </c>
      <c r="L645" s="1009"/>
      <c r="M645" s="1028"/>
      <c r="N645" s="1029"/>
    </row>
    <row r="646" spans="1:14" ht="19">
      <c r="A646" s="1041" t="s">
        <v>6338</v>
      </c>
      <c r="B646" s="1074" t="s">
        <v>611</v>
      </c>
      <c r="C646" s="1012" t="s">
        <v>2113</v>
      </c>
      <c r="D646" s="31"/>
      <c r="E646" s="31"/>
      <c r="F646" s="31"/>
      <c r="G646" s="1012" t="s">
        <v>2113</v>
      </c>
      <c r="H646" s="1009"/>
      <c r="I646" s="1028"/>
      <c r="J646" s="1027"/>
      <c r="K646" s="1012" t="s">
        <v>2113</v>
      </c>
      <c r="L646" s="1009"/>
      <c r="M646" s="1028"/>
      <c r="N646" s="1029"/>
    </row>
    <row r="647" spans="1:14" ht="19">
      <c r="A647" s="1041" t="s">
        <v>6339</v>
      </c>
      <c r="B647" s="1074" t="s">
        <v>614</v>
      </c>
      <c r="C647" s="1012" t="s">
        <v>2113</v>
      </c>
      <c r="D647" s="31"/>
      <c r="E647" s="31"/>
      <c r="F647" s="31"/>
      <c r="G647" s="1012" t="s">
        <v>2113</v>
      </c>
      <c r="H647" s="1009"/>
      <c r="I647" s="1028"/>
      <c r="J647" s="1027"/>
      <c r="K647" s="1012" t="s">
        <v>2113</v>
      </c>
      <c r="L647" s="1009"/>
      <c r="M647" s="1028"/>
      <c r="N647" s="1029"/>
    </row>
    <row r="648" spans="1:14" ht="19">
      <c r="A648" s="1041" t="s">
        <v>6340</v>
      </c>
      <c r="B648" s="1074" t="s">
        <v>616</v>
      </c>
      <c r="C648" s="1012" t="s">
        <v>2113</v>
      </c>
      <c r="D648" s="31"/>
      <c r="E648" s="31"/>
      <c r="F648" s="31"/>
      <c r="G648" s="1012" t="s">
        <v>2113</v>
      </c>
      <c r="H648" s="1009"/>
      <c r="I648" s="1028"/>
      <c r="J648" s="1027"/>
      <c r="K648" s="1012" t="s">
        <v>2113</v>
      </c>
      <c r="L648" s="1009"/>
      <c r="M648" s="1028"/>
      <c r="N648" s="1029"/>
    </row>
    <row r="649" spans="1:14" ht="19">
      <c r="A649" s="1041" t="s">
        <v>6341</v>
      </c>
      <c r="B649" s="1074" t="s">
        <v>527</v>
      </c>
      <c r="C649" s="1012" t="s">
        <v>2113</v>
      </c>
      <c r="D649" s="31"/>
      <c r="E649" s="31"/>
      <c r="F649" s="31"/>
      <c r="G649" s="1012" t="s">
        <v>2113</v>
      </c>
      <c r="H649" s="1009"/>
      <c r="I649" s="1028"/>
      <c r="J649" s="1027"/>
      <c r="K649" s="1012" t="s">
        <v>2113</v>
      </c>
      <c r="L649" s="1009"/>
      <c r="M649" s="1028"/>
      <c r="N649" s="1029"/>
    </row>
    <row r="650" spans="1:14" ht="19">
      <c r="A650" s="1041" t="s">
        <v>6342</v>
      </c>
      <c r="B650" s="1074" t="s">
        <v>621</v>
      </c>
      <c r="C650" s="1012" t="s">
        <v>2113</v>
      </c>
      <c r="D650" s="31"/>
      <c r="E650" s="31"/>
      <c r="F650" s="31"/>
      <c r="G650" s="1012" t="s">
        <v>2113</v>
      </c>
      <c r="H650" s="1009"/>
      <c r="I650" s="1028"/>
      <c r="J650" s="1027"/>
      <c r="K650" s="1012" t="s">
        <v>2113</v>
      </c>
      <c r="L650" s="1009"/>
      <c r="M650" s="1028"/>
      <c r="N650" s="1029"/>
    </row>
    <row r="651" spans="1:14" ht="19">
      <c r="A651" s="1041" t="s">
        <v>6343</v>
      </c>
      <c r="B651" s="1074" t="s">
        <v>532</v>
      </c>
      <c r="C651" s="1012" t="s">
        <v>2113</v>
      </c>
      <c r="D651" s="31"/>
      <c r="E651" s="31"/>
      <c r="F651" s="31"/>
      <c r="G651" s="1012" t="s">
        <v>2113</v>
      </c>
      <c r="H651" s="1009"/>
      <c r="I651" s="1028"/>
      <c r="J651" s="1027"/>
      <c r="K651" s="1012" t="s">
        <v>2113</v>
      </c>
      <c r="L651" s="1009"/>
      <c r="M651" s="1028"/>
      <c r="N651" s="1029"/>
    </row>
    <row r="652" spans="1:14" ht="19">
      <c r="A652" s="1041" t="s">
        <v>6344</v>
      </c>
      <c r="B652" s="1074" t="s">
        <v>372</v>
      </c>
      <c r="C652" s="1012" t="s">
        <v>2113</v>
      </c>
      <c r="D652" s="31"/>
      <c r="E652" s="31"/>
      <c r="F652" s="31"/>
      <c r="G652" s="1012" t="s">
        <v>2113</v>
      </c>
      <c r="H652" s="1009"/>
      <c r="I652" s="1028"/>
      <c r="J652" s="1027"/>
      <c r="K652" s="1012" t="s">
        <v>2113</v>
      </c>
      <c r="L652" s="1009"/>
      <c r="M652" s="1028"/>
      <c r="N652" s="1029"/>
    </row>
    <row r="653" spans="1:14" ht="19">
      <c r="A653" s="1041" t="s">
        <v>6345</v>
      </c>
      <c r="B653" s="1078" t="s">
        <v>627</v>
      </c>
      <c r="C653" s="1012" t="s">
        <v>2113</v>
      </c>
      <c r="D653" s="31"/>
      <c r="E653" s="31"/>
      <c r="F653" s="31"/>
      <c r="G653" s="1012" t="s">
        <v>2113</v>
      </c>
      <c r="H653" s="1009"/>
      <c r="I653" s="1028"/>
      <c r="J653" s="1027"/>
      <c r="K653" s="1012" t="s">
        <v>2113</v>
      </c>
      <c r="L653" s="1009"/>
      <c r="M653" s="1028"/>
      <c r="N653" s="1029"/>
    </row>
    <row r="654" spans="1:14" ht="19">
      <c r="A654" s="1041" t="s">
        <v>6346</v>
      </c>
      <c r="B654" s="1063" t="s">
        <v>629</v>
      </c>
      <c r="C654" s="1012" t="s">
        <v>2113</v>
      </c>
      <c r="D654" s="31"/>
      <c r="E654" s="31"/>
      <c r="F654" s="31"/>
      <c r="G654" s="1012" t="s">
        <v>2113</v>
      </c>
      <c r="H654" s="1009"/>
      <c r="I654" s="1028"/>
      <c r="J654" s="1027"/>
      <c r="K654" s="1012" t="s">
        <v>2113</v>
      </c>
      <c r="L654" s="1009"/>
      <c r="M654" s="1028"/>
      <c r="N654" s="1029"/>
    </row>
    <row r="655" spans="1:14" ht="19">
      <c r="A655" s="1041" t="s">
        <v>6348</v>
      </c>
      <c r="B655" s="1073" t="s">
        <v>458</v>
      </c>
      <c r="C655" s="1023" t="s">
        <v>2113</v>
      </c>
      <c r="D655" s="31"/>
      <c r="E655" s="31"/>
      <c r="F655" s="31"/>
      <c r="G655" s="1012" t="s">
        <v>2113</v>
      </c>
      <c r="H655" s="1009"/>
      <c r="I655" s="1028"/>
      <c r="J655" s="1027"/>
      <c r="K655" s="1012" t="s">
        <v>2113</v>
      </c>
      <c r="L655" s="1009"/>
      <c r="M655" s="1028"/>
      <c r="N655" s="1029"/>
    </row>
    <row r="656" spans="1:14" ht="19">
      <c r="A656" s="1041" t="s">
        <v>6349</v>
      </c>
      <c r="B656" s="1074" t="s">
        <v>631</v>
      </c>
      <c r="C656" s="1012" t="s">
        <v>2113</v>
      </c>
      <c r="D656" s="31"/>
      <c r="E656" s="31"/>
      <c r="F656" s="31"/>
      <c r="G656" s="1012" t="s">
        <v>2113</v>
      </c>
      <c r="H656" s="1009"/>
      <c r="I656" s="1028"/>
      <c r="J656" s="1027"/>
      <c r="K656" s="1012" t="s">
        <v>2113</v>
      </c>
      <c r="L656" s="1009"/>
      <c r="M656" s="1028"/>
      <c r="N656" s="1029"/>
    </row>
    <row r="657" spans="1:14" ht="19">
      <c r="A657" s="1041" t="s">
        <v>6350</v>
      </c>
      <c r="B657" s="1074" t="s">
        <v>633</v>
      </c>
      <c r="C657" s="1012" t="s">
        <v>2113</v>
      </c>
      <c r="D657" s="31"/>
      <c r="E657" s="31"/>
      <c r="F657" s="31"/>
      <c r="G657" s="1012" t="s">
        <v>2113</v>
      </c>
      <c r="H657" s="1009"/>
      <c r="I657" s="1028"/>
      <c r="J657" s="1027"/>
      <c r="K657" s="1012" t="s">
        <v>2113</v>
      </c>
      <c r="L657" s="1009"/>
      <c r="M657" s="1028"/>
      <c r="N657" s="1029"/>
    </row>
    <row r="658" spans="1:14" ht="19">
      <c r="A658" s="1041" t="s">
        <v>6351</v>
      </c>
      <c r="B658" s="1074" t="s">
        <v>635</v>
      </c>
      <c r="C658" s="1012" t="s">
        <v>2113</v>
      </c>
      <c r="D658" s="31"/>
      <c r="E658" s="31"/>
      <c r="F658" s="31"/>
      <c r="G658" s="1012" t="s">
        <v>2113</v>
      </c>
      <c r="H658" s="1009"/>
      <c r="I658" s="1028"/>
      <c r="J658" s="1027"/>
      <c r="K658" s="1012" t="s">
        <v>2113</v>
      </c>
      <c r="L658" s="1009"/>
      <c r="M658" s="1028"/>
      <c r="N658" s="1029"/>
    </row>
    <row r="659" spans="1:14" ht="19">
      <c r="A659" s="1041" t="s">
        <v>6352</v>
      </c>
      <c r="B659" s="1074" t="s">
        <v>637</v>
      </c>
      <c r="C659" s="1012" t="s">
        <v>2113</v>
      </c>
      <c r="D659" s="31"/>
      <c r="E659" s="31"/>
      <c r="F659" s="31"/>
      <c r="G659" s="1012" t="s">
        <v>2113</v>
      </c>
      <c r="H659" s="1009"/>
      <c r="I659" s="1028"/>
      <c r="J659" s="1027"/>
      <c r="K659" s="1012" t="s">
        <v>2113</v>
      </c>
      <c r="L659" s="1009"/>
      <c r="M659" s="1028"/>
      <c r="N659" s="1029"/>
    </row>
    <row r="660" spans="1:14" ht="19">
      <c r="A660" s="1041" t="s">
        <v>6353</v>
      </c>
      <c r="B660" s="1074" t="s">
        <v>639</v>
      </c>
      <c r="C660" s="1012" t="s">
        <v>2113</v>
      </c>
      <c r="D660" s="31"/>
      <c r="E660" s="31"/>
      <c r="F660" s="31"/>
      <c r="G660" s="1012" t="s">
        <v>2113</v>
      </c>
      <c r="H660" s="1009"/>
      <c r="I660" s="1028"/>
      <c r="J660" s="1027"/>
      <c r="K660" s="1012" t="s">
        <v>2113</v>
      </c>
      <c r="L660" s="1009"/>
      <c r="M660" s="1028"/>
      <c r="N660" s="1029"/>
    </row>
    <row r="661" spans="1:14" ht="19">
      <c r="A661" s="1041" t="s">
        <v>6354</v>
      </c>
      <c r="B661" s="1074" t="s">
        <v>641</v>
      </c>
      <c r="C661" s="1012" t="s">
        <v>2113</v>
      </c>
      <c r="D661" s="31"/>
      <c r="E661" s="31"/>
      <c r="F661" s="31"/>
      <c r="G661" s="1012" t="s">
        <v>2113</v>
      </c>
      <c r="H661" s="1009"/>
      <c r="I661" s="1028"/>
      <c r="J661" s="1027"/>
      <c r="K661" s="1012" t="s">
        <v>2113</v>
      </c>
      <c r="L661" s="1009"/>
      <c r="M661" s="1028"/>
      <c r="N661" s="1029"/>
    </row>
    <row r="662" spans="1:14" ht="19">
      <c r="A662" s="1041" t="s">
        <v>6355</v>
      </c>
      <c r="B662" s="1074" t="s">
        <v>552</v>
      </c>
      <c r="C662" s="1012" t="s">
        <v>2113</v>
      </c>
      <c r="D662" s="31"/>
      <c r="E662" s="31"/>
      <c r="F662" s="31"/>
      <c r="G662" s="1012" t="s">
        <v>2113</v>
      </c>
      <c r="H662" s="1009"/>
      <c r="I662" s="1028"/>
      <c r="J662" s="1027"/>
      <c r="K662" s="1012" t="s">
        <v>2113</v>
      </c>
      <c r="L662" s="1009"/>
      <c r="M662" s="1028"/>
      <c r="N662" s="1029"/>
    </row>
    <row r="663" spans="1:14" ht="19">
      <c r="A663" s="1041" t="s">
        <v>6356</v>
      </c>
      <c r="B663" s="1074" t="s">
        <v>644</v>
      </c>
      <c r="C663" s="1012" t="s">
        <v>2113</v>
      </c>
      <c r="D663" s="31"/>
      <c r="E663" s="31"/>
      <c r="F663" s="31"/>
      <c r="G663" s="1012" t="s">
        <v>2113</v>
      </c>
      <c r="H663" s="1009"/>
      <c r="I663" s="1028"/>
      <c r="J663" s="1027"/>
      <c r="K663" s="1012" t="s">
        <v>2113</v>
      </c>
      <c r="L663" s="1009"/>
      <c r="M663" s="1028"/>
      <c r="N663" s="1029"/>
    </row>
    <row r="664" spans="1:14" ht="19">
      <c r="A664" s="1041" t="s">
        <v>6357</v>
      </c>
      <c r="B664" s="1074" t="s">
        <v>646</v>
      </c>
      <c r="C664" s="1012" t="s">
        <v>2113</v>
      </c>
      <c r="D664" s="31"/>
      <c r="E664" s="31"/>
      <c r="F664" s="31"/>
      <c r="G664" s="1012" t="s">
        <v>2113</v>
      </c>
      <c r="H664" s="1009"/>
      <c r="I664" s="1028"/>
      <c r="J664" s="1027"/>
      <c r="K664" s="1012" t="s">
        <v>2113</v>
      </c>
      <c r="L664" s="1009"/>
      <c r="M664" s="1028"/>
      <c r="N664" s="1029"/>
    </row>
    <row r="665" spans="1:14" ht="19">
      <c r="A665" s="1041" t="s">
        <v>6358</v>
      </c>
      <c r="B665" s="1074" t="s">
        <v>648</v>
      </c>
      <c r="C665" s="1012" t="s">
        <v>2113</v>
      </c>
      <c r="D665" s="31"/>
      <c r="E665" s="31"/>
      <c r="F665" s="31"/>
      <c r="G665" s="1012" t="s">
        <v>2113</v>
      </c>
      <c r="H665" s="1009"/>
      <c r="I665" s="1028"/>
      <c r="J665" s="1027"/>
      <c r="K665" s="1012" t="s">
        <v>2113</v>
      </c>
      <c r="L665" s="1009"/>
      <c r="M665" s="1028"/>
      <c r="N665" s="1029"/>
    </row>
    <row r="666" spans="1:14" ht="19">
      <c r="A666" s="1041" t="s">
        <v>6359</v>
      </c>
      <c r="B666" s="1074" t="s">
        <v>650</v>
      </c>
      <c r="C666" s="1012" t="s">
        <v>2113</v>
      </c>
      <c r="D666" s="31"/>
      <c r="E666" s="31"/>
      <c r="F666" s="31"/>
      <c r="G666" s="1012" t="s">
        <v>2113</v>
      </c>
      <c r="H666" s="1009"/>
      <c r="I666" s="1028"/>
      <c r="J666" s="1027"/>
      <c r="K666" s="1012" t="s">
        <v>2113</v>
      </c>
      <c r="L666" s="1009"/>
      <c r="M666" s="1028"/>
      <c r="N666" s="1029"/>
    </row>
    <row r="667" spans="1:14" ht="19">
      <c r="A667" s="1041" t="s">
        <v>6360</v>
      </c>
      <c r="B667" s="1074" t="s">
        <v>652</v>
      </c>
      <c r="C667" s="1012" t="s">
        <v>2113</v>
      </c>
      <c r="D667" s="31"/>
      <c r="E667" s="31"/>
      <c r="F667" s="31"/>
      <c r="G667" s="1012" t="s">
        <v>2113</v>
      </c>
      <c r="H667" s="1009"/>
      <c r="I667" s="1028"/>
      <c r="J667" s="1027"/>
      <c r="K667" s="1012" t="s">
        <v>2113</v>
      </c>
      <c r="L667" s="1009"/>
      <c r="M667" s="1028"/>
      <c r="N667" s="1029"/>
    </row>
    <row r="668" spans="1:14" ht="19">
      <c r="A668" s="1041" t="s">
        <v>6361</v>
      </c>
      <c r="B668" s="1074" t="s">
        <v>477</v>
      </c>
      <c r="C668" s="1012" t="s">
        <v>2113</v>
      </c>
      <c r="D668" s="31"/>
      <c r="E668" s="31"/>
      <c r="F668" s="31"/>
      <c r="G668" s="1012" t="s">
        <v>2113</v>
      </c>
      <c r="H668" s="1009"/>
      <c r="I668" s="1028"/>
      <c r="J668" s="1027"/>
      <c r="K668" s="1012" t="s">
        <v>2113</v>
      </c>
      <c r="L668" s="1009"/>
      <c r="M668" s="1028"/>
      <c r="N668" s="1029"/>
    </row>
    <row r="669" spans="1:14" ht="19">
      <c r="A669" s="1041" t="s">
        <v>6347</v>
      </c>
      <c r="B669" s="1074" t="s">
        <v>655</v>
      </c>
      <c r="C669" s="1012" t="s">
        <v>2113</v>
      </c>
      <c r="D669" s="31"/>
      <c r="E669" s="31"/>
      <c r="F669" s="31"/>
      <c r="G669" s="1012" t="s">
        <v>2113</v>
      </c>
      <c r="H669" s="1009"/>
      <c r="I669" s="1028"/>
      <c r="J669" s="1027"/>
      <c r="K669" s="1012" t="s">
        <v>2113</v>
      </c>
      <c r="L669" s="1009"/>
      <c r="M669" s="1028"/>
      <c r="N669" s="1029"/>
    </row>
    <row r="670" spans="1:14" ht="19">
      <c r="A670" s="1041" t="s">
        <v>6362</v>
      </c>
      <c r="B670" s="1073" t="s">
        <v>329</v>
      </c>
      <c r="C670" s="1023" t="s">
        <v>2113</v>
      </c>
      <c r="D670" s="31"/>
      <c r="E670" s="31"/>
      <c r="F670" s="31"/>
      <c r="G670" s="1012" t="s">
        <v>2113</v>
      </c>
      <c r="H670" s="1009"/>
      <c r="I670" s="1028"/>
      <c r="J670" s="1027"/>
      <c r="K670" s="1012" t="s">
        <v>2113</v>
      </c>
      <c r="L670" s="1009"/>
      <c r="M670" s="1028"/>
      <c r="N670" s="1029"/>
    </row>
    <row r="671" spans="1:14" ht="19">
      <c r="A671" s="1041" t="s">
        <v>6363</v>
      </c>
      <c r="B671" s="1074" t="s">
        <v>657</v>
      </c>
      <c r="C671" s="1012" t="s">
        <v>2113</v>
      </c>
      <c r="D671" s="31"/>
      <c r="E671" s="31"/>
      <c r="F671" s="31"/>
      <c r="G671" s="1012" t="s">
        <v>2113</v>
      </c>
      <c r="H671" s="1009"/>
      <c r="I671" s="1028"/>
      <c r="J671" s="1027"/>
      <c r="K671" s="1012" t="s">
        <v>2113</v>
      </c>
      <c r="L671" s="1009"/>
      <c r="M671" s="1028"/>
      <c r="N671" s="1029"/>
    </row>
    <row r="672" spans="1:14" ht="19">
      <c r="A672" s="1041" t="s">
        <v>6364</v>
      </c>
      <c r="B672" s="1074" t="s">
        <v>659</v>
      </c>
      <c r="C672" s="1012" t="s">
        <v>2113</v>
      </c>
      <c r="D672" s="31"/>
      <c r="E672" s="31"/>
      <c r="F672" s="31"/>
      <c r="G672" s="1012" t="s">
        <v>2113</v>
      </c>
      <c r="H672" s="1009"/>
      <c r="I672" s="1028"/>
      <c r="J672" s="1027"/>
      <c r="K672" s="1012" t="s">
        <v>2113</v>
      </c>
      <c r="L672" s="1009"/>
      <c r="M672" s="1028"/>
      <c r="N672" s="1029"/>
    </row>
    <row r="673" spans="1:14" ht="19">
      <c r="A673" s="1041" t="s">
        <v>6365</v>
      </c>
      <c r="B673" s="1074" t="s">
        <v>570</v>
      </c>
      <c r="C673" s="1012" t="s">
        <v>2113</v>
      </c>
      <c r="D673" s="31"/>
      <c r="E673" s="31"/>
      <c r="F673" s="31"/>
      <c r="G673" s="1012" t="s">
        <v>2113</v>
      </c>
      <c r="H673" s="1009"/>
      <c r="I673" s="1028"/>
      <c r="J673" s="1027"/>
      <c r="K673" s="1012" t="s">
        <v>2113</v>
      </c>
      <c r="L673" s="1009"/>
      <c r="M673" s="1028"/>
      <c r="N673" s="1029"/>
    </row>
    <row r="674" spans="1:14" ht="19">
      <c r="A674" s="1041" t="s">
        <v>6366</v>
      </c>
      <c r="B674" s="1074" t="s">
        <v>662</v>
      </c>
      <c r="C674" s="1012" t="s">
        <v>2113</v>
      </c>
      <c r="D674" s="31"/>
      <c r="E674" s="31"/>
      <c r="F674" s="31"/>
      <c r="G674" s="1012" t="s">
        <v>2113</v>
      </c>
      <c r="H674" s="1009"/>
      <c r="I674" s="1028"/>
      <c r="J674" s="1027"/>
      <c r="K674" s="1012" t="s">
        <v>2113</v>
      </c>
      <c r="L674" s="1009"/>
      <c r="M674" s="1028"/>
      <c r="N674" s="1029"/>
    </row>
    <row r="675" spans="1:14" ht="19">
      <c r="A675" s="1041" t="s">
        <v>6367</v>
      </c>
      <c r="B675" s="1074" t="s">
        <v>664</v>
      </c>
      <c r="C675" s="1012" t="s">
        <v>2113</v>
      </c>
      <c r="D675" s="31"/>
      <c r="E675" s="31"/>
      <c r="F675" s="31"/>
      <c r="G675" s="1012" t="s">
        <v>2113</v>
      </c>
      <c r="H675" s="1009"/>
      <c r="I675" s="1028"/>
      <c r="J675" s="1027"/>
      <c r="K675" s="1012" t="s">
        <v>2113</v>
      </c>
      <c r="L675" s="1009"/>
      <c r="M675" s="1028"/>
      <c r="N675" s="1029"/>
    </row>
    <row r="676" spans="1:14" ht="19">
      <c r="A676" s="1041" t="s">
        <v>6368</v>
      </c>
      <c r="B676" s="1074" t="s">
        <v>574</v>
      </c>
      <c r="C676" s="1012" t="s">
        <v>2113</v>
      </c>
      <c r="D676" s="31"/>
      <c r="E676" s="31"/>
      <c r="F676" s="31"/>
      <c r="G676" s="1012" t="s">
        <v>2113</v>
      </c>
      <c r="H676" s="1009"/>
      <c r="I676" s="1028"/>
      <c r="J676" s="1027"/>
      <c r="K676" s="1012" t="s">
        <v>2113</v>
      </c>
      <c r="L676" s="1009"/>
      <c r="M676" s="1028"/>
      <c r="N676" s="1029"/>
    </row>
    <row r="677" spans="1:14" ht="19">
      <c r="A677" s="1041" t="s">
        <v>6369</v>
      </c>
      <c r="B677" s="1074" t="s">
        <v>667</v>
      </c>
      <c r="C677" s="1012" t="s">
        <v>2113</v>
      </c>
      <c r="D677" s="31"/>
      <c r="E677" s="31"/>
      <c r="F677" s="31"/>
      <c r="G677" s="1012" t="s">
        <v>2113</v>
      </c>
      <c r="H677" s="1009"/>
      <c r="I677" s="1028"/>
      <c r="J677" s="1027"/>
      <c r="K677" s="1012" t="s">
        <v>2113</v>
      </c>
      <c r="L677" s="1009"/>
      <c r="M677" s="1028"/>
      <c r="N677" s="1029"/>
    </row>
    <row r="678" spans="1:14" ht="19">
      <c r="A678" s="1041" t="s">
        <v>6370</v>
      </c>
      <c r="B678" s="1074" t="s">
        <v>669</v>
      </c>
      <c r="C678" s="1012" t="s">
        <v>2113</v>
      </c>
      <c r="D678" s="31"/>
      <c r="E678" s="31"/>
      <c r="F678" s="31"/>
      <c r="G678" s="1012" t="s">
        <v>2113</v>
      </c>
      <c r="H678" s="1009"/>
      <c r="I678" s="1028"/>
      <c r="J678" s="1027"/>
      <c r="K678" s="1012" t="s">
        <v>2113</v>
      </c>
      <c r="L678" s="1009"/>
      <c r="M678" s="1028"/>
      <c r="N678" s="1029"/>
    </row>
    <row r="679" spans="1:14" ht="19">
      <c r="A679" s="1041" t="s">
        <v>6371</v>
      </c>
      <c r="B679" s="1074" t="s">
        <v>672</v>
      </c>
      <c r="C679" s="1012" t="s">
        <v>2113</v>
      </c>
      <c r="D679" s="31"/>
      <c r="E679" s="31"/>
      <c r="F679" s="31"/>
      <c r="G679" s="1012" t="s">
        <v>2113</v>
      </c>
      <c r="H679" s="1009"/>
      <c r="I679" s="1028"/>
      <c r="J679" s="1027"/>
      <c r="K679" s="1012" t="s">
        <v>2113</v>
      </c>
      <c r="L679" s="1009"/>
      <c r="M679" s="1028"/>
      <c r="N679" s="1029"/>
    </row>
    <row r="680" spans="1:14" ht="19">
      <c r="A680" s="1041" t="s">
        <v>6372</v>
      </c>
      <c r="B680" s="1074" t="s">
        <v>674</v>
      </c>
      <c r="C680" s="1012" t="s">
        <v>2113</v>
      </c>
      <c r="D680" s="31"/>
      <c r="E680" s="31"/>
      <c r="F680" s="31"/>
      <c r="G680" s="1012" t="s">
        <v>2113</v>
      </c>
      <c r="H680" s="1009"/>
      <c r="I680" s="1028"/>
      <c r="J680" s="1027"/>
      <c r="K680" s="1012" t="s">
        <v>2113</v>
      </c>
      <c r="L680" s="1009"/>
      <c r="M680" s="1028"/>
      <c r="N680" s="1029"/>
    </row>
    <row r="681" spans="1:14" ht="19">
      <c r="A681" s="1041" t="s">
        <v>6373</v>
      </c>
      <c r="B681" s="1074" t="s">
        <v>676</v>
      </c>
      <c r="C681" s="1012" t="s">
        <v>2113</v>
      </c>
      <c r="D681" s="31"/>
      <c r="E681" s="31"/>
      <c r="F681" s="31"/>
      <c r="G681" s="1012" t="s">
        <v>2113</v>
      </c>
      <c r="H681" s="1009"/>
      <c r="I681" s="1028"/>
      <c r="J681" s="1027"/>
      <c r="K681" s="1012" t="s">
        <v>2113</v>
      </c>
      <c r="L681" s="1009"/>
      <c r="M681" s="1028"/>
      <c r="N681" s="1029"/>
    </row>
    <row r="682" spans="1:14" ht="19">
      <c r="A682" s="1041" t="s">
        <v>6374</v>
      </c>
      <c r="B682" s="1074" t="s">
        <v>678</v>
      </c>
      <c r="C682" s="1012" t="s">
        <v>2113</v>
      </c>
      <c r="D682" s="31"/>
      <c r="E682" s="31"/>
      <c r="F682" s="31"/>
      <c r="G682" s="1012" t="s">
        <v>2113</v>
      </c>
      <c r="H682" s="1009"/>
      <c r="I682" s="1028"/>
      <c r="J682" s="1027"/>
      <c r="K682" s="1012" t="s">
        <v>2113</v>
      </c>
      <c r="L682" s="1009"/>
      <c r="M682" s="1028"/>
      <c r="N682" s="1029"/>
    </row>
    <row r="683" spans="1:14" ht="19">
      <c r="A683" s="1041" t="s">
        <v>6375</v>
      </c>
      <c r="B683" s="1074" t="s">
        <v>680</v>
      </c>
      <c r="C683" s="1012" t="s">
        <v>2113</v>
      </c>
      <c r="D683" s="31"/>
      <c r="E683" s="31"/>
      <c r="F683" s="31"/>
      <c r="G683" s="1012" t="s">
        <v>2113</v>
      </c>
      <c r="H683" s="1009"/>
      <c r="I683" s="1028"/>
      <c r="J683" s="1027"/>
      <c r="K683" s="1012" t="s">
        <v>2113</v>
      </c>
      <c r="L683" s="1009"/>
      <c r="M683" s="1028"/>
      <c r="N683" s="1029"/>
    </row>
    <row r="684" spans="1:14" ht="19">
      <c r="A684" s="1042" t="s">
        <v>6699</v>
      </c>
      <c r="B684" s="1075" t="s">
        <v>5963</v>
      </c>
      <c r="C684" s="1023" t="s">
        <v>2121</v>
      </c>
      <c r="D684" s="31"/>
      <c r="E684" s="31"/>
      <c r="F684" s="31"/>
      <c r="G684" s="1023" t="s">
        <v>2121</v>
      </c>
      <c r="H684" s="1009"/>
      <c r="I684" s="1028"/>
      <c r="J684" s="1027"/>
      <c r="K684" s="1023" t="s">
        <v>2121</v>
      </c>
      <c r="L684" s="1009"/>
      <c r="M684" s="1028"/>
      <c r="N684" s="1029"/>
    </row>
    <row r="685" spans="1:14" ht="19">
      <c r="A685" s="1042" t="s">
        <v>6700</v>
      </c>
      <c r="B685" s="1075" t="s">
        <v>1789</v>
      </c>
      <c r="C685" s="1023" t="s">
        <v>2121</v>
      </c>
      <c r="D685" s="31"/>
      <c r="E685" s="31"/>
      <c r="F685" s="31"/>
      <c r="G685" s="1023" t="s">
        <v>2121</v>
      </c>
      <c r="H685" s="1009"/>
      <c r="I685" s="1028"/>
      <c r="J685" s="1027"/>
      <c r="K685" s="1023" t="s">
        <v>2121</v>
      </c>
      <c r="L685" s="1009"/>
      <c r="M685" s="1028"/>
      <c r="N685" s="1029"/>
    </row>
    <row r="686" spans="1:14" ht="19">
      <c r="A686" s="1042" t="s">
        <v>6701</v>
      </c>
      <c r="B686" s="1075" t="s">
        <v>5964</v>
      </c>
      <c r="C686" s="1023" t="s">
        <v>2121</v>
      </c>
      <c r="D686" s="31"/>
      <c r="E686" s="31"/>
      <c r="F686" s="31"/>
      <c r="G686" s="1023" t="s">
        <v>2121</v>
      </c>
      <c r="H686" s="1009"/>
      <c r="I686" s="1028"/>
      <c r="J686" s="1027"/>
      <c r="K686" s="1023" t="s">
        <v>2121</v>
      </c>
      <c r="L686" s="1009"/>
      <c r="M686" s="1028"/>
      <c r="N686" s="1029"/>
    </row>
    <row r="687" spans="1:14" ht="19">
      <c r="A687" s="1042" t="s">
        <v>6702</v>
      </c>
      <c r="B687" s="1075" t="s">
        <v>6044</v>
      </c>
      <c r="C687" s="1023" t="s">
        <v>2121</v>
      </c>
      <c r="D687" s="31"/>
      <c r="E687" s="31"/>
      <c r="F687" s="31"/>
      <c r="G687" s="1023" t="s">
        <v>2121</v>
      </c>
      <c r="H687" s="1009"/>
      <c r="I687" s="1028"/>
      <c r="J687" s="1027"/>
      <c r="K687" s="1023" t="s">
        <v>2121</v>
      </c>
      <c r="L687" s="1009"/>
      <c r="M687" s="1028"/>
      <c r="N687" s="1029"/>
    </row>
    <row r="688" spans="1:14" ht="19">
      <c r="A688" s="1042" t="s">
        <v>6472</v>
      </c>
      <c r="B688" s="1075" t="s">
        <v>6043</v>
      </c>
      <c r="C688" s="1023" t="s">
        <v>2121</v>
      </c>
      <c r="D688" s="31"/>
      <c r="E688" s="31"/>
      <c r="F688" s="31"/>
      <c r="G688" s="1023" t="s">
        <v>2121</v>
      </c>
      <c r="H688" s="1009"/>
      <c r="I688" s="1028"/>
      <c r="J688" s="1027"/>
      <c r="K688" s="1023" t="s">
        <v>2121</v>
      </c>
      <c r="L688" s="1009"/>
      <c r="M688" s="1028"/>
      <c r="N688" s="1029"/>
    </row>
    <row r="689" spans="1:14" ht="19">
      <c r="A689" s="1042" t="s">
        <v>6473</v>
      </c>
      <c r="B689" s="1075" t="s">
        <v>6045</v>
      </c>
      <c r="C689" s="1023" t="s">
        <v>2121</v>
      </c>
      <c r="D689" s="31"/>
      <c r="E689" s="31"/>
      <c r="F689" s="31"/>
      <c r="G689" s="1023" t="s">
        <v>2121</v>
      </c>
      <c r="H689" s="1009"/>
      <c r="I689" s="1028"/>
      <c r="J689" s="1027"/>
      <c r="K689" s="1023" t="s">
        <v>2121</v>
      </c>
      <c r="L689" s="1009"/>
      <c r="M689" s="1028"/>
      <c r="N689" s="1029"/>
    </row>
    <row r="690" spans="1:14" ht="19">
      <c r="A690" s="1042" t="s">
        <v>6703</v>
      </c>
      <c r="B690" s="1075" t="s">
        <v>5954</v>
      </c>
      <c r="C690" s="1023" t="s">
        <v>2121</v>
      </c>
      <c r="D690" s="31"/>
      <c r="E690" s="31"/>
      <c r="F690" s="31"/>
      <c r="G690" s="1023" t="s">
        <v>2121</v>
      </c>
      <c r="H690" s="1009"/>
      <c r="I690" s="1028"/>
      <c r="J690" s="1027"/>
      <c r="K690" s="1023" t="s">
        <v>2121</v>
      </c>
      <c r="L690" s="1009"/>
      <c r="M690" s="1028"/>
      <c r="N690" s="1029"/>
    </row>
    <row r="691" spans="1:14" ht="19">
      <c r="A691" s="1042" t="s">
        <v>6704</v>
      </c>
      <c r="B691" s="1075" t="s">
        <v>5965</v>
      </c>
      <c r="C691" s="1023" t="s">
        <v>2121</v>
      </c>
      <c r="D691" s="31"/>
      <c r="E691" s="31"/>
      <c r="F691" s="31"/>
      <c r="G691" s="1023" t="s">
        <v>2121</v>
      </c>
      <c r="H691" s="1009"/>
      <c r="I691" s="1028"/>
      <c r="J691" s="1027"/>
      <c r="K691" s="1023" t="s">
        <v>2121</v>
      </c>
      <c r="L691" s="1009"/>
      <c r="M691" s="1028"/>
      <c r="N691" s="1029"/>
    </row>
    <row r="692" spans="1:14" ht="19">
      <c r="A692" s="1042" t="s">
        <v>6705</v>
      </c>
      <c r="B692" s="1075" t="s">
        <v>5966</v>
      </c>
      <c r="C692" s="1023" t="s">
        <v>2121</v>
      </c>
      <c r="D692" s="31"/>
      <c r="E692" s="31"/>
      <c r="F692" s="31"/>
      <c r="G692" s="1023" t="s">
        <v>2121</v>
      </c>
      <c r="H692" s="1009"/>
      <c r="I692" s="1028"/>
      <c r="J692" s="1027"/>
      <c r="K692" s="1023" t="s">
        <v>2121</v>
      </c>
      <c r="L692" s="1009"/>
      <c r="M692" s="1028"/>
      <c r="N692" s="1029"/>
    </row>
    <row r="693" spans="1:14" ht="19">
      <c r="A693" s="1042" t="s">
        <v>6706</v>
      </c>
      <c r="B693" s="1075" t="s">
        <v>3068</v>
      </c>
      <c r="C693" s="1023" t="s">
        <v>2121</v>
      </c>
      <c r="D693" s="31"/>
      <c r="E693" s="31"/>
      <c r="F693" s="31"/>
      <c r="G693" s="1023" t="s">
        <v>2121</v>
      </c>
      <c r="H693" s="1009"/>
      <c r="I693" s="1028"/>
      <c r="J693" s="1027"/>
      <c r="K693" s="1023" t="s">
        <v>2121</v>
      </c>
      <c r="L693" s="1009"/>
      <c r="M693" s="1028"/>
      <c r="N693" s="1029"/>
    </row>
    <row r="694" spans="1:14" ht="19">
      <c r="A694" s="1042" t="s">
        <v>6707</v>
      </c>
      <c r="B694" s="1075" t="s">
        <v>5967</v>
      </c>
      <c r="C694" s="1023" t="s">
        <v>2121</v>
      </c>
      <c r="D694" s="31"/>
      <c r="E694" s="31"/>
      <c r="F694" s="31"/>
      <c r="G694" s="1023" t="s">
        <v>2121</v>
      </c>
      <c r="H694" s="1009"/>
      <c r="I694" s="1028"/>
      <c r="J694" s="1027"/>
      <c r="K694" s="1023" t="s">
        <v>2121</v>
      </c>
      <c r="L694" s="1009"/>
      <c r="M694" s="1028"/>
      <c r="N694" s="1029"/>
    </row>
    <row r="695" spans="1:14" ht="19">
      <c r="A695" s="1042" t="s">
        <v>6708</v>
      </c>
      <c r="B695" s="1075" t="s">
        <v>5968</v>
      </c>
      <c r="C695" s="1023" t="s">
        <v>2121</v>
      </c>
      <c r="D695" s="31"/>
      <c r="E695" s="31"/>
      <c r="F695" s="31"/>
      <c r="G695" s="1023" t="s">
        <v>2121</v>
      </c>
      <c r="H695" s="1009"/>
      <c r="I695" s="1028"/>
      <c r="J695" s="1027"/>
      <c r="K695" s="1023" t="s">
        <v>2121</v>
      </c>
      <c r="L695" s="1009"/>
      <c r="M695" s="1028"/>
      <c r="N695" s="1029"/>
    </row>
    <row r="696" spans="1:14" ht="19">
      <c r="A696" s="1042" t="s">
        <v>6709</v>
      </c>
      <c r="B696" s="1075" t="s">
        <v>3239</v>
      </c>
      <c r="C696" s="1023" t="s">
        <v>2121</v>
      </c>
      <c r="D696" s="31"/>
      <c r="E696" s="31"/>
      <c r="F696" s="31"/>
      <c r="G696" s="1023" t="s">
        <v>2121</v>
      </c>
      <c r="H696" s="1009"/>
      <c r="I696" s="1028"/>
      <c r="J696" s="1027"/>
      <c r="K696" s="1023" t="s">
        <v>2121</v>
      </c>
      <c r="L696" s="1009"/>
      <c r="M696" s="1028"/>
      <c r="N696" s="1029"/>
    </row>
    <row r="697" spans="1:14" ht="19">
      <c r="A697" s="1042" t="s">
        <v>6474</v>
      </c>
      <c r="B697" s="1075" t="s">
        <v>5969</v>
      </c>
      <c r="C697" s="1023" t="s">
        <v>2121</v>
      </c>
      <c r="D697" s="31"/>
      <c r="E697" s="31"/>
      <c r="F697" s="31"/>
      <c r="G697" s="1023" t="s">
        <v>2121</v>
      </c>
      <c r="H697" s="1009"/>
      <c r="I697" s="1028"/>
      <c r="J697" s="1027"/>
      <c r="K697" s="1023" t="s">
        <v>2121</v>
      </c>
      <c r="L697" s="1009"/>
      <c r="M697" s="1028"/>
      <c r="N697" s="1029"/>
    </row>
    <row r="698" spans="1:14" ht="19">
      <c r="A698" s="1042" t="s">
        <v>6710</v>
      </c>
      <c r="B698" s="1075" t="s">
        <v>5970</v>
      </c>
      <c r="C698" s="1023" t="s">
        <v>2121</v>
      </c>
      <c r="D698" s="31"/>
      <c r="E698" s="31"/>
      <c r="F698" s="31"/>
      <c r="G698" s="1023" t="s">
        <v>2121</v>
      </c>
      <c r="H698" s="1009"/>
      <c r="I698" s="1028"/>
      <c r="J698" s="1027"/>
      <c r="K698" s="1023" t="s">
        <v>2121</v>
      </c>
      <c r="L698" s="1009"/>
      <c r="M698" s="1028"/>
      <c r="N698" s="1029"/>
    </row>
    <row r="699" spans="1:14" ht="19">
      <c r="A699" s="1042" t="s">
        <v>6711</v>
      </c>
      <c r="B699" s="1075" t="s">
        <v>5971</v>
      </c>
      <c r="C699" s="1023" t="s">
        <v>2121</v>
      </c>
      <c r="D699" s="31"/>
      <c r="E699" s="31"/>
      <c r="F699" s="31"/>
      <c r="G699" s="1023" t="s">
        <v>2121</v>
      </c>
      <c r="H699" s="1009"/>
      <c r="I699" s="1028"/>
      <c r="J699" s="1027"/>
      <c r="K699" s="1023" t="s">
        <v>2121</v>
      </c>
      <c r="L699" s="1009"/>
      <c r="M699" s="1028"/>
      <c r="N699" s="1029"/>
    </row>
    <row r="700" spans="1:14" ht="19">
      <c r="A700" s="1042" t="s">
        <v>6475</v>
      </c>
      <c r="B700" s="1075" t="s">
        <v>5972</v>
      </c>
      <c r="C700" s="1023" t="s">
        <v>2121</v>
      </c>
      <c r="D700" s="31"/>
      <c r="E700" s="31"/>
      <c r="F700" s="31"/>
      <c r="G700" s="1023" t="s">
        <v>2121</v>
      </c>
      <c r="H700" s="1009"/>
      <c r="I700" s="1028"/>
      <c r="J700" s="1027"/>
      <c r="K700" s="1023" t="s">
        <v>2121</v>
      </c>
      <c r="L700" s="1009"/>
      <c r="M700" s="1028"/>
      <c r="N700" s="1029"/>
    </row>
    <row r="701" spans="1:14" ht="19">
      <c r="A701" s="1042" t="s">
        <v>6476</v>
      </c>
      <c r="B701" s="1075" t="s">
        <v>5973</v>
      </c>
      <c r="C701" s="1023" t="s">
        <v>2121</v>
      </c>
      <c r="D701" s="31"/>
      <c r="E701" s="31"/>
      <c r="F701" s="31"/>
      <c r="G701" s="1023" t="s">
        <v>2121</v>
      </c>
      <c r="H701" s="1009"/>
      <c r="I701" s="1028"/>
      <c r="J701" s="1027"/>
      <c r="K701" s="1023" t="s">
        <v>2121</v>
      </c>
      <c r="L701" s="1009"/>
      <c r="M701" s="1028"/>
      <c r="N701" s="1029"/>
    </row>
    <row r="702" spans="1:14" ht="19">
      <c r="A702" s="1042" t="s">
        <v>6712</v>
      </c>
      <c r="B702" s="1075" t="s">
        <v>5974</v>
      </c>
      <c r="C702" s="1023" t="s">
        <v>2121</v>
      </c>
      <c r="D702" s="31"/>
      <c r="E702" s="31"/>
      <c r="F702" s="31"/>
      <c r="G702" s="1023" t="s">
        <v>2121</v>
      </c>
      <c r="H702" s="1009"/>
      <c r="I702" s="1028"/>
      <c r="J702" s="1027"/>
      <c r="K702" s="1023" t="s">
        <v>2121</v>
      </c>
      <c r="L702" s="1009"/>
      <c r="M702" s="1028"/>
      <c r="N702" s="1029"/>
    </row>
    <row r="703" spans="1:14" ht="19">
      <c r="A703" s="1042" t="s">
        <v>6713</v>
      </c>
      <c r="B703" s="1075" t="s">
        <v>5959</v>
      </c>
      <c r="C703" s="1023" t="s">
        <v>2121</v>
      </c>
      <c r="D703" s="31"/>
      <c r="E703" s="31"/>
      <c r="F703" s="31"/>
      <c r="G703" s="1023" t="s">
        <v>2121</v>
      </c>
      <c r="H703" s="1009"/>
      <c r="I703" s="1028"/>
      <c r="J703" s="1027"/>
      <c r="K703" s="1023" t="s">
        <v>2121</v>
      </c>
      <c r="L703" s="1009"/>
      <c r="M703" s="1028"/>
      <c r="N703" s="1029"/>
    </row>
    <row r="704" spans="1:14" ht="19">
      <c r="A704" s="1042" t="s">
        <v>6714</v>
      </c>
      <c r="B704" s="1075" t="s">
        <v>5975</v>
      </c>
      <c r="C704" s="1023" t="s">
        <v>2121</v>
      </c>
      <c r="D704" s="31"/>
      <c r="E704" s="31"/>
      <c r="F704" s="31"/>
      <c r="G704" s="1023" t="s">
        <v>2121</v>
      </c>
      <c r="H704" s="1009"/>
      <c r="I704" s="1028"/>
      <c r="J704" s="1027"/>
      <c r="K704" s="1023" t="s">
        <v>2121</v>
      </c>
      <c r="L704" s="1009"/>
      <c r="M704" s="1028"/>
      <c r="N704" s="1029"/>
    </row>
    <row r="705" spans="1:14" ht="19">
      <c r="A705" s="1042" t="s">
        <v>6477</v>
      </c>
      <c r="B705" s="1075" t="s">
        <v>5976</v>
      </c>
      <c r="C705" s="1023" t="s">
        <v>2121</v>
      </c>
      <c r="D705" s="31"/>
      <c r="E705" s="31"/>
      <c r="F705" s="31"/>
      <c r="G705" s="1023" t="s">
        <v>2121</v>
      </c>
      <c r="H705" s="1009"/>
      <c r="I705" s="1028"/>
      <c r="J705" s="1027"/>
      <c r="K705" s="1023" t="s">
        <v>2121</v>
      </c>
      <c r="L705" s="1009"/>
      <c r="M705" s="1028"/>
      <c r="N705" s="1029"/>
    </row>
    <row r="706" spans="1:14" ht="19">
      <c r="A706" s="1042" t="s">
        <v>6715</v>
      </c>
      <c r="B706" s="1075" t="s">
        <v>5977</v>
      </c>
      <c r="C706" s="1023" t="s">
        <v>2121</v>
      </c>
      <c r="D706" s="31"/>
      <c r="E706" s="31"/>
      <c r="F706" s="31"/>
      <c r="G706" s="1023" t="s">
        <v>2121</v>
      </c>
      <c r="H706" s="1009"/>
      <c r="I706" s="1028"/>
      <c r="J706" s="1027"/>
      <c r="K706" s="1023" t="s">
        <v>2121</v>
      </c>
      <c r="L706" s="1009"/>
      <c r="M706" s="1028"/>
      <c r="N706" s="1029"/>
    </row>
    <row r="707" spans="1:14" ht="19">
      <c r="A707" s="1042" t="s">
        <v>6478</v>
      </c>
      <c r="B707" s="1075" t="s">
        <v>5978</v>
      </c>
      <c r="C707" s="1023" t="s">
        <v>2121</v>
      </c>
      <c r="D707" s="31"/>
      <c r="E707" s="31"/>
      <c r="F707" s="31"/>
      <c r="G707" s="1023" t="s">
        <v>2121</v>
      </c>
      <c r="H707" s="1009"/>
      <c r="I707" s="1028"/>
      <c r="J707" s="1027"/>
      <c r="K707" s="1023" t="s">
        <v>2121</v>
      </c>
      <c r="L707" s="1009"/>
      <c r="M707" s="1028"/>
      <c r="N707" s="1029"/>
    </row>
    <row r="708" spans="1:14" ht="19">
      <c r="A708" s="1042" t="s">
        <v>6716</v>
      </c>
      <c r="B708" s="1075" t="s">
        <v>5979</v>
      </c>
      <c r="C708" s="1023" t="s">
        <v>2121</v>
      </c>
      <c r="D708" s="31"/>
      <c r="E708" s="31"/>
      <c r="F708" s="31"/>
      <c r="G708" s="1023" t="s">
        <v>2121</v>
      </c>
      <c r="H708" s="1009"/>
      <c r="I708" s="1028"/>
      <c r="J708" s="1027"/>
      <c r="K708" s="1023" t="s">
        <v>2121</v>
      </c>
      <c r="L708" s="1009"/>
      <c r="M708" s="1028"/>
      <c r="N708" s="1029"/>
    </row>
    <row r="709" spans="1:14" ht="19">
      <c r="A709" s="1042" t="s">
        <v>6717</v>
      </c>
      <c r="B709" s="1075" t="s">
        <v>5980</v>
      </c>
      <c r="C709" s="1023" t="s">
        <v>2121</v>
      </c>
      <c r="D709" s="31"/>
      <c r="E709" s="31"/>
      <c r="F709" s="31"/>
      <c r="G709" s="1023" t="s">
        <v>2121</v>
      </c>
      <c r="H709" s="1009"/>
      <c r="I709" s="1028"/>
      <c r="J709" s="1027"/>
      <c r="K709" s="1023" t="s">
        <v>2121</v>
      </c>
      <c r="L709" s="1009"/>
      <c r="M709" s="1028"/>
      <c r="N709" s="1029"/>
    </row>
    <row r="710" spans="1:14" ht="19">
      <c r="A710" s="1042" t="s">
        <v>6479</v>
      </c>
      <c r="B710" s="1076" t="s">
        <v>5981</v>
      </c>
      <c r="C710" s="1023" t="s">
        <v>2121</v>
      </c>
      <c r="D710" s="31"/>
      <c r="E710" s="31"/>
      <c r="F710" s="31"/>
      <c r="G710" s="1023" t="s">
        <v>2121</v>
      </c>
      <c r="H710" s="1009"/>
      <c r="I710" s="1028"/>
      <c r="J710" s="1027"/>
      <c r="K710" s="1023" t="s">
        <v>2121</v>
      </c>
      <c r="L710" s="1009"/>
      <c r="M710" s="1028"/>
      <c r="N710" s="1029"/>
    </row>
    <row r="711" spans="1:14" ht="19">
      <c r="A711" s="1054" t="s">
        <v>6718</v>
      </c>
      <c r="B711" s="1065" t="s">
        <v>376</v>
      </c>
      <c r="C711" s="1023" t="s">
        <v>2121</v>
      </c>
      <c r="D711" s="31"/>
      <c r="E711" s="31"/>
      <c r="F711" s="31"/>
      <c r="G711" s="1023" t="s">
        <v>2121</v>
      </c>
      <c r="H711" s="1009"/>
      <c r="I711" s="1028"/>
      <c r="J711" s="1027"/>
      <c r="K711" s="1023" t="s">
        <v>2121</v>
      </c>
      <c r="L711" s="1009"/>
      <c r="M711" s="1028"/>
      <c r="N711" s="1029"/>
    </row>
    <row r="712" spans="1:14" ht="19">
      <c r="A712" s="1043" t="s">
        <v>6719</v>
      </c>
      <c r="B712" s="1075" t="s">
        <v>5982</v>
      </c>
      <c r="C712" s="1023" t="s">
        <v>2121</v>
      </c>
      <c r="D712" s="31"/>
      <c r="E712" s="31"/>
      <c r="F712" s="31"/>
      <c r="G712" s="1023" t="s">
        <v>2121</v>
      </c>
      <c r="H712" s="1009"/>
      <c r="I712" s="1028"/>
      <c r="J712" s="1027"/>
      <c r="K712" s="1023" t="s">
        <v>2121</v>
      </c>
      <c r="L712" s="1009"/>
      <c r="M712" s="1028"/>
      <c r="N712" s="1029"/>
    </row>
    <row r="713" spans="1:14" ht="19">
      <c r="A713" s="1043" t="s">
        <v>6720</v>
      </c>
      <c r="B713" s="1075" t="s">
        <v>5983</v>
      </c>
      <c r="C713" s="1023" t="s">
        <v>2121</v>
      </c>
      <c r="D713" s="31"/>
      <c r="E713" s="31"/>
      <c r="F713" s="31"/>
      <c r="G713" s="1023" t="s">
        <v>2121</v>
      </c>
      <c r="H713" s="1009"/>
      <c r="I713" s="1028"/>
      <c r="J713" s="1027"/>
      <c r="K713" s="1023" t="s">
        <v>2121</v>
      </c>
      <c r="L713" s="1009"/>
      <c r="M713" s="1028"/>
      <c r="N713" s="1029"/>
    </row>
    <row r="714" spans="1:14" ht="19">
      <c r="A714" s="1042" t="s">
        <v>6721</v>
      </c>
      <c r="B714" s="1075" t="s">
        <v>5984</v>
      </c>
      <c r="C714" s="1023" t="s">
        <v>2121</v>
      </c>
      <c r="D714" s="31"/>
      <c r="E714" s="31"/>
      <c r="F714" s="31"/>
      <c r="G714" s="1023" t="s">
        <v>2121</v>
      </c>
      <c r="H714" s="1009"/>
      <c r="I714" s="1028"/>
      <c r="J714" s="1027"/>
      <c r="K714" s="1023" t="s">
        <v>2121</v>
      </c>
      <c r="L714" s="1009"/>
      <c r="M714" s="1028"/>
      <c r="N714" s="1029"/>
    </row>
    <row r="715" spans="1:14" ht="19">
      <c r="A715" s="1042" t="s">
        <v>6722</v>
      </c>
      <c r="B715" s="1075" t="s">
        <v>5985</v>
      </c>
      <c r="C715" s="1023" t="s">
        <v>2121</v>
      </c>
      <c r="D715" s="31"/>
      <c r="E715" s="31"/>
      <c r="F715" s="31"/>
      <c r="G715" s="1023" t="s">
        <v>2121</v>
      </c>
      <c r="H715" s="1009"/>
      <c r="I715" s="1028"/>
      <c r="J715" s="1027"/>
      <c r="K715" s="1023" t="s">
        <v>2121</v>
      </c>
      <c r="L715" s="1009"/>
      <c r="M715" s="1028"/>
      <c r="N715" s="1029"/>
    </row>
    <row r="716" spans="1:14" ht="19">
      <c r="A716" s="1042" t="s">
        <v>6723</v>
      </c>
      <c r="B716" s="1075" t="s">
        <v>5986</v>
      </c>
      <c r="C716" s="1023" t="s">
        <v>2121</v>
      </c>
      <c r="D716" s="31"/>
      <c r="E716" s="31"/>
      <c r="F716" s="31"/>
      <c r="G716" s="1023" t="s">
        <v>2121</v>
      </c>
      <c r="H716" s="1009"/>
      <c r="I716" s="1028"/>
      <c r="J716" s="1027"/>
      <c r="K716" s="1023" t="s">
        <v>2121</v>
      </c>
      <c r="L716" s="1009"/>
      <c r="M716" s="1028"/>
      <c r="N716" s="1029"/>
    </row>
    <row r="717" spans="1:14" ht="19">
      <c r="A717" s="1042" t="s">
        <v>6724</v>
      </c>
      <c r="B717" s="1075" t="s">
        <v>5987</v>
      </c>
      <c r="C717" s="1023" t="s">
        <v>2121</v>
      </c>
      <c r="D717" s="31"/>
      <c r="E717" s="31"/>
      <c r="F717" s="31"/>
      <c r="G717" s="1023" t="s">
        <v>2121</v>
      </c>
      <c r="H717" s="1009"/>
      <c r="I717" s="1028"/>
      <c r="J717" s="1027"/>
      <c r="K717" s="1023" t="s">
        <v>2121</v>
      </c>
      <c r="L717" s="1009"/>
      <c r="M717" s="1028"/>
      <c r="N717" s="1029"/>
    </row>
    <row r="718" spans="1:14" ht="19">
      <c r="A718" s="1042" t="s">
        <v>6725</v>
      </c>
      <c r="B718" s="1075" t="s">
        <v>5988</v>
      </c>
      <c r="C718" s="1023" t="s">
        <v>2121</v>
      </c>
      <c r="D718" s="31"/>
      <c r="E718" s="31"/>
      <c r="F718" s="31"/>
      <c r="G718" s="1023" t="s">
        <v>2121</v>
      </c>
      <c r="H718" s="1009"/>
      <c r="I718" s="1028"/>
      <c r="J718" s="1027"/>
      <c r="K718" s="1023" t="s">
        <v>2121</v>
      </c>
      <c r="L718" s="1009"/>
      <c r="M718" s="1028"/>
      <c r="N718" s="1029"/>
    </row>
    <row r="719" spans="1:14" ht="19">
      <c r="A719" s="1042" t="s">
        <v>6480</v>
      </c>
      <c r="B719" s="1075" t="s">
        <v>1820</v>
      </c>
      <c r="C719" s="1023" t="s">
        <v>2121</v>
      </c>
      <c r="D719" s="31"/>
      <c r="E719" s="31"/>
      <c r="F719" s="31"/>
      <c r="G719" s="1023" t="s">
        <v>2121</v>
      </c>
      <c r="H719" s="1009"/>
      <c r="I719" s="1028"/>
      <c r="J719" s="1027"/>
      <c r="K719" s="1023" t="s">
        <v>2121</v>
      </c>
      <c r="L719" s="1009"/>
      <c r="M719" s="1028"/>
      <c r="N719" s="1029"/>
    </row>
    <row r="720" spans="1:14" ht="19">
      <c r="A720" s="1042" t="s">
        <v>6726</v>
      </c>
      <c r="B720" s="1075" t="s">
        <v>1822</v>
      </c>
      <c r="C720" s="1023" t="s">
        <v>2121</v>
      </c>
      <c r="D720" s="31"/>
      <c r="E720" s="31"/>
      <c r="F720" s="31"/>
      <c r="G720" s="1023" t="s">
        <v>2121</v>
      </c>
      <c r="H720" s="1009"/>
      <c r="I720" s="1028"/>
      <c r="J720" s="1027"/>
      <c r="K720" s="1023" t="s">
        <v>2121</v>
      </c>
      <c r="L720" s="1009"/>
      <c r="M720" s="1028"/>
      <c r="N720" s="1029"/>
    </row>
    <row r="721" spans="1:14" ht="19">
      <c r="A721" s="1042" t="s">
        <v>6727</v>
      </c>
      <c r="B721" s="1075" t="s">
        <v>5962</v>
      </c>
      <c r="C721" s="1023" t="s">
        <v>2121</v>
      </c>
      <c r="D721" s="31"/>
      <c r="E721" s="31"/>
      <c r="F721" s="31"/>
      <c r="G721" s="1023" t="s">
        <v>2121</v>
      </c>
      <c r="H721" s="1009"/>
      <c r="I721" s="1028"/>
      <c r="J721" s="1027"/>
      <c r="K721" s="1023" t="s">
        <v>2121</v>
      </c>
      <c r="L721" s="1009"/>
      <c r="M721" s="1028"/>
      <c r="N721" s="1029"/>
    </row>
    <row r="722" spans="1:14" ht="19">
      <c r="A722" s="1042" t="s">
        <v>6728</v>
      </c>
      <c r="B722" s="1075" t="s">
        <v>5989</v>
      </c>
      <c r="C722" s="1023" t="s">
        <v>2121</v>
      </c>
      <c r="D722" s="31"/>
      <c r="E722" s="31"/>
      <c r="F722" s="31"/>
      <c r="G722" s="1023" t="s">
        <v>2121</v>
      </c>
      <c r="H722" s="1009"/>
      <c r="I722" s="1028"/>
      <c r="J722" s="1027"/>
      <c r="K722" s="1023" t="s">
        <v>2121</v>
      </c>
      <c r="L722" s="1009"/>
      <c r="M722" s="1028"/>
      <c r="N722" s="1029"/>
    </row>
    <row r="723" spans="1:14" ht="19">
      <c r="A723" s="1042" t="s">
        <v>6729</v>
      </c>
      <c r="B723" s="1075" t="s">
        <v>5990</v>
      </c>
      <c r="C723" s="1023" t="s">
        <v>2121</v>
      </c>
      <c r="D723" s="31"/>
      <c r="E723" s="31"/>
      <c r="F723" s="31"/>
      <c r="G723" s="1023" t="s">
        <v>2121</v>
      </c>
      <c r="H723" s="1009"/>
      <c r="I723" s="1028"/>
      <c r="J723" s="1027"/>
      <c r="K723" s="1023" t="s">
        <v>2121</v>
      </c>
      <c r="L723" s="1009"/>
      <c r="M723" s="1028"/>
      <c r="N723" s="1029"/>
    </row>
    <row r="724" spans="1:14" ht="19">
      <c r="A724" s="1042" t="s">
        <v>6730</v>
      </c>
      <c r="B724" s="1075" t="s">
        <v>1826</v>
      </c>
      <c r="C724" s="1023" t="s">
        <v>2121</v>
      </c>
      <c r="D724" s="31"/>
      <c r="E724" s="31"/>
      <c r="F724" s="31"/>
      <c r="G724" s="1023" t="s">
        <v>2121</v>
      </c>
      <c r="H724" s="1009"/>
      <c r="I724" s="1028"/>
      <c r="J724" s="1027"/>
      <c r="K724" s="1023" t="s">
        <v>2121</v>
      </c>
      <c r="L724" s="1009"/>
      <c r="M724" s="1028"/>
      <c r="N724" s="1029"/>
    </row>
    <row r="725" spans="1:14" ht="19">
      <c r="A725" s="1042" t="s">
        <v>6731</v>
      </c>
      <c r="B725" s="1075" t="s">
        <v>5993</v>
      </c>
      <c r="C725" s="1023" t="s">
        <v>2121</v>
      </c>
      <c r="D725" s="31"/>
      <c r="E725" s="31"/>
      <c r="F725" s="31"/>
      <c r="G725" s="1023" t="s">
        <v>2121</v>
      </c>
      <c r="H725" s="1009"/>
      <c r="I725" s="1028"/>
      <c r="J725" s="1027"/>
      <c r="K725" s="1023" t="s">
        <v>2121</v>
      </c>
      <c r="L725" s="1009"/>
      <c r="M725" s="1028"/>
      <c r="N725" s="1029"/>
    </row>
    <row r="726" spans="1:14" ht="19">
      <c r="A726" s="1042" t="s">
        <v>6732</v>
      </c>
      <c r="B726" s="1075" t="s">
        <v>5991</v>
      </c>
      <c r="C726" s="1023" t="s">
        <v>2121</v>
      </c>
      <c r="D726" s="31"/>
      <c r="E726" s="31"/>
      <c r="F726" s="31"/>
      <c r="G726" s="1023" t="s">
        <v>2121</v>
      </c>
      <c r="H726" s="1009"/>
      <c r="I726" s="1028"/>
      <c r="J726" s="1027"/>
      <c r="K726" s="1023" t="s">
        <v>2121</v>
      </c>
      <c r="L726" s="1009"/>
      <c r="M726" s="1028"/>
      <c r="N726" s="1029"/>
    </row>
    <row r="727" spans="1:14" ht="19">
      <c r="A727" s="1042" t="s">
        <v>6733</v>
      </c>
      <c r="B727" s="1075" t="s">
        <v>5992</v>
      </c>
      <c r="C727" s="1023" t="s">
        <v>2121</v>
      </c>
      <c r="D727" s="31"/>
      <c r="E727" s="31"/>
      <c r="F727" s="31"/>
      <c r="G727" s="1023" t="s">
        <v>2121</v>
      </c>
      <c r="H727" s="1009"/>
      <c r="I727" s="1028"/>
      <c r="J727" s="1027"/>
      <c r="K727" s="1023" t="s">
        <v>2121</v>
      </c>
      <c r="L727" s="1009"/>
      <c r="M727" s="1028"/>
      <c r="N727" s="1029"/>
    </row>
    <row r="728" spans="1:14" ht="19">
      <c r="A728" s="1042" t="s">
        <v>6734</v>
      </c>
      <c r="B728" s="1075" t="s">
        <v>1831</v>
      </c>
      <c r="C728" s="1023" t="s">
        <v>2121</v>
      </c>
      <c r="D728" s="31"/>
      <c r="E728" s="31"/>
      <c r="F728" s="31"/>
      <c r="G728" s="1023" t="s">
        <v>2121</v>
      </c>
      <c r="H728" s="1009"/>
      <c r="I728" s="1028"/>
      <c r="J728" s="1027"/>
      <c r="K728" s="1023" t="s">
        <v>2121</v>
      </c>
      <c r="L728" s="1009"/>
      <c r="M728" s="1028"/>
      <c r="N728" s="1029"/>
    </row>
    <row r="729" spans="1:14" ht="19">
      <c r="A729" s="1042" t="s">
        <v>6735</v>
      </c>
      <c r="B729" s="1075" t="s">
        <v>3225</v>
      </c>
      <c r="C729" s="1023" t="s">
        <v>2121</v>
      </c>
      <c r="D729" s="31"/>
      <c r="E729" s="31"/>
      <c r="F729" s="31"/>
      <c r="G729" s="1023" t="s">
        <v>2121</v>
      </c>
      <c r="H729" s="1009"/>
      <c r="I729" s="1028"/>
      <c r="J729" s="1027"/>
      <c r="K729" s="1023" t="s">
        <v>2121</v>
      </c>
      <c r="L729" s="1009"/>
      <c r="M729" s="1028"/>
      <c r="N729" s="1029"/>
    </row>
    <row r="730" spans="1:14" ht="19">
      <c r="A730" s="1042" t="s">
        <v>6736</v>
      </c>
      <c r="B730" s="1075" t="s">
        <v>1833</v>
      </c>
      <c r="C730" s="1023" t="s">
        <v>2121</v>
      </c>
      <c r="D730" s="31"/>
      <c r="E730" s="31"/>
      <c r="F730" s="31"/>
      <c r="G730" s="1023" t="s">
        <v>2121</v>
      </c>
      <c r="H730" s="1009"/>
      <c r="I730" s="1028"/>
      <c r="J730" s="1027"/>
      <c r="K730" s="1023" t="s">
        <v>2121</v>
      </c>
      <c r="L730" s="1009"/>
      <c r="M730" s="1028"/>
      <c r="N730" s="1029"/>
    </row>
    <row r="731" spans="1:14" ht="19">
      <c r="A731" s="1042" t="s">
        <v>6737</v>
      </c>
      <c r="B731" s="1075" t="s">
        <v>5994</v>
      </c>
      <c r="C731" s="1023" t="s">
        <v>2121</v>
      </c>
      <c r="D731" s="31"/>
      <c r="E731" s="31"/>
      <c r="F731" s="31"/>
      <c r="G731" s="1023" t="s">
        <v>2121</v>
      </c>
      <c r="H731" s="1009"/>
      <c r="I731" s="1028"/>
      <c r="J731" s="1027"/>
      <c r="K731" s="1023" t="s">
        <v>2121</v>
      </c>
      <c r="L731" s="1009"/>
      <c r="M731" s="1028"/>
      <c r="N731" s="1029"/>
    </row>
    <row r="732" spans="1:14" ht="19">
      <c r="A732" s="1042" t="s">
        <v>6738</v>
      </c>
      <c r="B732" s="1075" t="s">
        <v>5995</v>
      </c>
      <c r="C732" s="1023" t="s">
        <v>2121</v>
      </c>
      <c r="D732" s="31"/>
      <c r="E732" s="31"/>
      <c r="F732" s="31"/>
      <c r="G732" s="1023" t="s">
        <v>2121</v>
      </c>
      <c r="H732" s="1009"/>
      <c r="I732" s="1028"/>
      <c r="J732" s="1027"/>
      <c r="K732" s="1023" t="s">
        <v>2121</v>
      </c>
      <c r="L732" s="1009"/>
      <c r="M732" s="1028"/>
      <c r="N732" s="1029"/>
    </row>
    <row r="733" spans="1:14" ht="19">
      <c r="A733" s="1042" t="s">
        <v>6739</v>
      </c>
      <c r="B733" s="1075" t="s">
        <v>5996</v>
      </c>
      <c r="C733" s="1023" t="s">
        <v>2121</v>
      </c>
      <c r="D733" s="31"/>
      <c r="E733" s="31"/>
      <c r="F733" s="31"/>
      <c r="G733" s="1023" t="s">
        <v>2121</v>
      </c>
      <c r="H733" s="1009"/>
      <c r="I733" s="1028"/>
      <c r="J733" s="1027"/>
      <c r="K733" s="1023" t="s">
        <v>2121</v>
      </c>
      <c r="L733" s="1009"/>
      <c r="M733" s="1028"/>
      <c r="N733" s="1029"/>
    </row>
    <row r="734" spans="1:14" ht="19">
      <c r="A734" s="1042" t="s">
        <v>6740</v>
      </c>
      <c r="B734" s="1075" t="s">
        <v>5997</v>
      </c>
      <c r="C734" s="1023" t="s">
        <v>2121</v>
      </c>
      <c r="D734" s="31"/>
      <c r="E734" s="31"/>
      <c r="F734" s="31"/>
      <c r="G734" s="1023" t="s">
        <v>2121</v>
      </c>
      <c r="H734" s="1009"/>
      <c r="I734" s="1028"/>
      <c r="J734" s="1027"/>
      <c r="K734" s="1023" t="s">
        <v>2121</v>
      </c>
      <c r="L734" s="1009"/>
      <c r="M734" s="1028"/>
      <c r="N734" s="1029"/>
    </row>
    <row r="735" spans="1:14" ht="19">
      <c r="A735" s="1042" t="s">
        <v>6741</v>
      </c>
      <c r="B735" s="1075" t="s">
        <v>1436</v>
      </c>
      <c r="C735" s="1023" t="s">
        <v>2121</v>
      </c>
      <c r="D735" s="31"/>
      <c r="E735" s="31"/>
      <c r="F735" s="31"/>
      <c r="G735" s="1023" t="s">
        <v>2121</v>
      </c>
      <c r="H735" s="1009"/>
      <c r="I735" s="1028"/>
      <c r="J735" s="1027"/>
      <c r="K735" s="1023" t="s">
        <v>2121</v>
      </c>
      <c r="L735" s="1009"/>
      <c r="M735" s="1028"/>
      <c r="N735" s="1029"/>
    </row>
    <row r="736" spans="1:14" ht="19">
      <c r="A736" s="1042" t="s">
        <v>6742</v>
      </c>
      <c r="B736" s="1075" t="s">
        <v>1839</v>
      </c>
      <c r="C736" s="1023" t="s">
        <v>2121</v>
      </c>
      <c r="D736" s="31"/>
      <c r="E736" s="31"/>
      <c r="F736" s="31"/>
      <c r="G736" s="1023" t="s">
        <v>2121</v>
      </c>
      <c r="H736" s="1009"/>
      <c r="I736" s="1028"/>
      <c r="J736" s="1027"/>
      <c r="K736" s="1023" t="s">
        <v>2121</v>
      </c>
      <c r="L736" s="1009"/>
      <c r="M736" s="1028"/>
      <c r="N736" s="1029"/>
    </row>
    <row r="737" spans="1:14" ht="19">
      <c r="A737" s="1042" t="s">
        <v>6481</v>
      </c>
      <c r="B737" s="1075" t="s">
        <v>1841</v>
      </c>
      <c r="C737" s="1023" t="s">
        <v>2121</v>
      </c>
      <c r="D737" s="31"/>
      <c r="E737" s="31"/>
      <c r="F737" s="31"/>
      <c r="G737" s="1023" t="s">
        <v>2121</v>
      </c>
      <c r="H737" s="1009"/>
      <c r="I737" s="1028"/>
      <c r="J737" s="1027"/>
      <c r="K737" s="1023" t="s">
        <v>2121</v>
      </c>
      <c r="L737" s="1009"/>
      <c r="M737" s="1028"/>
      <c r="N737" s="1029"/>
    </row>
    <row r="738" spans="1:14" ht="19">
      <c r="A738" s="1042" t="s">
        <v>6743</v>
      </c>
      <c r="B738" s="1075" t="s">
        <v>1843</v>
      </c>
      <c r="C738" s="1023" t="s">
        <v>2121</v>
      </c>
      <c r="D738" s="31"/>
      <c r="E738" s="31"/>
      <c r="F738" s="31"/>
      <c r="G738" s="1023" t="s">
        <v>2121</v>
      </c>
      <c r="H738" s="1009"/>
      <c r="I738" s="1028"/>
      <c r="J738" s="1027"/>
      <c r="K738" s="1023" t="s">
        <v>2121</v>
      </c>
      <c r="L738" s="1009"/>
      <c r="M738" s="1028"/>
      <c r="N738" s="1029"/>
    </row>
    <row r="739" spans="1:14" ht="19">
      <c r="A739" s="1042" t="s">
        <v>6482</v>
      </c>
      <c r="B739" s="1075" t="s">
        <v>1845</v>
      </c>
      <c r="C739" s="1023" t="s">
        <v>2121</v>
      </c>
      <c r="D739" s="31"/>
      <c r="E739" s="31"/>
      <c r="F739" s="31"/>
      <c r="G739" s="1023" t="s">
        <v>2121</v>
      </c>
      <c r="H739" s="1009"/>
      <c r="I739" s="1028"/>
      <c r="J739" s="1027"/>
      <c r="K739" s="1023" t="s">
        <v>2121</v>
      </c>
      <c r="L739" s="1009"/>
      <c r="M739" s="1028"/>
      <c r="N739" s="1029"/>
    </row>
    <row r="740" spans="1:14" ht="19">
      <c r="A740" s="1042" t="s">
        <v>6744</v>
      </c>
      <c r="B740" s="1075" t="s">
        <v>1847</v>
      </c>
      <c r="C740" s="1023" t="s">
        <v>2121</v>
      </c>
      <c r="D740" s="31"/>
      <c r="E740" s="31"/>
      <c r="F740" s="31"/>
      <c r="G740" s="1023" t="s">
        <v>2121</v>
      </c>
      <c r="H740" s="1009"/>
      <c r="I740" s="1028"/>
      <c r="J740" s="1027"/>
      <c r="K740" s="1023" t="s">
        <v>2121</v>
      </c>
      <c r="L740" s="1009"/>
      <c r="M740" s="1028"/>
      <c r="N740" s="1029"/>
    </row>
    <row r="741" spans="1:14" ht="19">
      <c r="A741" s="1042" t="s">
        <v>6745</v>
      </c>
      <c r="B741" s="1075" t="s">
        <v>1849</v>
      </c>
      <c r="C741" s="1023" t="s">
        <v>2121</v>
      </c>
      <c r="D741" s="31"/>
      <c r="E741" s="31"/>
      <c r="F741" s="31"/>
      <c r="G741" s="1023" t="s">
        <v>2121</v>
      </c>
      <c r="H741" s="1009"/>
      <c r="I741" s="1028"/>
      <c r="J741" s="1027"/>
      <c r="K741" s="1023" t="s">
        <v>2121</v>
      </c>
      <c r="L741" s="1009"/>
      <c r="M741" s="1028"/>
      <c r="N741" s="1029"/>
    </row>
    <row r="742" spans="1:14" ht="19">
      <c r="A742" s="1042" t="s">
        <v>6746</v>
      </c>
      <c r="B742" s="1075" t="s">
        <v>1851</v>
      </c>
      <c r="C742" s="1023" t="s">
        <v>2121</v>
      </c>
      <c r="D742" s="31"/>
      <c r="E742" s="31"/>
      <c r="F742" s="31"/>
      <c r="G742" s="1023" t="s">
        <v>2121</v>
      </c>
      <c r="H742" s="1009"/>
      <c r="I742" s="1028"/>
      <c r="J742" s="1027"/>
      <c r="K742" s="1023" t="s">
        <v>2121</v>
      </c>
      <c r="L742" s="1009"/>
      <c r="M742" s="1028"/>
      <c r="N742" s="1029"/>
    </row>
    <row r="743" spans="1:14" ht="19">
      <c r="A743" s="1042" t="s">
        <v>6747</v>
      </c>
      <c r="B743" s="1075" t="s">
        <v>1853</v>
      </c>
      <c r="C743" s="1023" t="s">
        <v>2121</v>
      </c>
      <c r="D743" s="31"/>
      <c r="E743" s="31"/>
      <c r="F743" s="31"/>
      <c r="G743" s="1023" t="s">
        <v>2121</v>
      </c>
      <c r="H743" s="1009"/>
      <c r="I743" s="1028"/>
      <c r="J743" s="1027"/>
      <c r="K743" s="1023" t="s">
        <v>2121</v>
      </c>
      <c r="L743" s="1009"/>
      <c r="M743" s="1028"/>
      <c r="N743" s="1029"/>
    </row>
    <row r="744" spans="1:14" ht="19">
      <c r="A744" s="1042" t="s">
        <v>6748</v>
      </c>
      <c r="B744" s="1075" t="s">
        <v>1855</v>
      </c>
      <c r="C744" s="1023" t="s">
        <v>2121</v>
      </c>
      <c r="D744" s="31"/>
      <c r="E744" s="31"/>
      <c r="F744" s="31"/>
      <c r="G744" s="1023" t="s">
        <v>2121</v>
      </c>
      <c r="H744" s="1009"/>
      <c r="I744" s="1028"/>
      <c r="J744" s="1027"/>
      <c r="K744" s="1023" t="s">
        <v>2121</v>
      </c>
      <c r="L744" s="1009"/>
      <c r="M744" s="1028"/>
      <c r="N744" s="1029"/>
    </row>
    <row r="745" spans="1:14" ht="19">
      <c r="A745" s="1042" t="s">
        <v>6749</v>
      </c>
      <c r="B745" s="1075" t="s">
        <v>1857</v>
      </c>
      <c r="C745" s="1023" t="s">
        <v>2121</v>
      </c>
      <c r="D745" s="31"/>
      <c r="E745" s="31"/>
      <c r="F745" s="31"/>
      <c r="G745" s="1023" t="s">
        <v>2121</v>
      </c>
      <c r="H745" s="1009"/>
      <c r="I745" s="1028"/>
      <c r="J745" s="1027"/>
      <c r="K745" s="1023" t="s">
        <v>2121</v>
      </c>
      <c r="L745" s="1009"/>
      <c r="M745" s="1028"/>
      <c r="N745" s="1029"/>
    </row>
    <row r="746" spans="1:14" ht="19">
      <c r="A746" s="1042" t="s">
        <v>6750</v>
      </c>
      <c r="B746" s="1075" t="s">
        <v>1859</v>
      </c>
      <c r="C746" s="1023" t="s">
        <v>2121</v>
      </c>
      <c r="D746" s="31"/>
      <c r="E746" s="31"/>
      <c r="F746" s="31"/>
      <c r="G746" s="1023" t="s">
        <v>2121</v>
      </c>
      <c r="H746" s="1009"/>
      <c r="I746" s="1028"/>
      <c r="J746" s="1027"/>
      <c r="K746" s="1023" t="s">
        <v>2121</v>
      </c>
      <c r="L746" s="1009"/>
      <c r="M746" s="1028"/>
      <c r="N746" s="1029"/>
    </row>
    <row r="747" spans="1:14" ht="19">
      <c r="A747" s="1042" t="s">
        <v>6751</v>
      </c>
      <c r="B747" s="1075" t="s">
        <v>1861</v>
      </c>
      <c r="C747" s="1023" t="s">
        <v>2121</v>
      </c>
      <c r="D747" s="31"/>
      <c r="E747" s="31"/>
      <c r="F747" s="31"/>
      <c r="G747" s="1023" t="s">
        <v>2121</v>
      </c>
      <c r="H747" s="1009"/>
      <c r="I747" s="1028"/>
      <c r="J747" s="1027"/>
      <c r="K747" s="1023" t="s">
        <v>2121</v>
      </c>
      <c r="L747" s="1009"/>
      <c r="M747" s="1028"/>
      <c r="N747" s="1029"/>
    </row>
    <row r="748" spans="1:14" ht="19">
      <c r="A748" s="1042" t="s">
        <v>6752</v>
      </c>
      <c r="B748" s="1075" t="s">
        <v>1863</v>
      </c>
      <c r="C748" s="1023" t="s">
        <v>2121</v>
      </c>
      <c r="D748" s="31"/>
      <c r="E748" s="31"/>
      <c r="F748" s="31"/>
      <c r="G748" s="1023" t="s">
        <v>2121</v>
      </c>
      <c r="H748" s="1009"/>
      <c r="I748" s="1028"/>
      <c r="J748" s="1027"/>
      <c r="K748" s="1023" t="s">
        <v>2121</v>
      </c>
      <c r="L748" s="1009"/>
      <c r="M748" s="1028"/>
      <c r="N748" s="1029"/>
    </row>
    <row r="749" spans="1:14" ht="19">
      <c r="A749" s="1042" t="s">
        <v>6753</v>
      </c>
      <c r="B749" s="1075" t="s">
        <v>1865</v>
      </c>
      <c r="C749" s="1023" t="s">
        <v>2121</v>
      </c>
      <c r="D749" s="31"/>
      <c r="E749" s="31"/>
      <c r="F749" s="31"/>
      <c r="G749" s="1023" t="s">
        <v>2121</v>
      </c>
      <c r="H749" s="1009"/>
      <c r="I749" s="1028"/>
      <c r="J749" s="1027"/>
      <c r="K749" s="1023" t="s">
        <v>2121</v>
      </c>
      <c r="L749" s="1009"/>
      <c r="M749" s="1028"/>
      <c r="N749" s="1029"/>
    </row>
    <row r="750" spans="1:14" ht="19">
      <c r="A750" s="1042" t="s">
        <v>6754</v>
      </c>
      <c r="B750" s="1075" t="s">
        <v>1867</v>
      </c>
      <c r="C750" s="1023" t="s">
        <v>2121</v>
      </c>
      <c r="D750" s="31"/>
      <c r="E750" s="31"/>
      <c r="F750" s="31"/>
      <c r="G750" s="1023" t="s">
        <v>2121</v>
      </c>
      <c r="H750" s="1009"/>
      <c r="I750" s="1028"/>
      <c r="J750" s="1027"/>
      <c r="K750" s="1023" t="s">
        <v>2121</v>
      </c>
      <c r="L750" s="1009"/>
      <c r="M750" s="1028"/>
      <c r="N750" s="1029"/>
    </row>
    <row r="751" spans="1:14" ht="19">
      <c r="A751" s="1042" t="s">
        <v>6755</v>
      </c>
      <c r="B751" s="1075" t="s">
        <v>1869</v>
      </c>
      <c r="C751" s="1023" t="s">
        <v>2121</v>
      </c>
      <c r="D751" s="31"/>
      <c r="E751" s="31"/>
      <c r="F751" s="31"/>
      <c r="G751" s="1023" t="s">
        <v>2121</v>
      </c>
      <c r="H751" s="1009"/>
      <c r="I751" s="1028"/>
      <c r="J751" s="1027"/>
      <c r="K751" s="1023" t="s">
        <v>2121</v>
      </c>
      <c r="L751" s="1009"/>
      <c r="M751" s="1028"/>
      <c r="N751" s="1029"/>
    </row>
    <row r="752" spans="1:14" ht="19">
      <c r="A752" s="1042" t="s">
        <v>6756</v>
      </c>
      <c r="B752" s="1075" t="s">
        <v>1871</v>
      </c>
      <c r="C752" s="1023" t="s">
        <v>2121</v>
      </c>
      <c r="D752" s="31"/>
      <c r="E752" s="31"/>
      <c r="F752" s="31"/>
      <c r="G752" s="1023" t="s">
        <v>2121</v>
      </c>
      <c r="H752" s="1009"/>
      <c r="I752" s="1028"/>
      <c r="J752" s="1027"/>
      <c r="K752" s="1023" t="s">
        <v>2121</v>
      </c>
      <c r="L752" s="1009"/>
      <c r="M752" s="1028"/>
      <c r="N752" s="1029"/>
    </row>
    <row r="753" spans="1:14" ht="19">
      <c r="A753" s="1042" t="s">
        <v>6757</v>
      </c>
      <c r="B753" s="1075" t="s">
        <v>1873</v>
      </c>
      <c r="C753" s="1023" t="s">
        <v>2121</v>
      </c>
      <c r="D753" s="31"/>
      <c r="E753" s="31"/>
      <c r="F753" s="31"/>
      <c r="G753" s="1023" t="s">
        <v>2121</v>
      </c>
      <c r="H753" s="1009"/>
      <c r="I753" s="1028"/>
      <c r="J753" s="1027"/>
      <c r="K753" s="1023" t="s">
        <v>2121</v>
      </c>
      <c r="L753" s="1009"/>
      <c r="M753" s="1028"/>
      <c r="N753" s="1029"/>
    </row>
    <row r="754" spans="1:14" ht="19">
      <c r="A754" s="1042" t="s">
        <v>6758</v>
      </c>
      <c r="B754" s="1075" t="s">
        <v>1875</v>
      </c>
      <c r="C754" s="1023" t="s">
        <v>2121</v>
      </c>
      <c r="D754" s="31"/>
      <c r="E754" s="31"/>
      <c r="F754" s="31"/>
      <c r="G754" s="1023" t="s">
        <v>2121</v>
      </c>
      <c r="H754" s="1009"/>
      <c r="I754" s="1028"/>
      <c r="J754" s="1027"/>
      <c r="K754" s="1023" t="s">
        <v>2121</v>
      </c>
      <c r="L754" s="1009"/>
      <c r="M754" s="1028"/>
      <c r="N754" s="1029"/>
    </row>
    <row r="755" spans="1:14" ht="19">
      <c r="A755" s="1042" t="s">
        <v>6759</v>
      </c>
      <c r="B755" s="1075" t="s">
        <v>1877</v>
      </c>
      <c r="C755" s="1023" t="s">
        <v>2121</v>
      </c>
      <c r="D755" s="31"/>
      <c r="E755" s="31"/>
      <c r="F755" s="31"/>
      <c r="G755" s="1023" t="s">
        <v>2121</v>
      </c>
      <c r="H755" s="1009"/>
      <c r="I755" s="1028"/>
      <c r="J755" s="1027"/>
      <c r="K755" s="1023" t="s">
        <v>2121</v>
      </c>
      <c r="L755" s="1009"/>
      <c r="M755" s="1028"/>
      <c r="N755" s="1029"/>
    </row>
    <row r="756" spans="1:14" ht="19">
      <c r="A756" s="1042" t="s">
        <v>6760</v>
      </c>
      <c r="B756" s="1075" t="s">
        <v>1879</v>
      </c>
      <c r="C756" s="1023" t="s">
        <v>2121</v>
      </c>
      <c r="D756" s="31"/>
      <c r="E756" s="31"/>
      <c r="F756" s="31"/>
      <c r="G756" s="1023" t="s">
        <v>2121</v>
      </c>
      <c r="H756" s="1009"/>
      <c r="I756" s="1028"/>
      <c r="J756" s="1027"/>
      <c r="K756" s="1023" t="s">
        <v>2121</v>
      </c>
      <c r="L756" s="1009"/>
      <c r="M756" s="1028"/>
      <c r="N756" s="1029"/>
    </row>
    <row r="757" spans="1:14" ht="19">
      <c r="A757" s="1042" t="s">
        <v>6761</v>
      </c>
      <c r="B757" s="1075" t="s">
        <v>1881</v>
      </c>
      <c r="C757" s="1023" t="s">
        <v>2121</v>
      </c>
      <c r="D757" s="31"/>
      <c r="E757" s="31"/>
      <c r="F757" s="31"/>
      <c r="G757" s="1023" t="s">
        <v>2121</v>
      </c>
      <c r="H757" s="1009"/>
      <c r="I757" s="1028"/>
      <c r="J757" s="1027"/>
      <c r="K757" s="1023" t="s">
        <v>2121</v>
      </c>
      <c r="L757" s="1009"/>
      <c r="M757" s="1028"/>
      <c r="N757" s="1029"/>
    </row>
    <row r="758" spans="1:14" ht="19">
      <c r="A758" s="1042" t="s">
        <v>6762</v>
      </c>
      <c r="B758" s="1075" t="s">
        <v>1883</v>
      </c>
      <c r="C758" s="1023" t="s">
        <v>2121</v>
      </c>
      <c r="D758" s="31"/>
      <c r="E758" s="31"/>
      <c r="F758" s="31"/>
      <c r="G758" s="1023" t="s">
        <v>2121</v>
      </c>
      <c r="H758" s="1009"/>
      <c r="I758" s="1028"/>
      <c r="J758" s="1027"/>
      <c r="K758" s="1023" t="s">
        <v>2121</v>
      </c>
      <c r="L758" s="1009"/>
      <c r="M758" s="1028"/>
      <c r="N758" s="1029"/>
    </row>
    <row r="759" spans="1:14" ht="19">
      <c r="A759" s="1042" t="s">
        <v>6763</v>
      </c>
      <c r="B759" s="1075" t="s">
        <v>1885</v>
      </c>
      <c r="C759" s="1023" t="s">
        <v>2121</v>
      </c>
      <c r="D759" s="31"/>
      <c r="E759" s="31"/>
      <c r="F759" s="31"/>
      <c r="G759" s="1023" t="s">
        <v>2121</v>
      </c>
      <c r="H759" s="1009"/>
      <c r="I759" s="1028"/>
      <c r="J759" s="1027"/>
      <c r="K759" s="1023" t="s">
        <v>2121</v>
      </c>
      <c r="L759" s="1009"/>
      <c r="M759" s="1028"/>
      <c r="N759" s="1029"/>
    </row>
    <row r="760" spans="1:14" ht="19">
      <c r="A760" s="1042" t="s">
        <v>6764</v>
      </c>
      <c r="B760" s="1075" t="s">
        <v>1887</v>
      </c>
      <c r="C760" s="1023" t="s">
        <v>2121</v>
      </c>
      <c r="D760" s="31"/>
      <c r="E760" s="31"/>
      <c r="F760" s="31"/>
      <c r="G760" s="1023" t="s">
        <v>2121</v>
      </c>
      <c r="H760" s="1009"/>
      <c r="I760" s="1028"/>
      <c r="J760" s="1027"/>
      <c r="K760" s="1023" t="s">
        <v>2121</v>
      </c>
      <c r="L760" s="1009"/>
      <c r="M760" s="1028"/>
      <c r="N760" s="1029"/>
    </row>
    <row r="761" spans="1:14" ht="19">
      <c r="A761" s="1042" t="s">
        <v>6765</v>
      </c>
      <c r="B761" s="1076" t="s">
        <v>1889</v>
      </c>
      <c r="C761" s="1023" t="s">
        <v>2121</v>
      </c>
      <c r="D761" s="31"/>
      <c r="E761" s="31"/>
      <c r="F761" s="31"/>
      <c r="G761" s="1023" t="s">
        <v>2121</v>
      </c>
      <c r="H761" s="1009"/>
      <c r="I761" s="1028"/>
      <c r="J761" s="1027"/>
      <c r="K761" s="1023" t="s">
        <v>2121</v>
      </c>
      <c r="L761" s="1009"/>
      <c r="M761" s="1028"/>
      <c r="N761" s="1029"/>
    </row>
    <row r="762" spans="1:14" ht="19">
      <c r="A762" s="1042" t="s">
        <v>6766</v>
      </c>
      <c r="B762" s="1065" t="s">
        <v>1891</v>
      </c>
      <c r="C762" s="1023" t="s">
        <v>2121</v>
      </c>
      <c r="D762" s="31"/>
      <c r="E762" s="31"/>
      <c r="F762" s="31"/>
      <c r="G762" s="1023" t="s">
        <v>2121</v>
      </c>
      <c r="H762" s="1009"/>
      <c r="I762" s="1028"/>
      <c r="J762" s="1027"/>
      <c r="K762" s="1023" t="s">
        <v>2121</v>
      </c>
      <c r="L762" s="1009"/>
      <c r="M762" s="1028"/>
      <c r="N762" s="1029"/>
    </row>
    <row r="763" spans="1:14" ht="19">
      <c r="A763" s="1042" t="s">
        <v>6767</v>
      </c>
      <c r="B763" s="1075" t="s">
        <v>1893</v>
      </c>
      <c r="C763" s="1023" t="s">
        <v>2121</v>
      </c>
      <c r="D763" s="31"/>
      <c r="E763" s="31"/>
      <c r="F763" s="31"/>
      <c r="G763" s="1023" t="s">
        <v>2121</v>
      </c>
      <c r="H763" s="1009"/>
      <c r="I763" s="1028"/>
      <c r="J763" s="1027"/>
      <c r="K763" s="1023" t="s">
        <v>2121</v>
      </c>
      <c r="L763" s="1009"/>
      <c r="M763" s="1028"/>
      <c r="N763" s="1029"/>
    </row>
    <row r="764" spans="1:14" ht="19">
      <c r="A764" s="1042" t="s">
        <v>6768</v>
      </c>
      <c r="B764" s="1075" t="s">
        <v>1448</v>
      </c>
      <c r="C764" s="1023" t="s">
        <v>2121</v>
      </c>
      <c r="D764" s="31"/>
      <c r="E764" s="31"/>
      <c r="F764" s="31"/>
      <c r="G764" s="1023" t="s">
        <v>2121</v>
      </c>
      <c r="H764" s="1009"/>
      <c r="I764" s="1028"/>
      <c r="J764" s="1027"/>
      <c r="K764" s="1023" t="s">
        <v>2121</v>
      </c>
      <c r="L764" s="1009"/>
      <c r="M764" s="1028"/>
      <c r="N764" s="1029"/>
    </row>
    <row r="765" spans="1:14" ht="19">
      <c r="A765" s="1042" t="s">
        <v>6483</v>
      </c>
      <c r="B765" s="1075" t="s">
        <v>1895</v>
      </c>
      <c r="C765" s="1023" t="s">
        <v>2121</v>
      </c>
      <c r="D765" s="31"/>
      <c r="E765" s="31"/>
      <c r="F765" s="31"/>
      <c r="G765" s="1023" t="s">
        <v>2121</v>
      </c>
      <c r="H765" s="1009"/>
      <c r="I765" s="1028"/>
      <c r="J765" s="1027"/>
      <c r="K765" s="1023" t="s">
        <v>2121</v>
      </c>
      <c r="L765" s="1009"/>
      <c r="M765" s="1028"/>
      <c r="N765" s="1029"/>
    </row>
    <row r="766" spans="1:14" ht="19">
      <c r="A766" s="1042" t="s">
        <v>6484</v>
      </c>
      <c r="B766" s="1075" t="s">
        <v>1897</v>
      </c>
      <c r="C766" s="1023" t="s">
        <v>2121</v>
      </c>
      <c r="D766" s="31"/>
      <c r="E766" s="31"/>
      <c r="F766" s="31"/>
      <c r="G766" s="1023" t="s">
        <v>2121</v>
      </c>
      <c r="H766" s="1009"/>
      <c r="I766" s="1028"/>
      <c r="J766" s="1027"/>
      <c r="K766" s="1023" t="s">
        <v>2121</v>
      </c>
      <c r="L766" s="1009"/>
      <c r="M766" s="1028"/>
      <c r="N766" s="1029"/>
    </row>
    <row r="767" spans="1:14" ht="19">
      <c r="A767" s="1042" t="s">
        <v>6769</v>
      </c>
      <c r="B767" s="1075" t="s">
        <v>5998</v>
      </c>
      <c r="C767" s="1023" t="s">
        <v>2121</v>
      </c>
      <c r="D767" s="31"/>
      <c r="E767" s="31"/>
      <c r="F767" s="31"/>
      <c r="G767" s="1023" t="s">
        <v>2121</v>
      </c>
      <c r="H767" s="1009"/>
      <c r="I767" s="1028"/>
      <c r="J767" s="1027"/>
      <c r="K767" s="1023" t="s">
        <v>2121</v>
      </c>
      <c r="L767" s="1009"/>
      <c r="M767" s="1028"/>
      <c r="N767" s="1029"/>
    </row>
    <row r="768" spans="1:14" ht="19">
      <c r="A768" s="1042" t="s">
        <v>6770</v>
      </c>
      <c r="B768" s="1075" t="s">
        <v>5999</v>
      </c>
      <c r="C768" s="1023" t="s">
        <v>2121</v>
      </c>
      <c r="D768" s="31"/>
      <c r="E768" s="31"/>
      <c r="F768" s="31"/>
      <c r="G768" s="1023" t="s">
        <v>2121</v>
      </c>
      <c r="H768" s="1009"/>
      <c r="I768" s="1028"/>
      <c r="J768" s="1027"/>
      <c r="K768" s="1023" t="s">
        <v>2121</v>
      </c>
      <c r="L768" s="1009"/>
      <c r="M768" s="1028"/>
      <c r="N768" s="1029"/>
    </row>
    <row r="769" spans="1:14" ht="19">
      <c r="A769" s="1042" t="s">
        <v>6771</v>
      </c>
      <c r="B769" s="1075" t="s">
        <v>6000</v>
      </c>
      <c r="C769" s="1023" t="s">
        <v>2121</v>
      </c>
      <c r="D769" s="31"/>
      <c r="E769" s="31"/>
      <c r="F769" s="31"/>
      <c r="G769" s="1023" t="s">
        <v>2121</v>
      </c>
      <c r="H769" s="1009"/>
      <c r="I769" s="1028"/>
      <c r="J769" s="1027"/>
      <c r="K769" s="1023" t="s">
        <v>2121</v>
      </c>
      <c r="L769" s="1009"/>
      <c r="M769" s="1028"/>
      <c r="N769" s="1029"/>
    </row>
    <row r="770" spans="1:14" ht="19">
      <c r="A770" s="1042" t="s">
        <v>6485</v>
      </c>
      <c r="B770" s="1075" t="s">
        <v>6001</v>
      </c>
      <c r="C770" s="1023" t="s">
        <v>2121</v>
      </c>
      <c r="D770" s="31"/>
      <c r="E770" s="31"/>
      <c r="F770" s="31"/>
      <c r="G770" s="1023" t="s">
        <v>2121</v>
      </c>
      <c r="H770" s="1009"/>
      <c r="I770" s="1028"/>
      <c r="J770" s="1027"/>
      <c r="K770" s="1023" t="s">
        <v>2121</v>
      </c>
      <c r="L770" s="1009"/>
      <c r="M770" s="1028"/>
      <c r="N770" s="1029"/>
    </row>
    <row r="771" spans="1:14" ht="19">
      <c r="A771" s="1042" t="s">
        <v>6772</v>
      </c>
      <c r="B771" s="1075" t="s">
        <v>6002</v>
      </c>
      <c r="C771" s="1023" t="s">
        <v>2121</v>
      </c>
      <c r="D771" s="31"/>
      <c r="E771" s="31"/>
      <c r="F771" s="31"/>
      <c r="G771" s="1023" t="s">
        <v>2121</v>
      </c>
      <c r="H771" s="1009"/>
      <c r="I771" s="1028"/>
      <c r="J771" s="1027"/>
      <c r="K771" s="1023" t="s">
        <v>2121</v>
      </c>
      <c r="L771" s="1009"/>
      <c r="M771" s="1028"/>
      <c r="N771" s="1029"/>
    </row>
    <row r="772" spans="1:14" ht="19">
      <c r="A772" s="1042" t="s">
        <v>6773</v>
      </c>
      <c r="B772" s="1075" t="s">
        <v>6003</v>
      </c>
      <c r="C772" s="1023" t="s">
        <v>2121</v>
      </c>
      <c r="D772" s="31"/>
      <c r="E772" s="31"/>
      <c r="F772" s="31"/>
      <c r="G772" s="1023" t="s">
        <v>2121</v>
      </c>
      <c r="H772" s="1009"/>
      <c r="I772" s="1028"/>
      <c r="J772" s="1027"/>
      <c r="K772" s="1023" t="s">
        <v>2121</v>
      </c>
      <c r="L772" s="1009"/>
      <c r="M772" s="1028"/>
      <c r="N772" s="1029"/>
    </row>
    <row r="773" spans="1:14" ht="19">
      <c r="A773" s="1042" t="s">
        <v>6774</v>
      </c>
      <c r="B773" s="1075" t="s">
        <v>6004</v>
      </c>
      <c r="C773" s="1023" t="s">
        <v>2121</v>
      </c>
      <c r="D773" s="31"/>
      <c r="E773" s="31"/>
      <c r="F773" s="31"/>
      <c r="G773" s="1023" t="s">
        <v>2121</v>
      </c>
      <c r="H773" s="1009"/>
      <c r="I773" s="1028"/>
      <c r="J773" s="1027"/>
      <c r="K773" s="1023" t="s">
        <v>2121</v>
      </c>
      <c r="L773" s="1009"/>
      <c r="M773" s="1028"/>
      <c r="N773" s="1029"/>
    </row>
    <row r="774" spans="1:14" ht="19">
      <c r="A774" s="1042" t="s">
        <v>6775</v>
      </c>
      <c r="B774" s="1075" t="s">
        <v>6005</v>
      </c>
      <c r="C774" s="1023" t="s">
        <v>2121</v>
      </c>
      <c r="D774" s="31"/>
      <c r="E774" s="31"/>
      <c r="F774" s="31"/>
      <c r="G774" s="1023" t="s">
        <v>2121</v>
      </c>
      <c r="H774" s="1009"/>
      <c r="I774" s="1028"/>
      <c r="J774" s="1027"/>
      <c r="K774" s="1023" t="s">
        <v>2121</v>
      </c>
      <c r="L774" s="1009"/>
      <c r="M774" s="1028"/>
      <c r="N774" s="1029"/>
    </row>
    <row r="775" spans="1:14" ht="19">
      <c r="A775" s="1042" t="s">
        <v>6486</v>
      </c>
      <c r="B775" s="1075" t="s">
        <v>6006</v>
      </c>
      <c r="C775" s="1023" t="s">
        <v>2121</v>
      </c>
      <c r="D775" s="31"/>
      <c r="E775" s="31"/>
      <c r="F775" s="31"/>
      <c r="G775" s="1023" t="s">
        <v>2121</v>
      </c>
      <c r="H775" s="1009"/>
      <c r="I775" s="1028"/>
      <c r="J775" s="1027"/>
      <c r="K775" s="1023" t="s">
        <v>2121</v>
      </c>
      <c r="L775" s="1009"/>
      <c r="M775" s="1028"/>
      <c r="N775" s="1029"/>
    </row>
    <row r="776" spans="1:14" ht="19">
      <c r="A776" s="1042" t="s">
        <v>6776</v>
      </c>
      <c r="B776" s="1075" t="s">
        <v>6007</v>
      </c>
      <c r="C776" s="1023" t="s">
        <v>2121</v>
      </c>
      <c r="D776" s="31"/>
      <c r="E776" s="31"/>
      <c r="F776" s="31"/>
      <c r="G776" s="1023" t="s">
        <v>2121</v>
      </c>
      <c r="H776" s="1009"/>
      <c r="I776" s="1028"/>
      <c r="J776" s="1027"/>
      <c r="K776" s="1023" t="s">
        <v>2121</v>
      </c>
      <c r="L776" s="1009"/>
      <c r="M776" s="1028"/>
      <c r="N776" s="1029"/>
    </row>
    <row r="777" spans="1:14" ht="19">
      <c r="A777" s="1042" t="s">
        <v>6777</v>
      </c>
      <c r="B777" s="1075" t="s">
        <v>6008</v>
      </c>
      <c r="C777" s="1023" t="s">
        <v>2121</v>
      </c>
      <c r="D777" s="31"/>
      <c r="E777" s="31"/>
      <c r="F777" s="31"/>
      <c r="G777" s="1023" t="s">
        <v>2121</v>
      </c>
      <c r="H777" s="1009"/>
      <c r="I777" s="1028"/>
      <c r="J777" s="1027"/>
      <c r="K777" s="1023" t="s">
        <v>2121</v>
      </c>
      <c r="L777" s="1009"/>
      <c r="M777" s="1028"/>
      <c r="N777" s="1029"/>
    </row>
    <row r="778" spans="1:14" ht="19">
      <c r="A778" s="1044" t="s">
        <v>2902</v>
      </c>
      <c r="B778" s="1077" t="s">
        <v>138</v>
      </c>
      <c r="C778" s="1003" t="s">
        <v>8387</v>
      </c>
      <c r="D778" s="31"/>
      <c r="E778" s="31"/>
      <c r="F778" s="31"/>
      <c r="G778" s="1003" t="s">
        <v>8387</v>
      </c>
      <c r="H778" s="1009"/>
      <c r="I778" s="1028"/>
      <c r="J778" s="1027"/>
      <c r="K778" s="1003" t="s">
        <v>8387</v>
      </c>
      <c r="L778" s="1009"/>
      <c r="M778" s="1028"/>
      <c r="N778" s="1029"/>
    </row>
    <row r="779" spans="1:14" ht="19">
      <c r="A779" s="1044" t="s">
        <v>2859</v>
      </c>
      <c r="B779" s="1077" t="s">
        <v>140</v>
      </c>
      <c r="C779" s="1003" t="s">
        <v>8387</v>
      </c>
      <c r="D779" s="31"/>
      <c r="E779" s="31"/>
      <c r="F779" s="31"/>
      <c r="G779" s="1003" t="s">
        <v>8387</v>
      </c>
      <c r="H779" s="1009"/>
      <c r="I779" s="1028"/>
      <c r="J779" s="1027"/>
      <c r="K779" s="1003" t="s">
        <v>8387</v>
      </c>
      <c r="L779" s="1009"/>
      <c r="M779" s="1028"/>
      <c r="N779" s="1029"/>
    </row>
    <row r="780" spans="1:14" ht="19">
      <c r="A780" s="1044" t="s">
        <v>2860</v>
      </c>
      <c r="B780" s="1077" t="s">
        <v>142</v>
      </c>
      <c r="C780" s="1003" t="s">
        <v>8387</v>
      </c>
      <c r="D780" s="31"/>
      <c r="E780" s="31"/>
      <c r="F780" s="31"/>
      <c r="G780" s="1003" t="s">
        <v>8387</v>
      </c>
      <c r="H780" s="1009"/>
      <c r="I780" s="1028"/>
      <c r="J780" s="1027"/>
      <c r="K780" s="1003" t="s">
        <v>8387</v>
      </c>
      <c r="L780" s="1009"/>
      <c r="M780" s="1028"/>
      <c r="N780" s="1029"/>
    </row>
    <row r="781" spans="1:14" ht="19">
      <c r="A781" s="1044" t="s">
        <v>2903</v>
      </c>
      <c r="B781" s="1077" t="s">
        <v>144</v>
      </c>
      <c r="C781" s="1003" t="s">
        <v>8387</v>
      </c>
      <c r="D781" s="31"/>
      <c r="E781" s="31"/>
      <c r="F781" s="31"/>
      <c r="G781" s="1003" t="s">
        <v>8387</v>
      </c>
      <c r="H781" s="1009"/>
      <c r="I781" s="1028"/>
      <c r="J781" s="1027"/>
      <c r="K781" s="1003" t="s">
        <v>8387</v>
      </c>
      <c r="L781" s="1009"/>
      <c r="M781" s="1028"/>
      <c r="N781" s="1029"/>
    </row>
    <row r="782" spans="1:14" ht="19">
      <c r="A782" s="1044" t="s">
        <v>2904</v>
      </c>
      <c r="B782" s="1077" t="s">
        <v>146</v>
      </c>
      <c r="C782" s="1003" t="s">
        <v>8387</v>
      </c>
      <c r="D782" s="31"/>
      <c r="E782" s="31"/>
      <c r="F782" s="31"/>
      <c r="G782" s="1003" t="s">
        <v>8387</v>
      </c>
      <c r="H782" s="1009"/>
      <c r="I782" s="1028"/>
      <c r="J782" s="1027"/>
      <c r="K782" s="1003" t="s">
        <v>8387</v>
      </c>
      <c r="L782" s="1009"/>
      <c r="M782" s="1028"/>
      <c r="N782" s="1029"/>
    </row>
    <row r="783" spans="1:14" ht="19">
      <c r="A783" s="1044" t="s">
        <v>2861</v>
      </c>
      <c r="B783" s="1077" t="s">
        <v>148</v>
      </c>
      <c r="C783" s="1003" t="s">
        <v>8387</v>
      </c>
      <c r="D783" s="31"/>
      <c r="E783" s="31"/>
      <c r="F783" s="31"/>
      <c r="G783" s="1003" t="s">
        <v>8387</v>
      </c>
      <c r="H783" s="1009"/>
      <c r="I783" s="1028"/>
      <c r="J783" s="1027"/>
      <c r="K783" s="1003" t="s">
        <v>8387</v>
      </c>
      <c r="L783" s="1009"/>
      <c r="M783" s="1028"/>
      <c r="N783" s="1029"/>
    </row>
    <row r="784" spans="1:14" ht="19">
      <c r="A784" s="1044" t="s">
        <v>2862</v>
      </c>
      <c r="B784" s="1077" t="s">
        <v>150</v>
      </c>
      <c r="C784" s="1003" t="s">
        <v>8387</v>
      </c>
      <c r="D784" s="31"/>
      <c r="E784" s="31"/>
      <c r="F784" s="31"/>
      <c r="G784" s="1003" t="s">
        <v>8387</v>
      </c>
      <c r="H784" s="1009"/>
      <c r="I784" s="1028"/>
      <c r="J784" s="1027"/>
      <c r="K784" s="1003" t="s">
        <v>8387</v>
      </c>
      <c r="L784" s="1009"/>
      <c r="M784" s="1028"/>
      <c r="N784" s="1029"/>
    </row>
    <row r="785" spans="1:14" ht="19">
      <c r="A785" s="1044" t="s">
        <v>2905</v>
      </c>
      <c r="B785" s="1077" t="s">
        <v>152</v>
      </c>
      <c r="C785" s="1003" t="s">
        <v>8387</v>
      </c>
      <c r="D785" s="31"/>
      <c r="E785" s="31"/>
      <c r="F785" s="31"/>
      <c r="G785" s="1003" t="s">
        <v>8387</v>
      </c>
      <c r="H785" s="1009"/>
      <c r="I785" s="1028"/>
      <c r="J785" s="1027"/>
      <c r="K785" s="1003" t="s">
        <v>8387</v>
      </c>
      <c r="L785" s="1009"/>
      <c r="M785" s="1028"/>
      <c r="N785" s="1029"/>
    </row>
    <row r="786" spans="1:14" ht="19">
      <c r="A786" s="1045" t="s">
        <v>2863</v>
      </c>
      <c r="B786" s="1079" t="s">
        <v>154</v>
      </c>
      <c r="C786" s="1003" t="s">
        <v>8387</v>
      </c>
      <c r="D786" s="31"/>
      <c r="E786" s="31"/>
      <c r="F786" s="31"/>
      <c r="G786" s="1003" t="s">
        <v>8387</v>
      </c>
      <c r="H786" s="1009"/>
      <c r="I786" s="1028"/>
      <c r="J786" s="1027"/>
      <c r="K786" s="1003" t="s">
        <v>8387</v>
      </c>
      <c r="L786" s="1009"/>
      <c r="M786" s="1028"/>
      <c r="N786" s="1029"/>
    </row>
    <row r="787" spans="1:14" ht="19">
      <c r="A787" s="1046" t="s">
        <v>2906</v>
      </c>
      <c r="B787" s="1080" t="s">
        <v>2320</v>
      </c>
      <c r="C787" s="1003" t="s">
        <v>8387</v>
      </c>
      <c r="D787" s="31"/>
      <c r="E787" s="31"/>
      <c r="F787" s="31"/>
      <c r="G787" s="1003" t="s">
        <v>8387</v>
      </c>
      <c r="H787" s="1009"/>
      <c r="I787" s="1028"/>
      <c r="J787" s="1027"/>
      <c r="K787" s="1003" t="s">
        <v>8387</v>
      </c>
      <c r="L787" s="1009"/>
      <c r="M787" s="1028"/>
      <c r="N787" s="1029"/>
    </row>
    <row r="788" spans="1:14" ht="19">
      <c r="A788" s="1047" t="s">
        <v>2907</v>
      </c>
      <c r="B788" s="1077" t="s">
        <v>157</v>
      </c>
      <c r="C788" s="1003" t="s">
        <v>8387</v>
      </c>
      <c r="D788" s="31"/>
      <c r="E788" s="31"/>
      <c r="F788" s="31"/>
      <c r="G788" s="1003" t="s">
        <v>8387</v>
      </c>
      <c r="H788" s="1009"/>
      <c r="I788" s="1028"/>
      <c r="J788" s="1027"/>
      <c r="K788" s="1003" t="s">
        <v>8387</v>
      </c>
      <c r="L788" s="1009"/>
      <c r="M788" s="1028"/>
      <c r="N788" s="1029"/>
    </row>
    <row r="789" spans="1:14" ht="19">
      <c r="A789" s="1047" t="s">
        <v>2908</v>
      </c>
      <c r="B789" s="1077" t="s">
        <v>159</v>
      </c>
      <c r="C789" s="1003" t="s">
        <v>8387</v>
      </c>
      <c r="D789" s="31"/>
      <c r="E789" s="31"/>
      <c r="F789" s="31"/>
      <c r="G789" s="1003" t="s">
        <v>8387</v>
      </c>
      <c r="H789" s="1009"/>
      <c r="I789" s="1028"/>
      <c r="J789" s="1027"/>
      <c r="K789" s="1003" t="s">
        <v>8387</v>
      </c>
      <c r="L789" s="1009"/>
      <c r="M789" s="1028"/>
      <c r="N789" s="1029"/>
    </row>
    <row r="790" spans="1:14" ht="19">
      <c r="A790" s="1047" t="s">
        <v>2909</v>
      </c>
      <c r="B790" s="1077" t="s">
        <v>161</v>
      </c>
      <c r="C790" s="1003" t="s">
        <v>8387</v>
      </c>
      <c r="D790" s="31"/>
      <c r="E790" s="31"/>
      <c r="F790" s="31"/>
      <c r="G790" s="1003" t="s">
        <v>8387</v>
      </c>
      <c r="H790" s="1009"/>
      <c r="I790" s="1028"/>
      <c r="J790" s="1027"/>
      <c r="K790" s="1003" t="s">
        <v>8387</v>
      </c>
      <c r="L790" s="1009"/>
      <c r="M790" s="1028"/>
      <c r="N790" s="1029"/>
    </row>
    <row r="791" spans="1:14" ht="19">
      <c r="A791" s="1047" t="s">
        <v>2864</v>
      </c>
      <c r="B791" s="1077" t="s">
        <v>163</v>
      </c>
      <c r="C791" s="1003" t="s">
        <v>8387</v>
      </c>
      <c r="D791" s="31"/>
      <c r="E791" s="31"/>
      <c r="F791" s="31"/>
      <c r="G791" s="1003" t="s">
        <v>8387</v>
      </c>
      <c r="H791" s="1009"/>
      <c r="I791" s="1028"/>
      <c r="J791" s="1027"/>
      <c r="K791" s="1003" t="s">
        <v>8387</v>
      </c>
      <c r="L791" s="1009"/>
      <c r="M791" s="1028"/>
      <c r="N791" s="1029"/>
    </row>
    <row r="792" spans="1:14" ht="19">
      <c r="A792" s="1047" t="s">
        <v>2910</v>
      </c>
      <c r="B792" s="1077" t="s">
        <v>165</v>
      </c>
      <c r="C792" s="1003" t="s">
        <v>8387</v>
      </c>
      <c r="D792" s="31"/>
      <c r="E792" s="31"/>
      <c r="F792" s="31"/>
      <c r="G792" s="1003" t="s">
        <v>8387</v>
      </c>
      <c r="H792" s="1009"/>
      <c r="I792" s="1028"/>
      <c r="J792" s="1027"/>
      <c r="K792" s="1003" t="s">
        <v>8387</v>
      </c>
      <c r="L792" s="1009"/>
      <c r="M792" s="1028"/>
      <c r="N792" s="1029"/>
    </row>
    <row r="793" spans="1:14" ht="19">
      <c r="A793" s="1047" t="s">
        <v>2911</v>
      </c>
      <c r="B793" s="1077" t="s">
        <v>167</v>
      </c>
      <c r="C793" s="1003" t="s">
        <v>8387</v>
      </c>
      <c r="D793" s="31"/>
      <c r="E793" s="31"/>
      <c r="F793" s="31"/>
      <c r="G793" s="1003" t="s">
        <v>8387</v>
      </c>
      <c r="H793" s="1009"/>
      <c r="I793" s="1028"/>
      <c r="J793" s="1027"/>
      <c r="K793" s="1003" t="s">
        <v>8387</v>
      </c>
      <c r="L793" s="1009"/>
      <c r="M793" s="1028"/>
      <c r="N793" s="1029"/>
    </row>
    <row r="794" spans="1:14" ht="19">
      <c r="A794" s="1047" t="s">
        <v>2912</v>
      </c>
      <c r="B794" s="1077" t="s">
        <v>169</v>
      </c>
      <c r="C794" s="1003" t="s">
        <v>8387</v>
      </c>
      <c r="D794" s="31"/>
      <c r="E794" s="31"/>
      <c r="F794" s="31"/>
      <c r="G794" s="1003" t="s">
        <v>8387</v>
      </c>
      <c r="H794" s="1009"/>
      <c r="I794" s="1028"/>
      <c r="J794" s="1027"/>
      <c r="K794" s="1003" t="s">
        <v>8387</v>
      </c>
      <c r="L794" s="1009"/>
      <c r="M794" s="1028"/>
      <c r="N794" s="1029"/>
    </row>
    <row r="795" spans="1:14" ht="19">
      <c r="A795" s="1047" t="s">
        <v>2913</v>
      </c>
      <c r="B795" s="1077" t="s">
        <v>171</v>
      </c>
      <c r="C795" s="1003" t="s">
        <v>8387</v>
      </c>
      <c r="D795" s="31"/>
      <c r="E795" s="31"/>
      <c r="F795" s="31"/>
      <c r="G795" s="1003" t="s">
        <v>8387</v>
      </c>
      <c r="H795" s="1009"/>
      <c r="I795" s="1028"/>
      <c r="J795" s="1027"/>
      <c r="K795" s="1003" t="s">
        <v>8387</v>
      </c>
      <c r="L795" s="1009"/>
      <c r="M795" s="1028"/>
      <c r="N795" s="1029"/>
    </row>
    <row r="796" spans="1:14" ht="19">
      <c r="A796" s="1047" t="s">
        <v>2914</v>
      </c>
      <c r="B796" s="1077" t="s">
        <v>173</v>
      </c>
      <c r="C796" s="1003" t="s">
        <v>8387</v>
      </c>
      <c r="D796" s="31"/>
      <c r="E796" s="31"/>
      <c r="F796" s="31"/>
      <c r="G796" s="1003" t="s">
        <v>8387</v>
      </c>
      <c r="H796" s="1009"/>
      <c r="I796" s="1028"/>
      <c r="J796" s="1027"/>
      <c r="K796" s="1003" t="s">
        <v>8387</v>
      </c>
      <c r="L796" s="1009"/>
      <c r="M796" s="1028"/>
      <c r="N796" s="1029"/>
    </row>
    <row r="797" spans="1:14" ht="19">
      <c r="A797" s="1047" t="s">
        <v>2915</v>
      </c>
      <c r="B797" s="1077" t="s">
        <v>175</v>
      </c>
      <c r="C797" s="1003" t="s">
        <v>8387</v>
      </c>
      <c r="D797" s="31"/>
      <c r="E797" s="31"/>
      <c r="F797" s="31"/>
      <c r="G797" s="1003" t="s">
        <v>8387</v>
      </c>
      <c r="H797" s="1009"/>
      <c r="I797" s="1028"/>
      <c r="J797" s="1027"/>
      <c r="K797" s="1003" t="s">
        <v>8387</v>
      </c>
      <c r="L797" s="1009"/>
      <c r="M797" s="1028"/>
      <c r="N797" s="1029"/>
    </row>
    <row r="798" spans="1:14" ht="19">
      <c r="A798" s="1047" t="s">
        <v>2916</v>
      </c>
      <c r="B798" s="1077" t="s">
        <v>8100</v>
      </c>
      <c r="C798" s="1003" t="s">
        <v>8387</v>
      </c>
      <c r="D798" s="31"/>
      <c r="E798" s="31"/>
      <c r="F798" s="31"/>
      <c r="G798" s="1003" t="s">
        <v>8387</v>
      </c>
      <c r="H798" s="1009"/>
      <c r="I798" s="1028"/>
      <c r="J798" s="1027"/>
      <c r="K798" s="1003" t="s">
        <v>8387</v>
      </c>
      <c r="L798" s="1009"/>
      <c r="M798" s="1028"/>
      <c r="N798" s="1029"/>
    </row>
    <row r="799" spans="1:14" ht="19">
      <c r="A799" s="1046" t="s">
        <v>2917</v>
      </c>
      <c r="B799" s="1080" t="s">
        <v>178</v>
      </c>
      <c r="C799" s="1003" t="s">
        <v>8387</v>
      </c>
      <c r="D799" s="31"/>
      <c r="E799" s="31"/>
      <c r="F799" s="31"/>
      <c r="G799" s="1003" t="s">
        <v>8387</v>
      </c>
      <c r="H799" s="1009"/>
      <c r="I799" s="1028"/>
      <c r="J799" s="1027"/>
      <c r="K799" s="1003" t="s">
        <v>8387</v>
      </c>
      <c r="L799" s="1009"/>
      <c r="M799" s="1028"/>
      <c r="N799" s="1029"/>
    </row>
    <row r="800" spans="1:14" ht="19">
      <c r="A800" s="1044" t="s">
        <v>2918</v>
      </c>
      <c r="B800" s="1077" t="s">
        <v>180</v>
      </c>
      <c r="C800" s="1003" t="s">
        <v>8387</v>
      </c>
      <c r="D800" s="31"/>
      <c r="E800" s="31"/>
      <c r="F800" s="31"/>
      <c r="G800" s="1003" t="s">
        <v>8387</v>
      </c>
      <c r="H800" s="1009"/>
      <c r="I800" s="1028"/>
      <c r="J800" s="1027"/>
      <c r="K800" s="1003" t="s">
        <v>8387</v>
      </c>
      <c r="L800" s="1009"/>
      <c r="M800" s="1028"/>
      <c r="N800" s="1029"/>
    </row>
    <row r="801" spans="1:14" ht="19">
      <c r="A801" s="1044" t="s">
        <v>2919</v>
      </c>
      <c r="B801" s="1077" t="s">
        <v>182</v>
      </c>
      <c r="C801" s="1003" t="s">
        <v>8387</v>
      </c>
      <c r="D801" s="31"/>
      <c r="E801" s="31"/>
      <c r="F801" s="31"/>
      <c r="G801" s="1003" t="s">
        <v>8387</v>
      </c>
      <c r="H801" s="1009"/>
      <c r="I801" s="1028"/>
      <c r="J801" s="1027"/>
      <c r="K801" s="1003" t="s">
        <v>8387</v>
      </c>
      <c r="L801" s="1009"/>
      <c r="M801" s="1028"/>
      <c r="N801" s="1029"/>
    </row>
    <row r="802" spans="1:14" ht="19">
      <c r="A802" s="1044" t="s">
        <v>2920</v>
      </c>
      <c r="B802" s="1077" t="s">
        <v>184</v>
      </c>
      <c r="C802" s="1003" t="s">
        <v>8387</v>
      </c>
      <c r="D802" s="31"/>
      <c r="E802" s="31"/>
      <c r="F802" s="31"/>
      <c r="G802" s="1003" t="s">
        <v>8387</v>
      </c>
      <c r="H802" s="1009"/>
      <c r="I802" s="1028"/>
      <c r="J802" s="1027"/>
      <c r="K802" s="1003" t="s">
        <v>8387</v>
      </c>
      <c r="L802" s="1009"/>
      <c r="M802" s="1028"/>
      <c r="N802" s="1029"/>
    </row>
    <row r="803" spans="1:14" ht="19">
      <c r="A803" s="1041" t="s">
        <v>5797</v>
      </c>
      <c r="B803" s="1073" t="s">
        <v>902</v>
      </c>
      <c r="C803" s="1003" t="s">
        <v>2124</v>
      </c>
      <c r="D803" s="31"/>
      <c r="E803" s="31"/>
      <c r="F803" s="31"/>
      <c r="G803" s="1003" t="s">
        <v>2124</v>
      </c>
      <c r="H803" s="1009"/>
      <c r="I803" s="1028"/>
      <c r="J803" s="1027"/>
      <c r="K803" s="1003" t="s">
        <v>2124</v>
      </c>
      <c r="L803" s="1009"/>
      <c r="M803" s="1028"/>
      <c r="N803" s="1029"/>
    </row>
    <row r="804" spans="1:14" ht="19">
      <c r="A804" s="1041" t="s">
        <v>2690</v>
      </c>
      <c r="B804" s="1072" t="s">
        <v>1086</v>
      </c>
      <c r="C804" s="1003" t="s">
        <v>2124</v>
      </c>
      <c r="D804" s="31"/>
      <c r="E804" s="31"/>
      <c r="F804" s="31"/>
      <c r="G804" s="1003" t="s">
        <v>2124</v>
      </c>
      <c r="H804" s="1009"/>
      <c r="I804" s="1028"/>
      <c r="J804" s="1027"/>
      <c r="K804" s="1003" t="s">
        <v>2124</v>
      </c>
      <c r="L804" s="1009"/>
      <c r="M804" s="1028"/>
      <c r="N804" s="1029"/>
    </row>
    <row r="805" spans="1:14" ht="19">
      <c r="A805" s="1041" t="s">
        <v>2691</v>
      </c>
      <c r="B805" s="1072" t="s">
        <v>1089</v>
      </c>
      <c r="C805" s="1003" t="s">
        <v>2124</v>
      </c>
      <c r="D805" s="31"/>
      <c r="E805" s="31"/>
      <c r="F805" s="31"/>
      <c r="G805" s="1003" t="s">
        <v>2124</v>
      </c>
      <c r="H805" s="1009"/>
      <c r="I805" s="1028"/>
      <c r="J805" s="1027"/>
      <c r="K805" s="1003" t="s">
        <v>2124</v>
      </c>
      <c r="L805" s="1009"/>
      <c r="M805" s="1028"/>
      <c r="N805" s="1029"/>
    </row>
    <row r="806" spans="1:14" ht="19">
      <c r="A806" s="1041" t="s">
        <v>2692</v>
      </c>
      <c r="B806" s="1072" t="s">
        <v>1091</v>
      </c>
      <c r="C806" s="1003" t="s">
        <v>2124</v>
      </c>
      <c r="D806" s="31"/>
      <c r="E806" s="31"/>
      <c r="F806" s="31"/>
      <c r="G806" s="1003" t="s">
        <v>2124</v>
      </c>
      <c r="H806" s="1009"/>
      <c r="I806" s="1028"/>
      <c r="J806" s="1027"/>
      <c r="K806" s="1003" t="s">
        <v>2124</v>
      </c>
      <c r="L806" s="1009"/>
      <c r="M806" s="1028"/>
      <c r="N806" s="1029"/>
    </row>
    <row r="807" spans="1:14" ht="19">
      <c r="A807" s="1041" t="s">
        <v>2693</v>
      </c>
      <c r="B807" s="1072" t="s">
        <v>1094</v>
      </c>
      <c r="C807" s="1003" t="s">
        <v>2124</v>
      </c>
      <c r="D807" s="31"/>
      <c r="E807" s="31"/>
      <c r="F807" s="31"/>
      <c r="G807" s="1003" t="s">
        <v>2124</v>
      </c>
      <c r="H807" s="1009"/>
      <c r="I807" s="1028"/>
      <c r="J807" s="1027"/>
      <c r="K807" s="1003" t="s">
        <v>2124</v>
      </c>
      <c r="L807" s="1009"/>
      <c r="M807" s="1028"/>
      <c r="N807" s="1029"/>
    </row>
    <row r="808" spans="1:14" ht="19">
      <c r="A808" s="1041" t="s">
        <v>2694</v>
      </c>
      <c r="B808" s="1072" t="s">
        <v>1096</v>
      </c>
      <c r="C808" s="1003" t="s">
        <v>2124</v>
      </c>
      <c r="D808" s="31"/>
      <c r="E808" s="31"/>
      <c r="F808" s="31"/>
      <c r="G808" s="1003" t="s">
        <v>2124</v>
      </c>
      <c r="H808" s="1009"/>
      <c r="I808" s="1028"/>
      <c r="J808" s="1027"/>
      <c r="K808" s="1003" t="s">
        <v>2124</v>
      </c>
      <c r="L808" s="1009"/>
      <c r="M808" s="1028"/>
      <c r="N808" s="1029"/>
    </row>
    <row r="809" spans="1:14" ht="19">
      <c r="A809" s="1041" t="s">
        <v>5798</v>
      </c>
      <c r="B809" s="1072" t="s">
        <v>5939</v>
      </c>
      <c r="C809" s="1003" t="s">
        <v>2124</v>
      </c>
      <c r="D809" s="31"/>
      <c r="E809" s="31"/>
      <c r="F809" s="31"/>
      <c r="G809" s="1003" t="s">
        <v>2124</v>
      </c>
      <c r="H809" s="1009"/>
      <c r="I809" s="1028"/>
      <c r="J809" s="1027"/>
      <c r="K809" s="1003" t="s">
        <v>2124</v>
      </c>
      <c r="L809" s="1009"/>
      <c r="M809" s="1028"/>
      <c r="N809" s="1029"/>
    </row>
    <row r="810" spans="1:14" ht="19">
      <c r="A810" s="1041" t="s">
        <v>2695</v>
      </c>
      <c r="B810" s="1072" t="s">
        <v>1098</v>
      </c>
      <c r="C810" s="1003" t="s">
        <v>2124</v>
      </c>
      <c r="D810" s="31"/>
      <c r="E810" s="31"/>
      <c r="F810" s="31"/>
      <c r="G810" s="1003" t="s">
        <v>2124</v>
      </c>
      <c r="H810" s="1009"/>
      <c r="I810" s="1028"/>
      <c r="J810" s="1027"/>
      <c r="K810" s="1003" t="s">
        <v>2124</v>
      </c>
      <c r="L810" s="1009"/>
      <c r="M810" s="1028"/>
      <c r="N810" s="1029"/>
    </row>
    <row r="811" spans="1:14" ht="19">
      <c r="A811" s="1041" t="s">
        <v>2696</v>
      </c>
      <c r="B811" s="1072" t="s">
        <v>900</v>
      </c>
      <c r="C811" s="1003" t="s">
        <v>2124</v>
      </c>
      <c r="D811" s="31"/>
      <c r="E811" s="31"/>
      <c r="F811" s="31"/>
      <c r="G811" s="1003" t="s">
        <v>2124</v>
      </c>
      <c r="H811" s="1009"/>
      <c r="I811" s="1028"/>
      <c r="J811" s="1027"/>
      <c r="K811" s="1003" t="s">
        <v>2124</v>
      </c>
      <c r="L811" s="1009"/>
      <c r="M811" s="1028"/>
      <c r="N811" s="1029"/>
    </row>
    <row r="812" spans="1:14" ht="19">
      <c r="A812" s="1041" t="s">
        <v>2697</v>
      </c>
      <c r="B812" s="1072" t="s">
        <v>1103</v>
      </c>
      <c r="C812" s="1003" t="s">
        <v>2124</v>
      </c>
      <c r="D812" s="31"/>
      <c r="E812" s="31"/>
      <c r="F812" s="31"/>
      <c r="G812" s="1003" t="s">
        <v>2124</v>
      </c>
      <c r="H812" s="1009"/>
      <c r="I812" s="1028"/>
      <c r="J812" s="1027"/>
      <c r="K812" s="1003" t="s">
        <v>2124</v>
      </c>
      <c r="L812" s="1009"/>
      <c r="M812" s="1028"/>
      <c r="N812" s="1029"/>
    </row>
    <row r="813" spans="1:14" ht="19">
      <c r="A813" s="1041" t="s">
        <v>2698</v>
      </c>
      <c r="B813" s="1072" t="s">
        <v>1105</v>
      </c>
      <c r="C813" s="1003" t="s">
        <v>2124</v>
      </c>
      <c r="D813" s="31"/>
      <c r="E813" s="31"/>
      <c r="F813" s="31"/>
      <c r="G813" s="1003" t="s">
        <v>2124</v>
      </c>
      <c r="H813" s="1009"/>
      <c r="I813" s="1028"/>
      <c r="J813" s="1027"/>
      <c r="K813" s="1003" t="s">
        <v>2124</v>
      </c>
      <c r="L813" s="1009"/>
      <c r="M813" s="1028"/>
      <c r="N813" s="1029"/>
    </row>
    <row r="814" spans="1:14" ht="19">
      <c r="A814" s="1041" t="s">
        <v>2699</v>
      </c>
      <c r="B814" s="1072" t="s">
        <v>1107</v>
      </c>
      <c r="C814" s="1003" t="s">
        <v>2124</v>
      </c>
      <c r="D814" s="31"/>
      <c r="E814" s="31"/>
      <c r="F814" s="31"/>
      <c r="G814" s="1003" t="s">
        <v>2124</v>
      </c>
      <c r="H814" s="1009"/>
      <c r="I814" s="1028"/>
      <c r="J814" s="1027"/>
      <c r="K814" s="1003" t="s">
        <v>2124</v>
      </c>
      <c r="L814" s="1009"/>
      <c r="M814" s="1028"/>
      <c r="N814" s="1029"/>
    </row>
    <row r="815" spans="1:14" ht="19">
      <c r="A815" s="1041" t="s">
        <v>2700</v>
      </c>
      <c r="B815" s="1072" t="s">
        <v>1109</v>
      </c>
      <c r="C815" s="1003" t="s">
        <v>2124</v>
      </c>
      <c r="D815" s="31"/>
      <c r="E815" s="31"/>
      <c r="F815" s="31"/>
      <c r="G815" s="1003" t="s">
        <v>2124</v>
      </c>
      <c r="H815" s="1009"/>
      <c r="I815" s="1028"/>
      <c r="J815" s="1027"/>
      <c r="K815" s="1003" t="s">
        <v>2124</v>
      </c>
      <c r="L815" s="1009"/>
      <c r="M815" s="1028"/>
      <c r="N815" s="1029"/>
    </row>
    <row r="816" spans="1:14" ht="19">
      <c r="A816" s="1041" t="s">
        <v>2701</v>
      </c>
      <c r="B816" s="1072" t="s">
        <v>1009</v>
      </c>
      <c r="C816" s="1003" t="s">
        <v>2124</v>
      </c>
      <c r="D816" s="31"/>
      <c r="E816" s="31"/>
      <c r="F816" s="31"/>
      <c r="G816" s="1003" t="s">
        <v>2124</v>
      </c>
      <c r="H816" s="1009"/>
      <c r="I816" s="1028"/>
      <c r="J816" s="1027"/>
      <c r="K816" s="1003" t="s">
        <v>2124</v>
      </c>
      <c r="L816" s="1009"/>
      <c r="M816" s="1028"/>
      <c r="N816" s="1029"/>
    </row>
    <row r="817" spans="1:14" ht="19">
      <c r="A817" s="1041" t="s">
        <v>2702</v>
      </c>
      <c r="B817" s="1072" t="s">
        <v>1012</v>
      </c>
      <c r="C817" s="1003" t="s">
        <v>2124</v>
      </c>
      <c r="D817" s="31"/>
      <c r="E817" s="31"/>
      <c r="F817" s="31"/>
      <c r="G817" s="1003" t="s">
        <v>2124</v>
      </c>
      <c r="H817" s="1009"/>
      <c r="I817" s="1028"/>
      <c r="J817" s="1027"/>
      <c r="K817" s="1003" t="s">
        <v>2124</v>
      </c>
      <c r="L817" s="1009"/>
      <c r="M817" s="1028"/>
      <c r="N817" s="1029"/>
    </row>
    <row r="818" spans="1:14" ht="19">
      <c r="A818" s="1041" t="s">
        <v>2703</v>
      </c>
      <c r="B818" s="1072" t="s">
        <v>1114</v>
      </c>
      <c r="C818" s="1003" t="s">
        <v>2124</v>
      </c>
      <c r="D818" s="31"/>
      <c r="E818" s="31"/>
      <c r="F818" s="31"/>
      <c r="G818" s="1003" t="s">
        <v>2124</v>
      </c>
      <c r="H818" s="1009"/>
      <c r="I818" s="1028"/>
      <c r="J818" s="1027"/>
      <c r="K818" s="1003" t="s">
        <v>2124</v>
      </c>
      <c r="L818" s="1009"/>
      <c r="M818" s="1028"/>
      <c r="N818" s="1029"/>
    </row>
    <row r="819" spans="1:14" ht="19">
      <c r="A819" s="1041" t="s">
        <v>2704</v>
      </c>
      <c r="B819" s="1072" t="s">
        <v>1116</v>
      </c>
      <c r="C819" s="1003" t="s">
        <v>2124</v>
      </c>
      <c r="D819" s="31"/>
      <c r="E819" s="31"/>
      <c r="F819" s="31"/>
      <c r="G819" s="1003" t="s">
        <v>2124</v>
      </c>
      <c r="H819" s="1009"/>
      <c r="I819" s="1028"/>
      <c r="J819" s="1027"/>
      <c r="K819" s="1003" t="s">
        <v>2124</v>
      </c>
      <c r="L819" s="1009"/>
      <c r="M819" s="1028"/>
      <c r="N819" s="1029"/>
    </row>
    <row r="820" spans="1:14" ht="19">
      <c r="A820" s="1041" t="s">
        <v>2705</v>
      </c>
      <c r="B820" s="1072" t="s">
        <v>1118</v>
      </c>
      <c r="C820" s="1003" t="s">
        <v>2124</v>
      </c>
      <c r="D820" s="31"/>
      <c r="E820" s="31"/>
      <c r="F820" s="31"/>
      <c r="G820" s="1003" t="s">
        <v>2124</v>
      </c>
      <c r="H820" s="1009"/>
      <c r="I820" s="1028"/>
      <c r="J820" s="1027"/>
      <c r="K820" s="1003" t="s">
        <v>2124</v>
      </c>
      <c r="L820" s="1009"/>
      <c r="M820" s="1028"/>
      <c r="N820" s="1029"/>
    </row>
    <row r="821" spans="1:14" ht="19">
      <c r="A821" s="1041" t="s">
        <v>5803</v>
      </c>
      <c r="B821" s="1072" t="s">
        <v>1248</v>
      </c>
      <c r="C821" s="1003" t="s">
        <v>2124</v>
      </c>
      <c r="D821" s="31"/>
      <c r="E821" s="31"/>
      <c r="F821" s="31"/>
      <c r="G821" s="1003" t="s">
        <v>2124</v>
      </c>
      <c r="H821" s="1009"/>
      <c r="I821" s="1028"/>
      <c r="J821" s="1027"/>
      <c r="K821" s="1003" t="s">
        <v>2124</v>
      </c>
      <c r="L821" s="1009"/>
      <c r="M821" s="1028"/>
      <c r="N821" s="1029"/>
    </row>
    <row r="822" spans="1:14" ht="19">
      <c r="A822" s="1041" t="s">
        <v>2706</v>
      </c>
      <c r="B822" s="1072" t="s">
        <v>1120</v>
      </c>
      <c r="C822" s="1003" t="s">
        <v>2124</v>
      </c>
      <c r="D822" s="31"/>
      <c r="E822" s="31"/>
      <c r="F822" s="31"/>
      <c r="G822" s="1003" t="s">
        <v>2124</v>
      </c>
      <c r="H822" s="1009"/>
      <c r="I822" s="1028"/>
      <c r="J822" s="1027"/>
      <c r="K822" s="1003" t="s">
        <v>2124</v>
      </c>
      <c r="L822" s="1009"/>
      <c r="M822" s="1028"/>
      <c r="N822" s="1029"/>
    </row>
    <row r="823" spans="1:14" ht="19">
      <c r="A823" s="1041" t="s">
        <v>5804</v>
      </c>
      <c r="B823" s="1072" t="s">
        <v>5932</v>
      </c>
      <c r="C823" s="1003" t="s">
        <v>2124</v>
      </c>
      <c r="D823" s="31"/>
      <c r="E823" s="31"/>
      <c r="F823" s="31"/>
      <c r="G823" s="1003" t="s">
        <v>2124</v>
      </c>
      <c r="H823" s="1009"/>
      <c r="I823" s="1028"/>
      <c r="J823" s="1027"/>
      <c r="K823" s="1003" t="s">
        <v>2124</v>
      </c>
      <c r="L823" s="1009"/>
      <c r="M823" s="1028"/>
      <c r="N823" s="1029"/>
    </row>
    <row r="824" spans="1:14" ht="19">
      <c r="A824" s="1041" t="s">
        <v>2707</v>
      </c>
      <c r="B824" s="1072" t="s">
        <v>1122</v>
      </c>
      <c r="C824" s="1003" t="s">
        <v>2124</v>
      </c>
      <c r="D824" s="31"/>
      <c r="E824" s="31"/>
      <c r="F824" s="31"/>
      <c r="G824" s="1003" t="s">
        <v>2124</v>
      </c>
      <c r="H824" s="1009"/>
      <c r="I824" s="1028"/>
      <c r="J824" s="1027"/>
      <c r="K824" s="1003" t="s">
        <v>2124</v>
      </c>
      <c r="L824" s="1009"/>
      <c r="M824" s="1028"/>
      <c r="N824" s="1029"/>
    </row>
    <row r="825" spans="1:14" ht="19">
      <c r="A825" s="1041" t="s">
        <v>2708</v>
      </c>
      <c r="B825" s="1072" t="s">
        <v>1124</v>
      </c>
      <c r="C825" s="1003" t="s">
        <v>2124</v>
      </c>
      <c r="D825" s="31"/>
      <c r="E825" s="31"/>
      <c r="F825" s="31"/>
      <c r="G825" s="1003" t="s">
        <v>2124</v>
      </c>
      <c r="H825" s="1009"/>
      <c r="I825" s="1028"/>
      <c r="J825" s="1027"/>
      <c r="K825" s="1003" t="s">
        <v>2124</v>
      </c>
      <c r="L825" s="1009"/>
      <c r="M825" s="1028"/>
      <c r="N825" s="1029"/>
    </row>
    <row r="826" spans="1:14" ht="19">
      <c r="A826" s="1041" t="s">
        <v>2709</v>
      </c>
      <c r="B826" s="1072" t="s">
        <v>1126</v>
      </c>
      <c r="C826" s="1003" t="s">
        <v>2124</v>
      </c>
      <c r="D826" s="31"/>
      <c r="E826" s="31"/>
      <c r="F826" s="31"/>
      <c r="G826" s="1003" t="s">
        <v>2124</v>
      </c>
      <c r="H826" s="1009"/>
      <c r="I826" s="1028"/>
      <c r="J826" s="1027"/>
      <c r="K826" s="1003" t="s">
        <v>2124</v>
      </c>
      <c r="L826" s="1009"/>
      <c r="M826" s="1028"/>
      <c r="N826" s="1029"/>
    </row>
    <row r="827" spans="1:14" ht="19">
      <c r="A827" s="1041" t="s">
        <v>2710</v>
      </c>
      <c r="B827" s="1072" t="s">
        <v>1128</v>
      </c>
      <c r="C827" s="1003" t="s">
        <v>2124</v>
      </c>
      <c r="D827" s="31"/>
      <c r="E827" s="31"/>
      <c r="F827" s="31"/>
      <c r="G827" s="1003" t="s">
        <v>2124</v>
      </c>
      <c r="H827" s="1009"/>
      <c r="I827" s="1028"/>
      <c r="J827" s="1027"/>
      <c r="K827" s="1003" t="s">
        <v>2124</v>
      </c>
      <c r="L827" s="1009"/>
      <c r="M827" s="1028"/>
      <c r="N827" s="1029"/>
    </row>
    <row r="828" spans="1:14" ht="19">
      <c r="A828" s="1041" t="s">
        <v>2711</v>
      </c>
      <c r="B828" s="1072" t="s">
        <v>1130</v>
      </c>
      <c r="C828" s="1003" t="s">
        <v>2124</v>
      </c>
      <c r="D828" s="31"/>
      <c r="E828" s="31"/>
      <c r="F828" s="31"/>
      <c r="G828" s="1003" t="s">
        <v>2124</v>
      </c>
      <c r="H828" s="1009"/>
      <c r="I828" s="1028"/>
      <c r="J828" s="1027"/>
      <c r="K828" s="1003" t="s">
        <v>2124</v>
      </c>
      <c r="L828" s="1009"/>
      <c r="M828" s="1028"/>
      <c r="N828" s="1029"/>
    </row>
    <row r="829" spans="1:14" ht="19">
      <c r="A829" s="1041" t="s">
        <v>2712</v>
      </c>
      <c r="B829" s="1072" t="s">
        <v>1132</v>
      </c>
      <c r="C829" s="1003" t="s">
        <v>2124</v>
      </c>
      <c r="D829" s="31"/>
      <c r="E829" s="31"/>
      <c r="F829" s="31"/>
      <c r="G829" s="1003" t="s">
        <v>2124</v>
      </c>
      <c r="H829" s="1009"/>
      <c r="I829" s="1028"/>
      <c r="J829" s="1027"/>
      <c r="K829" s="1003" t="s">
        <v>2124</v>
      </c>
      <c r="L829" s="1009"/>
      <c r="M829" s="1028"/>
      <c r="N829" s="1029"/>
    </row>
    <row r="830" spans="1:14" ht="19">
      <c r="A830" s="1041" t="s">
        <v>2713</v>
      </c>
      <c r="B830" s="1072" t="s">
        <v>1134</v>
      </c>
      <c r="C830" s="1003" t="s">
        <v>2124</v>
      </c>
      <c r="D830" s="31"/>
      <c r="E830" s="31"/>
      <c r="F830" s="31"/>
      <c r="G830" s="1003" t="s">
        <v>2124</v>
      </c>
      <c r="H830" s="1009"/>
      <c r="I830" s="1028"/>
      <c r="J830" s="1027"/>
      <c r="K830" s="1003" t="s">
        <v>2124</v>
      </c>
      <c r="L830" s="1009"/>
      <c r="M830" s="1028"/>
      <c r="N830" s="1029"/>
    </row>
    <row r="831" spans="1:14" ht="19">
      <c r="A831" s="1041" t="s">
        <v>2714</v>
      </c>
      <c r="B831" s="1072" t="s">
        <v>1136</v>
      </c>
      <c r="C831" s="1003" t="s">
        <v>2124</v>
      </c>
      <c r="D831" s="31"/>
      <c r="E831" s="31"/>
      <c r="F831" s="31"/>
      <c r="G831" s="1003" t="s">
        <v>2124</v>
      </c>
      <c r="H831" s="1009"/>
      <c r="I831" s="1028"/>
      <c r="J831" s="1027"/>
      <c r="K831" s="1003" t="s">
        <v>2124</v>
      </c>
      <c r="L831" s="1009"/>
      <c r="M831" s="1028"/>
      <c r="N831" s="1029"/>
    </row>
    <row r="832" spans="1:14" ht="19">
      <c r="A832" s="1041" t="s">
        <v>2715</v>
      </c>
      <c r="B832" s="1072" t="s">
        <v>1138</v>
      </c>
      <c r="C832" s="1003" t="s">
        <v>2124</v>
      </c>
      <c r="D832" s="31"/>
      <c r="E832" s="31"/>
      <c r="F832" s="31"/>
      <c r="G832" s="1003" t="s">
        <v>2124</v>
      </c>
      <c r="H832" s="1009"/>
      <c r="I832" s="1028"/>
      <c r="J832" s="1027"/>
      <c r="K832" s="1003" t="s">
        <v>2124</v>
      </c>
      <c r="L832" s="1009"/>
      <c r="M832" s="1028"/>
      <c r="N832" s="1029"/>
    </row>
    <row r="833" spans="1:14" ht="19">
      <c r="A833" s="1041" t="s">
        <v>5799</v>
      </c>
      <c r="B833" s="1072" t="s">
        <v>685</v>
      </c>
      <c r="C833" s="1003" t="s">
        <v>2124</v>
      </c>
      <c r="D833" s="31"/>
      <c r="E833" s="31"/>
      <c r="F833" s="31"/>
      <c r="G833" s="1003" t="s">
        <v>2124</v>
      </c>
      <c r="H833" s="1009"/>
      <c r="I833" s="1028"/>
      <c r="J833" s="1027"/>
      <c r="K833" s="1003" t="s">
        <v>2124</v>
      </c>
      <c r="L833" s="1009"/>
      <c r="M833" s="1028"/>
      <c r="N833" s="1029"/>
    </row>
    <row r="834" spans="1:14" ht="19">
      <c r="A834" s="1041" t="s">
        <v>2716</v>
      </c>
      <c r="B834" s="1072" t="s">
        <v>1140</v>
      </c>
      <c r="C834" s="1003" t="s">
        <v>2124</v>
      </c>
      <c r="D834" s="31"/>
      <c r="E834" s="31"/>
      <c r="F834" s="31"/>
      <c r="G834" s="1003" t="s">
        <v>2124</v>
      </c>
      <c r="H834" s="1009"/>
      <c r="I834" s="1028"/>
      <c r="J834" s="1027"/>
      <c r="K834" s="1003" t="s">
        <v>2124</v>
      </c>
      <c r="L834" s="1009"/>
      <c r="M834" s="1028"/>
      <c r="N834" s="1029"/>
    </row>
    <row r="835" spans="1:14" ht="19">
      <c r="A835" s="1041" t="s">
        <v>2717</v>
      </c>
      <c r="B835" s="1072" t="s">
        <v>1142</v>
      </c>
      <c r="C835" s="1003" t="s">
        <v>2124</v>
      </c>
      <c r="D835" s="31"/>
      <c r="E835" s="31"/>
      <c r="F835" s="31"/>
      <c r="G835" s="1003" t="s">
        <v>2124</v>
      </c>
      <c r="H835" s="1009"/>
      <c r="I835" s="1028"/>
      <c r="J835" s="1027"/>
      <c r="K835" s="1003" t="s">
        <v>2124</v>
      </c>
      <c r="L835" s="1009"/>
      <c r="M835" s="1028"/>
      <c r="N835" s="1029"/>
    </row>
    <row r="836" spans="1:14" ht="19">
      <c r="A836" s="1041" t="s">
        <v>5800</v>
      </c>
      <c r="B836" s="1072" t="s">
        <v>5931</v>
      </c>
      <c r="C836" s="1003" t="s">
        <v>2124</v>
      </c>
      <c r="D836" s="31"/>
      <c r="E836" s="31"/>
      <c r="F836" s="31"/>
      <c r="G836" s="1003" t="s">
        <v>2124</v>
      </c>
      <c r="H836" s="1009"/>
      <c r="I836" s="1028"/>
      <c r="J836" s="1027"/>
      <c r="K836" s="1003" t="s">
        <v>2124</v>
      </c>
      <c r="L836" s="1009"/>
      <c r="M836" s="1028"/>
      <c r="N836" s="1029"/>
    </row>
    <row r="837" spans="1:14" ht="19">
      <c r="A837" s="1041" t="s">
        <v>2718</v>
      </c>
      <c r="B837" s="1072" t="s">
        <v>1144</v>
      </c>
      <c r="C837" s="1003" t="s">
        <v>2124</v>
      </c>
      <c r="D837" s="31"/>
      <c r="E837" s="31"/>
      <c r="F837" s="31"/>
      <c r="G837" s="1003" t="s">
        <v>2124</v>
      </c>
      <c r="H837" s="1009"/>
      <c r="I837" s="1028"/>
      <c r="J837" s="1027"/>
      <c r="K837" s="1003" t="s">
        <v>2124</v>
      </c>
      <c r="L837" s="1009"/>
      <c r="M837" s="1028"/>
      <c r="N837" s="1029"/>
    </row>
    <row r="838" spans="1:14" ht="19">
      <c r="A838" s="1041" t="s">
        <v>2719</v>
      </c>
      <c r="B838" s="1072" t="s">
        <v>1146</v>
      </c>
      <c r="C838" s="1003" t="s">
        <v>2124</v>
      </c>
      <c r="D838" s="31"/>
      <c r="E838" s="31"/>
      <c r="F838" s="31"/>
      <c r="G838" s="1003" t="s">
        <v>2124</v>
      </c>
      <c r="H838" s="1009"/>
      <c r="I838" s="1028"/>
      <c r="J838" s="1027"/>
      <c r="K838" s="1003" t="s">
        <v>2124</v>
      </c>
      <c r="L838" s="1009"/>
      <c r="M838" s="1028"/>
      <c r="N838" s="1029"/>
    </row>
    <row r="839" spans="1:14" ht="19">
      <c r="A839" s="1041" t="s">
        <v>5801</v>
      </c>
      <c r="B839" s="1072" t="s">
        <v>5940</v>
      </c>
      <c r="C839" s="1003" t="s">
        <v>2124</v>
      </c>
      <c r="D839" s="31"/>
      <c r="E839" s="31"/>
      <c r="F839" s="31"/>
      <c r="G839" s="1003" t="s">
        <v>2124</v>
      </c>
      <c r="H839" s="1009"/>
      <c r="I839" s="1028"/>
      <c r="J839" s="1027"/>
      <c r="K839" s="1003" t="s">
        <v>2124</v>
      </c>
      <c r="L839" s="1009"/>
      <c r="M839" s="1028"/>
      <c r="N839" s="1029"/>
    </row>
    <row r="840" spans="1:14" ht="19">
      <c r="A840" s="1041" t="s">
        <v>2720</v>
      </c>
      <c r="B840" s="1072" t="s">
        <v>1048</v>
      </c>
      <c r="C840" s="1003" t="s">
        <v>2124</v>
      </c>
      <c r="D840" s="31"/>
      <c r="E840" s="31"/>
      <c r="F840" s="31"/>
      <c r="G840" s="1003" t="s">
        <v>2124</v>
      </c>
      <c r="H840" s="1009"/>
      <c r="I840" s="1028"/>
      <c r="J840" s="1027"/>
      <c r="K840" s="1003" t="s">
        <v>2124</v>
      </c>
      <c r="L840" s="1009"/>
      <c r="M840" s="1028"/>
      <c r="N840" s="1029"/>
    </row>
    <row r="841" spans="1:14" ht="19">
      <c r="A841" s="1041" t="s">
        <v>2721</v>
      </c>
      <c r="B841" s="1072" t="s">
        <v>1149</v>
      </c>
      <c r="C841" s="1003" t="s">
        <v>2124</v>
      </c>
      <c r="D841" s="31"/>
      <c r="E841" s="31"/>
      <c r="F841" s="31"/>
      <c r="G841" s="1003" t="s">
        <v>2124</v>
      </c>
      <c r="H841" s="1009"/>
      <c r="I841" s="1028"/>
      <c r="J841" s="1027"/>
      <c r="K841" s="1003" t="s">
        <v>2124</v>
      </c>
      <c r="L841" s="1009"/>
      <c r="M841" s="1028"/>
      <c r="N841" s="1029"/>
    </row>
    <row r="842" spans="1:14" ht="19">
      <c r="A842" s="1041" t="s">
        <v>5802</v>
      </c>
      <c r="B842" s="1072" t="s">
        <v>2522</v>
      </c>
      <c r="C842" s="1003" t="s">
        <v>2124</v>
      </c>
      <c r="D842" s="31"/>
      <c r="E842" s="31"/>
      <c r="F842" s="31"/>
      <c r="G842" s="1003" t="s">
        <v>2124</v>
      </c>
      <c r="H842" s="1009"/>
      <c r="I842" s="1028"/>
      <c r="J842" s="1027"/>
      <c r="K842" s="1003" t="s">
        <v>2124</v>
      </c>
      <c r="L842" s="1009"/>
      <c r="M842" s="1028"/>
      <c r="N842" s="1029"/>
    </row>
    <row r="843" spans="1:14" ht="19">
      <c r="A843" s="1041" t="s">
        <v>2722</v>
      </c>
      <c r="B843" s="1072" t="s">
        <v>1151</v>
      </c>
      <c r="C843" s="1003" t="s">
        <v>2124</v>
      </c>
      <c r="D843" s="31"/>
      <c r="E843" s="31"/>
      <c r="F843" s="31"/>
      <c r="G843" s="1003" t="s">
        <v>2124</v>
      </c>
      <c r="H843" s="1009"/>
      <c r="I843" s="1028"/>
      <c r="J843" s="1027"/>
      <c r="K843" s="1003" t="s">
        <v>2124</v>
      </c>
      <c r="L843" s="1009"/>
      <c r="M843" s="1028"/>
      <c r="N843" s="1029"/>
    </row>
    <row r="844" spans="1:14" ht="19">
      <c r="A844" s="1041" t="s">
        <v>2723</v>
      </c>
      <c r="B844" s="1072" t="s">
        <v>1153</v>
      </c>
      <c r="C844" s="1003" t="s">
        <v>2124</v>
      </c>
      <c r="D844" s="31"/>
      <c r="E844" s="31"/>
      <c r="F844" s="31"/>
      <c r="G844" s="1003" t="s">
        <v>2124</v>
      </c>
      <c r="H844" s="1009"/>
      <c r="I844" s="1028"/>
      <c r="J844" s="1027"/>
      <c r="K844" s="1003" t="s">
        <v>2124</v>
      </c>
      <c r="L844" s="1009"/>
      <c r="M844" s="1028"/>
      <c r="N844" s="1029"/>
    </row>
    <row r="845" spans="1:14" ht="19">
      <c r="A845" s="1041" t="s">
        <v>2724</v>
      </c>
      <c r="B845" s="1073" t="s">
        <v>2390</v>
      </c>
      <c r="C845" s="1003" t="s">
        <v>2124</v>
      </c>
      <c r="D845" s="31"/>
      <c r="E845" s="31"/>
      <c r="F845" s="31"/>
      <c r="G845" s="1003" t="s">
        <v>2124</v>
      </c>
      <c r="H845" s="1009"/>
      <c r="I845" s="1028"/>
      <c r="J845" s="1027"/>
      <c r="K845" s="1003" t="s">
        <v>2124</v>
      </c>
      <c r="L845" s="1009"/>
      <c r="M845" s="1028"/>
      <c r="N845" s="1029"/>
    </row>
    <row r="846" spans="1:14" ht="19">
      <c r="A846" s="1041" t="s">
        <v>5758</v>
      </c>
      <c r="B846" s="1073" t="s">
        <v>1081</v>
      </c>
      <c r="C846" s="1003" t="s">
        <v>2124</v>
      </c>
      <c r="D846" s="31"/>
      <c r="E846" s="31"/>
      <c r="F846" s="31"/>
      <c r="G846" s="1003" t="s">
        <v>2124</v>
      </c>
      <c r="H846" s="1009"/>
      <c r="I846" s="1028"/>
      <c r="J846" s="1027"/>
      <c r="K846" s="1003" t="s">
        <v>2124</v>
      </c>
      <c r="L846" s="1009"/>
      <c r="M846" s="1028"/>
      <c r="N846" s="1029"/>
    </row>
    <row r="847" spans="1:14" ht="19">
      <c r="A847" s="1041" t="s">
        <v>2211</v>
      </c>
      <c r="B847" s="1072" t="s">
        <v>1156</v>
      </c>
      <c r="C847" s="1003" t="s">
        <v>2124</v>
      </c>
      <c r="D847" s="31"/>
      <c r="E847" s="31"/>
      <c r="F847" s="31"/>
      <c r="G847" s="1003" t="s">
        <v>2124</v>
      </c>
      <c r="H847" s="1009"/>
      <c r="I847" s="1028"/>
      <c r="J847" s="1027"/>
      <c r="K847" s="1003" t="s">
        <v>2124</v>
      </c>
      <c r="L847" s="1009"/>
      <c r="M847" s="1028"/>
      <c r="N847" s="1029"/>
    </row>
    <row r="848" spans="1:14" ht="19">
      <c r="A848" s="1041" t="s">
        <v>2212</v>
      </c>
      <c r="B848" s="1072" t="s">
        <v>981</v>
      </c>
      <c r="C848" s="1003" t="s">
        <v>2124</v>
      </c>
      <c r="D848" s="31"/>
      <c r="E848" s="31"/>
      <c r="F848" s="31"/>
      <c r="G848" s="1003" t="s">
        <v>2124</v>
      </c>
      <c r="H848" s="1009"/>
      <c r="I848" s="1028"/>
      <c r="J848" s="1027"/>
      <c r="K848" s="1003" t="s">
        <v>2124</v>
      </c>
      <c r="L848" s="1009"/>
      <c r="M848" s="1028"/>
      <c r="N848" s="1029"/>
    </row>
    <row r="849" spans="1:14" ht="19">
      <c r="A849" s="1041" t="s">
        <v>5759</v>
      </c>
      <c r="B849" s="1072" t="s">
        <v>5941</v>
      </c>
      <c r="C849" s="1003" t="s">
        <v>2124</v>
      </c>
      <c r="D849" s="31"/>
      <c r="E849" s="31"/>
      <c r="F849" s="31"/>
      <c r="G849" s="1003" t="s">
        <v>2124</v>
      </c>
      <c r="H849" s="1009"/>
      <c r="I849" s="1028"/>
      <c r="J849" s="1027"/>
      <c r="K849" s="1003" t="s">
        <v>2124</v>
      </c>
      <c r="L849" s="1009"/>
      <c r="M849" s="1028"/>
      <c r="N849" s="1029"/>
    </row>
    <row r="850" spans="1:14" ht="19">
      <c r="A850" s="1041" t="s">
        <v>2213</v>
      </c>
      <c r="B850" s="1072" t="s">
        <v>1159</v>
      </c>
      <c r="C850" s="1003" t="s">
        <v>2124</v>
      </c>
      <c r="D850" s="31"/>
      <c r="E850" s="31"/>
      <c r="F850" s="31"/>
      <c r="G850" s="1003" t="s">
        <v>2124</v>
      </c>
      <c r="H850" s="1009"/>
      <c r="I850" s="1028"/>
      <c r="J850" s="1027"/>
      <c r="K850" s="1003" t="s">
        <v>2124</v>
      </c>
      <c r="L850" s="1009"/>
      <c r="M850" s="1028"/>
      <c r="N850" s="1029"/>
    </row>
    <row r="851" spans="1:14" ht="19">
      <c r="A851" s="1041" t="s">
        <v>2214</v>
      </c>
      <c r="B851" s="1072" t="s">
        <v>1161</v>
      </c>
      <c r="C851" s="1003" t="s">
        <v>2124</v>
      </c>
      <c r="D851" s="31"/>
      <c r="E851" s="31"/>
      <c r="F851" s="31"/>
      <c r="G851" s="1003" t="s">
        <v>2124</v>
      </c>
      <c r="H851" s="1009"/>
      <c r="I851" s="1028"/>
      <c r="J851" s="1027"/>
      <c r="K851" s="1003" t="s">
        <v>2124</v>
      </c>
      <c r="L851" s="1009"/>
      <c r="M851" s="1028"/>
      <c r="N851" s="1029"/>
    </row>
    <row r="852" spans="1:14" ht="19">
      <c r="A852" s="1041" t="s">
        <v>2215</v>
      </c>
      <c r="B852" s="1072" t="s">
        <v>1163</v>
      </c>
      <c r="C852" s="1003" t="s">
        <v>2124</v>
      </c>
      <c r="D852" s="31"/>
      <c r="E852" s="31"/>
      <c r="F852" s="31"/>
      <c r="G852" s="1003" t="s">
        <v>2124</v>
      </c>
      <c r="H852" s="1009"/>
      <c r="I852" s="1028"/>
      <c r="J852" s="1027"/>
      <c r="K852" s="1003" t="s">
        <v>2124</v>
      </c>
      <c r="L852" s="1009"/>
      <c r="M852" s="1028"/>
      <c r="N852" s="1029"/>
    </row>
    <row r="853" spans="1:14" ht="19">
      <c r="A853" s="1041" t="s">
        <v>2216</v>
      </c>
      <c r="B853" s="1072" t="s">
        <v>1165</v>
      </c>
      <c r="C853" s="1003" t="s">
        <v>2124</v>
      </c>
      <c r="D853" s="31"/>
      <c r="E853" s="31"/>
      <c r="F853" s="31"/>
      <c r="G853" s="1003" t="s">
        <v>2124</v>
      </c>
      <c r="H853" s="1009"/>
      <c r="I853" s="1028"/>
      <c r="J853" s="1027"/>
      <c r="K853" s="1003" t="s">
        <v>2124</v>
      </c>
      <c r="L853" s="1009"/>
      <c r="M853" s="1028"/>
      <c r="N853" s="1029"/>
    </row>
    <row r="854" spans="1:14" ht="19">
      <c r="A854" s="1041" t="s">
        <v>2206</v>
      </c>
      <c r="B854" s="1072" t="s">
        <v>1168</v>
      </c>
      <c r="C854" s="1003" t="s">
        <v>2124</v>
      </c>
      <c r="D854" s="31"/>
      <c r="E854" s="31"/>
      <c r="F854" s="31"/>
      <c r="G854" s="1003" t="s">
        <v>2124</v>
      </c>
      <c r="H854" s="1009"/>
      <c r="I854" s="1028"/>
      <c r="J854" s="1027"/>
      <c r="K854" s="1003" t="s">
        <v>2124</v>
      </c>
      <c r="L854" s="1009"/>
      <c r="M854" s="1028"/>
      <c r="N854" s="1029"/>
    </row>
    <row r="855" spans="1:14" ht="19">
      <c r="A855" s="1041" t="s">
        <v>2217</v>
      </c>
      <c r="B855" s="1072" t="s">
        <v>1170</v>
      </c>
      <c r="C855" s="1003" t="s">
        <v>2124</v>
      </c>
      <c r="D855" s="31"/>
      <c r="E855" s="31"/>
      <c r="F855" s="31"/>
      <c r="G855" s="1003" t="s">
        <v>2124</v>
      </c>
      <c r="H855" s="1009"/>
      <c r="I855" s="1028"/>
      <c r="J855" s="1027"/>
      <c r="K855" s="1003" t="s">
        <v>2124</v>
      </c>
      <c r="L855" s="1009"/>
      <c r="M855" s="1028"/>
      <c r="N855" s="1029"/>
    </row>
    <row r="856" spans="1:14" ht="19">
      <c r="A856" s="1041" t="s">
        <v>5760</v>
      </c>
      <c r="B856" s="1072" t="s">
        <v>5942</v>
      </c>
      <c r="C856" s="1003" t="s">
        <v>2124</v>
      </c>
      <c r="D856" s="31"/>
      <c r="E856" s="31"/>
      <c r="F856" s="31"/>
      <c r="G856" s="1003" t="s">
        <v>2124</v>
      </c>
      <c r="H856" s="1009"/>
      <c r="I856" s="1028"/>
      <c r="J856" s="1027"/>
      <c r="K856" s="1003" t="s">
        <v>2124</v>
      </c>
      <c r="L856" s="1009"/>
      <c r="M856" s="1028"/>
      <c r="N856" s="1029"/>
    </row>
    <row r="857" spans="1:14" ht="19">
      <c r="A857" s="1041" t="s">
        <v>2218</v>
      </c>
      <c r="B857" s="1072" t="s">
        <v>1172</v>
      </c>
      <c r="C857" s="1003" t="s">
        <v>2124</v>
      </c>
      <c r="D857" s="31"/>
      <c r="E857" s="31"/>
      <c r="F857" s="31"/>
      <c r="G857" s="1003" t="s">
        <v>2124</v>
      </c>
      <c r="H857" s="1009"/>
      <c r="I857" s="1028"/>
      <c r="J857" s="1027"/>
      <c r="K857" s="1003" t="s">
        <v>2124</v>
      </c>
      <c r="L857" s="1009"/>
      <c r="M857" s="1028"/>
      <c r="N857" s="1029"/>
    </row>
    <row r="858" spans="1:14" ht="19">
      <c r="A858" s="1041" t="s">
        <v>2219</v>
      </c>
      <c r="B858" s="1072" t="s">
        <v>1174</v>
      </c>
      <c r="C858" s="1003" t="s">
        <v>2124</v>
      </c>
      <c r="D858" s="31"/>
      <c r="E858" s="31"/>
      <c r="F858" s="31"/>
      <c r="G858" s="1003" t="s">
        <v>2124</v>
      </c>
      <c r="H858" s="1009"/>
      <c r="I858" s="1028"/>
      <c r="J858" s="1027"/>
      <c r="K858" s="1003" t="s">
        <v>2124</v>
      </c>
      <c r="L858" s="1009"/>
      <c r="M858" s="1028"/>
      <c r="N858" s="1029"/>
    </row>
    <row r="859" spans="1:14" ht="19">
      <c r="A859" s="1041" t="s">
        <v>2220</v>
      </c>
      <c r="B859" s="1072" t="s">
        <v>1176</v>
      </c>
      <c r="C859" s="1003" t="s">
        <v>2124</v>
      </c>
      <c r="D859" s="31"/>
      <c r="E859" s="31"/>
      <c r="F859" s="31"/>
      <c r="G859" s="1003" t="s">
        <v>2124</v>
      </c>
      <c r="H859" s="1009"/>
      <c r="I859" s="1028"/>
      <c r="J859" s="1027"/>
      <c r="K859" s="1003" t="s">
        <v>2124</v>
      </c>
      <c r="L859" s="1009"/>
      <c r="M859" s="1028"/>
      <c r="N859" s="1029"/>
    </row>
    <row r="860" spans="1:14" ht="19">
      <c r="A860" s="1041" t="s">
        <v>2221</v>
      </c>
      <c r="B860" s="1072" t="s">
        <v>1178</v>
      </c>
      <c r="C860" s="1003" t="s">
        <v>2124</v>
      </c>
      <c r="D860" s="31"/>
      <c r="E860" s="31"/>
      <c r="F860" s="31"/>
      <c r="G860" s="1003" t="s">
        <v>2124</v>
      </c>
      <c r="H860" s="1009"/>
      <c r="I860" s="1028"/>
      <c r="J860" s="1027"/>
      <c r="K860" s="1003" t="s">
        <v>2124</v>
      </c>
      <c r="L860" s="1009"/>
      <c r="M860" s="1028"/>
      <c r="N860" s="1029"/>
    </row>
    <row r="861" spans="1:14" ht="19">
      <c r="A861" s="1041" t="s">
        <v>2222</v>
      </c>
      <c r="B861" s="1072" t="s">
        <v>1181</v>
      </c>
      <c r="C861" s="1003" t="s">
        <v>2124</v>
      </c>
      <c r="D861" s="31"/>
      <c r="E861" s="31"/>
      <c r="F861" s="31"/>
      <c r="G861" s="1003" t="s">
        <v>2124</v>
      </c>
      <c r="H861" s="1009"/>
      <c r="I861" s="1028"/>
      <c r="J861" s="1027"/>
      <c r="K861" s="1003" t="s">
        <v>2124</v>
      </c>
      <c r="L861" s="1009"/>
      <c r="M861" s="1028"/>
      <c r="N861" s="1029"/>
    </row>
    <row r="862" spans="1:14" ht="19">
      <c r="A862" s="1041" t="s">
        <v>2223</v>
      </c>
      <c r="B862" s="1072" t="s">
        <v>1183</v>
      </c>
      <c r="C862" s="1003" t="s">
        <v>2124</v>
      </c>
      <c r="D862" s="31"/>
      <c r="E862" s="31"/>
      <c r="F862" s="31"/>
      <c r="G862" s="1003" t="s">
        <v>2124</v>
      </c>
      <c r="H862" s="1009"/>
      <c r="I862" s="1028"/>
      <c r="J862" s="1027"/>
      <c r="K862" s="1003" t="s">
        <v>2124</v>
      </c>
      <c r="L862" s="1009"/>
      <c r="M862" s="1028"/>
      <c r="N862" s="1029"/>
    </row>
    <row r="863" spans="1:14" ht="19">
      <c r="A863" s="1041" t="s">
        <v>5780</v>
      </c>
      <c r="B863" s="1072" t="s">
        <v>5943</v>
      </c>
      <c r="C863" s="1003" t="s">
        <v>2124</v>
      </c>
      <c r="D863" s="31"/>
      <c r="E863" s="31"/>
      <c r="F863" s="31"/>
      <c r="G863" s="1003" t="s">
        <v>2124</v>
      </c>
      <c r="H863" s="1009"/>
      <c r="I863" s="1028"/>
      <c r="J863" s="1027"/>
      <c r="K863" s="1003" t="s">
        <v>2124</v>
      </c>
      <c r="L863" s="1009"/>
      <c r="M863" s="1028"/>
      <c r="N863" s="1029"/>
    </row>
    <row r="864" spans="1:14" ht="19">
      <c r="A864" s="1041" t="s">
        <v>2224</v>
      </c>
      <c r="B864" s="1072" t="s">
        <v>1186</v>
      </c>
      <c r="C864" s="1003" t="s">
        <v>2124</v>
      </c>
      <c r="D864" s="31"/>
      <c r="E864" s="31"/>
      <c r="F864" s="31"/>
      <c r="G864" s="1003" t="s">
        <v>2124</v>
      </c>
      <c r="H864" s="1009"/>
      <c r="I864" s="1028"/>
      <c r="J864" s="1027"/>
      <c r="K864" s="1003" t="s">
        <v>2124</v>
      </c>
      <c r="L864" s="1009"/>
      <c r="M864" s="1028"/>
      <c r="N864" s="1029"/>
    </row>
    <row r="865" spans="1:14" ht="19">
      <c r="A865" s="1041" t="s">
        <v>2225</v>
      </c>
      <c r="B865" s="1072" t="s">
        <v>1188</v>
      </c>
      <c r="C865" s="1003" t="s">
        <v>2124</v>
      </c>
      <c r="D865" s="31"/>
      <c r="E865" s="31"/>
      <c r="F865" s="31"/>
      <c r="G865" s="1003" t="s">
        <v>2124</v>
      </c>
      <c r="H865" s="1009"/>
      <c r="I865" s="1028"/>
      <c r="J865" s="1027"/>
      <c r="K865" s="1003" t="s">
        <v>2124</v>
      </c>
      <c r="L865" s="1009"/>
      <c r="M865" s="1028"/>
      <c r="N865" s="1029"/>
    </row>
    <row r="866" spans="1:14" ht="19">
      <c r="A866" s="1041" t="s">
        <v>2226</v>
      </c>
      <c r="B866" s="1072" t="s">
        <v>1191</v>
      </c>
      <c r="C866" s="1003" t="s">
        <v>2124</v>
      </c>
      <c r="D866" s="31"/>
      <c r="E866" s="31"/>
      <c r="F866" s="31"/>
      <c r="G866" s="1003" t="s">
        <v>2124</v>
      </c>
      <c r="H866" s="1009"/>
      <c r="I866" s="1028"/>
      <c r="J866" s="1027"/>
      <c r="K866" s="1003" t="s">
        <v>2124</v>
      </c>
      <c r="L866" s="1009"/>
      <c r="M866" s="1028"/>
      <c r="N866" s="1029"/>
    </row>
    <row r="867" spans="1:14" ht="19">
      <c r="A867" s="1041" t="s">
        <v>5781</v>
      </c>
      <c r="B867" s="1072" t="s">
        <v>936</v>
      </c>
      <c r="C867" s="1003" t="s">
        <v>2124</v>
      </c>
      <c r="D867" s="31"/>
      <c r="E867" s="31"/>
      <c r="F867" s="31"/>
      <c r="G867" s="1003" t="s">
        <v>2124</v>
      </c>
      <c r="H867" s="1009"/>
      <c r="I867" s="1028"/>
      <c r="J867" s="1027"/>
      <c r="K867" s="1003" t="s">
        <v>2124</v>
      </c>
      <c r="L867" s="1009"/>
      <c r="M867" s="1028"/>
      <c r="N867" s="1029"/>
    </row>
    <row r="868" spans="1:14" ht="19">
      <c r="A868" s="1041" t="s">
        <v>2227</v>
      </c>
      <c r="B868" s="1072" t="s">
        <v>1048</v>
      </c>
      <c r="C868" s="1003" t="s">
        <v>2124</v>
      </c>
      <c r="D868" s="31"/>
      <c r="E868" s="31"/>
      <c r="F868" s="31"/>
      <c r="G868" s="1003" t="s">
        <v>2124</v>
      </c>
      <c r="H868" s="1009"/>
      <c r="I868" s="1028"/>
      <c r="J868" s="1027"/>
      <c r="K868" s="1003" t="s">
        <v>2124</v>
      </c>
      <c r="L868" s="1009"/>
      <c r="M868" s="1028"/>
      <c r="N868" s="1029"/>
    </row>
    <row r="869" spans="1:14" ht="19">
      <c r="A869" s="1041" t="s">
        <v>2228</v>
      </c>
      <c r="B869" s="1072" t="s">
        <v>1194</v>
      </c>
      <c r="C869" s="1003" t="s">
        <v>2124</v>
      </c>
      <c r="D869" s="31"/>
      <c r="E869" s="31"/>
      <c r="F869" s="31"/>
      <c r="G869" s="1003" t="s">
        <v>2124</v>
      </c>
      <c r="H869" s="1009"/>
      <c r="I869" s="1028"/>
      <c r="J869" s="1027"/>
      <c r="K869" s="1003" t="s">
        <v>2124</v>
      </c>
      <c r="L869" s="1009"/>
      <c r="M869" s="1028"/>
      <c r="N869" s="1029"/>
    </row>
    <row r="870" spans="1:14" ht="19">
      <c r="A870" s="1041" t="s">
        <v>2229</v>
      </c>
      <c r="B870" s="1072" t="s">
        <v>1196</v>
      </c>
      <c r="C870" s="1003" t="s">
        <v>2124</v>
      </c>
      <c r="D870" s="31"/>
      <c r="E870" s="31"/>
      <c r="F870" s="31"/>
      <c r="G870" s="1003" t="s">
        <v>2124</v>
      </c>
      <c r="H870" s="1009"/>
      <c r="I870" s="1028"/>
      <c r="J870" s="1027"/>
      <c r="K870" s="1003" t="s">
        <v>2124</v>
      </c>
      <c r="L870" s="1009"/>
      <c r="M870" s="1028"/>
      <c r="N870" s="1029"/>
    </row>
    <row r="871" spans="1:14" ht="19">
      <c r="A871" s="1041" t="s">
        <v>5782</v>
      </c>
      <c r="B871" s="1072" t="s">
        <v>5944</v>
      </c>
      <c r="C871" s="1003" t="s">
        <v>2124</v>
      </c>
      <c r="D871" s="31"/>
      <c r="E871" s="31"/>
      <c r="F871" s="31"/>
      <c r="G871" s="1003" t="s">
        <v>2124</v>
      </c>
      <c r="H871" s="1009"/>
      <c r="I871" s="1028"/>
      <c r="J871" s="1027"/>
      <c r="K871" s="1003" t="s">
        <v>2124</v>
      </c>
      <c r="L871" s="1009"/>
      <c r="M871" s="1028"/>
      <c r="N871" s="1029"/>
    </row>
    <row r="872" spans="1:14" ht="19">
      <c r="A872" s="1041" t="s">
        <v>2230</v>
      </c>
      <c r="B872" s="1072" t="s">
        <v>939</v>
      </c>
      <c r="C872" s="1003" t="s">
        <v>2124</v>
      </c>
      <c r="D872" s="31"/>
      <c r="E872" s="31"/>
      <c r="F872" s="31"/>
      <c r="G872" s="1003" t="s">
        <v>2124</v>
      </c>
      <c r="H872" s="1009"/>
      <c r="I872" s="1028"/>
      <c r="J872" s="1027"/>
      <c r="K872" s="1003" t="s">
        <v>2124</v>
      </c>
      <c r="L872" s="1009"/>
      <c r="M872" s="1028"/>
      <c r="N872" s="1029"/>
    </row>
    <row r="873" spans="1:14" ht="19">
      <c r="A873" s="1041" t="s">
        <v>2231</v>
      </c>
      <c r="B873" s="1072" t="s">
        <v>1199</v>
      </c>
      <c r="C873" s="1003" t="s">
        <v>2124</v>
      </c>
      <c r="D873" s="31"/>
      <c r="E873" s="31"/>
      <c r="F873" s="31"/>
      <c r="G873" s="1003" t="s">
        <v>2124</v>
      </c>
      <c r="H873" s="1009"/>
      <c r="I873" s="1028"/>
      <c r="J873" s="1027"/>
      <c r="K873" s="1003" t="s">
        <v>2124</v>
      </c>
      <c r="L873" s="1009"/>
      <c r="M873" s="1028"/>
      <c r="N873" s="1029"/>
    </row>
    <row r="874" spans="1:14" ht="19">
      <c r="A874" s="1041" t="s">
        <v>5785</v>
      </c>
      <c r="B874" s="1072" t="s">
        <v>5945</v>
      </c>
      <c r="C874" s="1003" t="s">
        <v>2124</v>
      </c>
      <c r="D874" s="31"/>
      <c r="E874" s="31"/>
      <c r="F874" s="31"/>
      <c r="G874" s="1003" t="s">
        <v>2124</v>
      </c>
      <c r="H874" s="1009"/>
      <c r="I874" s="1028"/>
      <c r="J874" s="1027"/>
      <c r="K874" s="1003" t="s">
        <v>2124</v>
      </c>
      <c r="L874" s="1009"/>
      <c r="M874" s="1028"/>
      <c r="N874" s="1029"/>
    </row>
    <row r="875" spans="1:14" ht="19">
      <c r="A875" s="1041" t="s">
        <v>2232</v>
      </c>
      <c r="B875" s="1072" t="s">
        <v>1202</v>
      </c>
      <c r="C875" s="1003" t="s">
        <v>2124</v>
      </c>
      <c r="D875" s="31"/>
      <c r="E875" s="31"/>
      <c r="F875" s="31"/>
      <c r="G875" s="1003" t="s">
        <v>2124</v>
      </c>
      <c r="H875" s="1009"/>
      <c r="I875" s="1028"/>
      <c r="J875" s="1027"/>
      <c r="K875" s="1003" t="s">
        <v>2124</v>
      </c>
      <c r="L875" s="1009"/>
      <c r="M875" s="1028"/>
      <c r="N875" s="1029"/>
    </row>
    <row r="876" spans="1:14" ht="19">
      <c r="A876" s="1041" t="s">
        <v>5783</v>
      </c>
      <c r="B876" s="1072" t="s">
        <v>5945</v>
      </c>
      <c r="C876" s="1003" t="s">
        <v>2124</v>
      </c>
      <c r="D876" s="31"/>
      <c r="E876" s="31"/>
      <c r="F876" s="31"/>
      <c r="G876" s="1003" t="s">
        <v>2124</v>
      </c>
      <c r="H876" s="1009"/>
      <c r="I876" s="1028"/>
      <c r="J876" s="1027"/>
      <c r="K876" s="1003" t="s">
        <v>2124</v>
      </c>
      <c r="L876" s="1009"/>
      <c r="M876" s="1028"/>
      <c r="N876" s="1029"/>
    </row>
    <row r="877" spans="1:14" ht="19">
      <c r="A877" s="1041" t="s">
        <v>2233</v>
      </c>
      <c r="B877" s="1072" t="s">
        <v>1069</v>
      </c>
      <c r="C877" s="1003" t="s">
        <v>2124</v>
      </c>
      <c r="D877" s="31"/>
      <c r="E877" s="31"/>
      <c r="F877" s="31"/>
      <c r="G877" s="1003" t="s">
        <v>2124</v>
      </c>
      <c r="H877" s="1009"/>
      <c r="I877" s="1028"/>
      <c r="J877" s="1027"/>
      <c r="K877" s="1003" t="s">
        <v>2124</v>
      </c>
      <c r="L877" s="1009"/>
      <c r="M877" s="1028"/>
      <c r="N877" s="1029"/>
    </row>
    <row r="878" spans="1:14" ht="19">
      <c r="A878" s="1041" t="s">
        <v>2234</v>
      </c>
      <c r="B878" s="1072" t="s">
        <v>925</v>
      </c>
      <c r="C878" s="1003" t="s">
        <v>2124</v>
      </c>
      <c r="D878" s="31"/>
      <c r="E878" s="31"/>
      <c r="F878" s="31"/>
      <c r="G878" s="1003" t="s">
        <v>2124</v>
      </c>
      <c r="H878" s="1009"/>
      <c r="I878" s="1028"/>
      <c r="J878" s="1027"/>
      <c r="K878" s="1003" t="s">
        <v>2124</v>
      </c>
      <c r="L878" s="1009"/>
      <c r="M878" s="1028"/>
      <c r="N878" s="1029"/>
    </row>
    <row r="879" spans="1:14" ht="19">
      <c r="A879" s="1041" t="s">
        <v>2207</v>
      </c>
      <c r="B879" s="1072" t="s">
        <v>1206</v>
      </c>
      <c r="C879" s="1003" t="s">
        <v>2124</v>
      </c>
      <c r="D879" s="31"/>
      <c r="E879" s="31"/>
      <c r="F879" s="31"/>
      <c r="G879" s="1003" t="s">
        <v>2124</v>
      </c>
      <c r="H879" s="1009"/>
      <c r="I879" s="1028"/>
      <c r="J879" s="1027"/>
      <c r="K879" s="1003" t="s">
        <v>2124</v>
      </c>
      <c r="L879" s="1009"/>
      <c r="M879" s="1028"/>
      <c r="N879" s="1029"/>
    </row>
    <row r="880" spans="1:14" ht="19">
      <c r="A880" s="1041" t="s">
        <v>5784</v>
      </c>
      <c r="B880" s="1072" t="s">
        <v>5946</v>
      </c>
      <c r="C880" s="1003" t="s">
        <v>2124</v>
      </c>
      <c r="D880" s="31"/>
      <c r="E880" s="31"/>
      <c r="F880" s="31"/>
      <c r="G880" s="1003" t="s">
        <v>2124</v>
      </c>
      <c r="H880" s="1009"/>
      <c r="I880" s="1028"/>
      <c r="J880" s="1027"/>
      <c r="K880" s="1003" t="s">
        <v>2124</v>
      </c>
      <c r="L880" s="1009"/>
      <c r="M880" s="1028"/>
      <c r="N880" s="1029"/>
    </row>
    <row r="881" spans="1:14" ht="19">
      <c r="A881" s="1041" t="s">
        <v>2235</v>
      </c>
      <c r="B881" s="1072" t="s">
        <v>1208</v>
      </c>
      <c r="C881" s="1003" t="s">
        <v>2124</v>
      </c>
      <c r="D881" s="31"/>
      <c r="E881" s="31"/>
      <c r="F881" s="31"/>
      <c r="G881" s="1003" t="s">
        <v>2124</v>
      </c>
      <c r="H881" s="1009"/>
      <c r="I881" s="1028"/>
      <c r="J881" s="1027"/>
      <c r="K881" s="1003" t="s">
        <v>2124</v>
      </c>
      <c r="L881" s="1009"/>
      <c r="M881" s="1028"/>
      <c r="N881" s="1029"/>
    </row>
    <row r="882" spans="1:14" ht="19">
      <c r="A882" s="1041" t="s">
        <v>2236</v>
      </c>
      <c r="B882" s="1072" t="s">
        <v>1211</v>
      </c>
      <c r="C882" s="1003" t="s">
        <v>2124</v>
      </c>
      <c r="D882" s="31"/>
      <c r="E882" s="31"/>
      <c r="F882" s="31"/>
      <c r="G882" s="1003" t="s">
        <v>2124</v>
      </c>
      <c r="H882" s="1009"/>
      <c r="I882" s="1028"/>
      <c r="J882" s="1027"/>
      <c r="K882" s="1003" t="s">
        <v>2124</v>
      </c>
      <c r="L882" s="1009"/>
      <c r="M882" s="1028"/>
      <c r="N882" s="1029"/>
    </row>
    <row r="883" spans="1:14" ht="19">
      <c r="A883" s="1048" t="s">
        <v>6376</v>
      </c>
      <c r="B883" s="1074" t="s">
        <v>682</v>
      </c>
      <c r="C883" s="1023" t="s">
        <v>2113</v>
      </c>
      <c r="D883" s="31"/>
      <c r="E883" s="31"/>
      <c r="F883" s="31"/>
      <c r="G883" s="1023" t="s">
        <v>2113</v>
      </c>
      <c r="H883" s="1009"/>
      <c r="I883" s="1028"/>
      <c r="J883" s="1027"/>
      <c r="K883" s="1023" t="s">
        <v>2113</v>
      </c>
      <c r="L883" s="1009"/>
      <c r="M883" s="1028"/>
      <c r="N883" s="1029"/>
    </row>
    <row r="884" spans="1:14" ht="19">
      <c r="A884" s="1048" t="s">
        <v>6377</v>
      </c>
      <c r="B884" s="1074" t="s">
        <v>685</v>
      </c>
      <c r="C884" s="1023" t="s">
        <v>2113</v>
      </c>
      <c r="D884" s="31"/>
      <c r="E884" s="31"/>
      <c r="F884" s="31"/>
      <c r="G884" s="1023" t="s">
        <v>2113</v>
      </c>
      <c r="H884" s="1009"/>
      <c r="I884" s="1028"/>
      <c r="J884" s="1027"/>
      <c r="K884" s="1023" t="s">
        <v>2113</v>
      </c>
      <c r="L884" s="1009"/>
      <c r="M884" s="1028"/>
      <c r="N884" s="1029"/>
    </row>
    <row r="885" spans="1:14" ht="19">
      <c r="A885" s="1048" t="s">
        <v>6378</v>
      </c>
      <c r="B885" s="1074" t="s">
        <v>687</v>
      </c>
      <c r="C885" s="1023" t="s">
        <v>2113</v>
      </c>
      <c r="D885" s="31"/>
      <c r="E885" s="31"/>
      <c r="F885" s="31"/>
      <c r="G885" s="1023" t="s">
        <v>2113</v>
      </c>
      <c r="H885" s="1009"/>
      <c r="I885" s="1028"/>
      <c r="J885" s="1027"/>
      <c r="K885" s="1023" t="s">
        <v>2113</v>
      </c>
      <c r="L885" s="1009"/>
      <c r="M885" s="1028"/>
      <c r="N885" s="1029"/>
    </row>
    <row r="886" spans="1:14" ht="19">
      <c r="A886" s="1049" t="s">
        <v>6379</v>
      </c>
      <c r="B886" s="1063" t="s">
        <v>6806</v>
      </c>
      <c r="C886" s="1023" t="s">
        <v>2113</v>
      </c>
      <c r="D886" s="31"/>
      <c r="E886" s="31"/>
      <c r="F886" s="31"/>
      <c r="G886" s="1023" t="s">
        <v>2113</v>
      </c>
      <c r="H886" s="1009"/>
      <c r="I886" s="1028"/>
      <c r="J886" s="1027"/>
      <c r="K886" s="1023" t="s">
        <v>2113</v>
      </c>
      <c r="L886" s="1009"/>
      <c r="M886" s="1028"/>
      <c r="N886" s="1029"/>
    </row>
    <row r="887" spans="1:14" ht="19">
      <c r="A887" s="1049" t="s">
        <v>6380</v>
      </c>
      <c r="B887" s="1081" t="s">
        <v>692</v>
      </c>
      <c r="C887" s="1023" t="s">
        <v>2113</v>
      </c>
      <c r="D887" s="31"/>
      <c r="E887" s="31"/>
      <c r="F887" s="31"/>
      <c r="G887" s="1023" t="s">
        <v>2113</v>
      </c>
      <c r="H887" s="1009"/>
      <c r="I887" s="1028"/>
      <c r="J887" s="1027"/>
      <c r="K887" s="1023" t="s">
        <v>2113</v>
      </c>
      <c r="L887" s="1009"/>
      <c r="M887" s="1028"/>
      <c r="N887" s="1029"/>
    </row>
    <row r="888" spans="1:14" ht="19">
      <c r="A888" s="1049" t="s">
        <v>6381</v>
      </c>
      <c r="B888" s="1063" t="s">
        <v>694</v>
      </c>
      <c r="C888" s="1023" t="s">
        <v>2113</v>
      </c>
      <c r="D888" s="31"/>
      <c r="E888" s="31"/>
      <c r="F888" s="31"/>
      <c r="G888" s="1023" t="s">
        <v>2113</v>
      </c>
      <c r="H888" s="1009"/>
      <c r="I888" s="1028"/>
      <c r="J888" s="1027"/>
      <c r="K888" s="1023" t="s">
        <v>2113</v>
      </c>
      <c r="L888" s="1009"/>
      <c r="M888" s="1028"/>
      <c r="N888" s="1029"/>
    </row>
    <row r="889" spans="1:14" ht="19">
      <c r="A889" s="1049" t="s">
        <v>6382</v>
      </c>
      <c r="B889" s="1063" t="s">
        <v>696</v>
      </c>
      <c r="C889" s="1023" t="s">
        <v>2113</v>
      </c>
      <c r="D889" s="31"/>
      <c r="E889" s="31"/>
      <c r="F889" s="31"/>
      <c r="G889" s="1023" t="s">
        <v>2113</v>
      </c>
      <c r="H889" s="1009"/>
      <c r="I889" s="1028"/>
      <c r="J889" s="1027"/>
      <c r="K889" s="1023" t="s">
        <v>2113</v>
      </c>
      <c r="L889" s="1009"/>
      <c r="M889" s="1028"/>
      <c r="N889" s="1029"/>
    </row>
    <row r="890" spans="1:14" ht="19">
      <c r="A890" s="1049" t="s">
        <v>6383</v>
      </c>
      <c r="B890" s="1063" t="s">
        <v>6807</v>
      </c>
      <c r="C890" s="1023" t="s">
        <v>2113</v>
      </c>
      <c r="D890" s="31"/>
      <c r="E890" s="31"/>
      <c r="F890" s="31"/>
      <c r="G890" s="1023" t="s">
        <v>2113</v>
      </c>
      <c r="H890" s="1009"/>
      <c r="I890" s="1028"/>
      <c r="J890" s="1027"/>
      <c r="K890" s="1023" t="s">
        <v>2113</v>
      </c>
      <c r="L890" s="1009"/>
      <c r="M890" s="1028"/>
      <c r="N890" s="1029"/>
    </row>
    <row r="891" spans="1:14" ht="19">
      <c r="A891" s="1049" t="s">
        <v>6384</v>
      </c>
      <c r="B891" s="1063" t="s">
        <v>3193</v>
      </c>
      <c r="C891" s="1023" t="s">
        <v>2113</v>
      </c>
      <c r="D891" s="31"/>
      <c r="E891" s="31"/>
      <c r="F891" s="31"/>
      <c r="G891" s="1023" t="s">
        <v>2113</v>
      </c>
      <c r="H891" s="1009"/>
      <c r="I891" s="1028"/>
      <c r="J891" s="1027"/>
      <c r="K891" s="1023" t="s">
        <v>2113</v>
      </c>
      <c r="L891" s="1009"/>
      <c r="M891" s="1028"/>
      <c r="N891" s="1029"/>
    </row>
    <row r="892" spans="1:14" ht="19">
      <c r="A892" s="1035" t="s">
        <v>6385</v>
      </c>
      <c r="B892" s="1082" t="s">
        <v>698</v>
      </c>
      <c r="C892" s="1023" t="s">
        <v>2113</v>
      </c>
      <c r="D892" s="31"/>
      <c r="E892" s="31"/>
      <c r="F892" s="31"/>
      <c r="G892" s="1023" t="s">
        <v>2113</v>
      </c>
      <c r="H892" s="1009"/>
      <c r="I892" s="1028"/>
      <c r="J892" s="1027"/>
      <c r="K892" s="1023" t="s">
        <v>2113</v>
      </c>
      <c r="L892" s="1009"/>
      <c r="M892" s="1028"/>
      <c r="N892" s="1029"/>
    </row>
    <row r="893" spans="1:14" ht="19">
      <c r="A893" s="1035" t="s">
        <v>6386</v>
      </c>
      <c r="B893" s="1063" t="s">
        <v>523</v>
      </c>
      <c r="C893" s="1023" t="s">
        <v>2113</v>
      </c>
      <c r="D893" s="31"/>
      <c r="E893" s="31"/>
      <c r="F893" s="31"/>
      <c r="G893" s="1023" t="s">
        <v>2113</v>
      </c>
      <c r="H893" s="1009"/>
      <c r="I893" s="1028"/>
      <c r="J893" s="1027"/>
      <c r="K893" s="1023" t="s">
        <v>2113</v>
      </c>
      <c r="L893" s="1009"/>
      <c r="M893" s="1028"/>
      <c r="N893" s="1029"/>
    </row>
    <row r="894" spans="1:14" ht="19">
      <c r="A894" s="1035" t="s">
        <v>6387</v>
      </c>
      <c r="B894" s="1063" t="s">
        <v>6808</v>
      </c>
      <c r="C894" s="1023" t="s">
        <v>2113</v>
      </c>
      <c r="D894" s="31"/>
      <c r="E894" s="31"/>
      <c r="F894" s="31"/>
      <c r="G894" s="1023" t="s">
        <v>2113</v>
      </c>
      <c r="H894" s="1009"/>
      <c r="I894" s="1028"/>
      <c r="J894" s="1027"/>
      <c r="K894" s="1023" t="s">
        <v>2113</v>
      </c>
      <c r="L894" s="1009"/>
      <c r="M894" s="1028"/>
      <c r="N894" s="1029"/>
    </row>
    <row r="895" spans="1:14" ht="19">
      <c r="A895" s="1035" t="s">
        <v>6388</v>
      </c>
      <c r="B895" s="1063" t="s">
        <v>6809</v>
      </c>
      <c r="C895" s="1023" t="s">
        <v>2113</v>
      </c>
      <c r="D895" s="31"/>
      <c r="E895" s="31"/>
      <c r="F895" s="31"/>
      <c r="G895" s="1023" t="s">
        <v>2113</v>
      </c>
      <c r="H895" s="1009"/>
      <c r="I895" s="1028"/>
      <c r="J895" s="1027"/>
      <c r="K895" s="1023" t="s">
        <v>2113</v>
      </c>
      <c r="L895" s="1009"/>
      <c r="M895" s="1028"/>
      <c r="N895" s="1029"/>
    </row>
    <row r="896" spans="1:14" ht="19">
      <c r="A896" s="1035" t="s">
        <v>6389</v>
      </c>
      <c r="B896" s="1063" t="s">
        <v>6810</v>
      </c>
      <c r="C896" s="1023" t="s">
        <v>2113</v>
      </c>
      <c r="D896" s="31"/>
      <c r="E896" s="31"/>
      <c r="F896" s="31"/>
      <c r="G896" s="1023" t="s">
        <v>2113</v>
      </c>
      <c r="H896" s="1009"/>
      <c r="I896" s="1028"/>
      <c r="J896" s="1027"/>
      <c r="K896" s="1023" t="s">
        <v>2113</v>
      </c>
      <c r="L896" s="1009"/>
      <c r="M896" s="1028"/>
      <c r="N896" s="1029"/>
    </row>
    <row r="897" spans="1:14" ht="19">
      <c r="A897" s="1035" t="s">
        <v>6390</v>
      </c>
      <c r="B897" s="1082" t="s">
        <v>6048</v>
      </c>
      <c r="C897" s="1023" t="s">
        <v>2113</v>
      </c>
      <c r="D897" s="31"/>
      <c r="E897" s="31"/>
      <c r="F897" s="31"/>
      <c r="G897" s="1023" t="s">
        <v>2113</v>
      </c>
      <c r="H897" s="1009"/>
      <c r="I897" s="1028"/>
      <c r="J897" s="1027"/>
      <c r="K897" s="1023" t="s">
        <v>2113</v>
      </c>
      <c r="L897" s="1009"/>
      <c r="M897" s="1028"/>
      <c r="N897" s="1029"/>
    </row>
    <row r="898" spans="1:14" ht="19">
      <c r="A898" s="1035" t="s">
        <v>6391</v>
      </c>
      <c r="B898" s="1063" t="s">
        <v>6811</v>
      </c>
      <c r="C898" s="1023" t="s">
        <v>2113</v>
      </c>
      <c r="D898" s="31"/>
      <c r="E898" s="31"/>
      <c r="F898" s="31"/>
      <c r="G898" s="1023" t="s">
        <v>2113</v>
      </c>
      <c r="H898" s="1009"/>
      <c r="I898" s="1028"/>
      <c r="J898" s="1027"/>
      <c r="K898" s="1023" t="s">
        <v>2113</v>
      </c>
      <c r="L898" s="1009"/>
      <c r="M898" s="1028"/>
      <c r="N898" s="1029"/>
    </row>
    <row r="899" spans="1:14" ht="19">
      <c r="A899" s="1035" t="s">
        <v>6401</v>
      </c>
      <c r="B899" s="1063" t="s">
        <v>733</v>
      </c>
      <c r="C899" s="1023" t="s">
        <v>2113</v>
      </c>
      <c r="D899" s="31"/>
      <c r="E899" s="31"/>
      <c r="F899" s="31"/>
      <c r="G899" s="1023" t="s">
        <v>2113</v>
      </c>
      <c r="H899" s="1009"/>
      <c r="I899" s="1028"/>
      <c r="J899" s="1027"/>
      <c r="K899" s="1023" t="s">
        <v>2113</v>
      </c>
      <c r="L899" s="1009"/>
      <c r="M899" s="1028"/>
      <c r="N899" s="1029"/>
    </row>
    <row r="900" spans="1:14" ht="19">
      <c r="A900" s="1035" t="s">
        <v>6392</v>
      </c>
      <c r="B900" s="1063" t="s">
        <v>6812</v>
      </c>
      <c r="C900" s="1023" t="s">
        <v>2113</v>
      </c>
      <c r="D900" s="31"/>
      <c r="E900" s="31"/>
      <c r="F900" s="31"/>
      <c r="G900" s="1023" t="s">
        <v>2113</v>
      </c>
      <c r="H900" s="1009"/>
      <c r="I900" s="1028"/>
      <c r="J900" s="1027"/>
      <c r="K900" s="1023" t="s">
        <v>2113</v>
      </c>
      <c r="L900" s="1009"/>
      <c r="M900" s="1028"/>
      <c r="N900" s="1029"/>
    </row>
    <row r="901" spans="1:14" ht="19">
      <c r="A901" s="1035" t="s">
        <v>6393</v>
      </c>
      <c r="B901" s="1063" t="s">
        <v>6812</v>
      </c>
      <c r="C901" s="1023" t="s">
        <v>2113</v>
      </c>
      <c r="D901" s="31"/>
      <c r="E901" s="31"/>
      <c r="F901" s="31"/>
      <c r="G901" s="1023" t="s">
        <v>2113</v>
      </c>
      <c r="H901" s="1009"/>
      <c r="I901" s="1028"/>
      <c r="J901" s="1027"/>
      <c r="K901" s="1023" t="s">
        <v>2113</v>
      </c>
      <c r="L901" s="1009"/>
      <c r="M901" s="1028"/>
      <c r="N901" s="1029"/>
    </row>
    <row r="902" spans="1:14" ht="19">
      <c r="A902" s="1035" t="s">
        <v>6394</v>
      </c>
      <c r="B902" s="1082" t="s">
        <v>6049</v>
      </c>
      <c r="C902" s="1023" t="s">
        <v>2113</v>
      </c>
      <c r="D902" s="31"/>
      <c r="E902" s="31"/>
      <c r="F902" s="31"/>
      <c r="G902" s="1023" t="s">
        <v>2113</v>
      </c>
      <c r="H902" s="1009"/>
      <c r="I902" s="1028"/>
      <c r="J902" s="1027"/>
      <c r="K902" s="1023" t="s">
        <v>2113</v>
      </c>
      <c r="L902" s="1009"/>
      <c r="M902" s="1028"/>
      <c r="N902" s="1029"/>
    </row>
    <row r="903" spans="1:14" ht="19">
      <c r="A903" s="1035" t="s">
        <v>6395</v>
      </c>
      <c r="B903" s="1063" t="s">
        <v>1705</v>
      </c>
      <c r="C903" s="1023" t="s">
        <v>2113</v>
      </c>
      <c r="D903" s="31"/>
      <c r="E903" s="31"/>
      <c r="F903" s="31"/>
      <c r="G903" s="1023" t="s">
        <v>2113</v>
      </c>
      <c r="H903" s="1009"/>
      <c r="I903" s="1028"/>
      <c r="J903" s="1027"/>
      <c r="K903" s="1023" t="s">
        <v>2113</v>
      </c>
      <c r="L903" s="1009"/>
      <c r="M903" s="1028"/>
      <c r="N903" s="1029"/>
    </row>
    <row r="904" spans="1:14" ht="19">
      <c r="A904" s="1035" t="s">
        <v>6396</v>
      </c>
      <c r="B904" s="1063" t="s">
        <v>527</v>
      </c>
      <c r="C904" s="1023" t="s">
        <v>2113</v>
      </c>
      <c r="D904" s="31"/>
      <c r="E904" s="31"/>
      <c r="F904" s="31"/>
      <c r="G904" s="1023" t="s">
        <v>2113</v>
      </c>
      <c r="H904" s="1009"/>
      <c r="I904" s="1028"/>
      <c r="J904" s="1027"/>
      <c r="K904" s="1023" t="s">
        <v>2113</v>
      </c>
      <c r="L904" s="1009"/>
      <c r="M904" s="1028"/>
      <c r="N904" s="1029"/>
    </row>
    <row r="905" spans="1:14" ht="19">
      <c r="A905" s="1035" t="s">
        <v>6397</v>
      </c>
      <c r="B905" s="1063" t="s">
        <v>3714</v>
      </c>
      <c r="C905" s="1023" t="s">
        <v>2113</v>
      </c>
      <c r="D905" s="31"/>
      <c r="E905" s="31"/>
      <c r="F905" s="31"/>
      <c r="G905" s="1023" t="s">
        <v>2113</v>
      </c>
      <c r="H905" s="1009"/>
      <c r="I905" s="1028"/>
      <c r="J905" s="1027"/>
      <c r="K905" s="1023" t="s">
        <v>2113</v>
      </c>
      <c r="L905" s="1009"/>
      <c r="M905" s="1028"/>
      <c r="N905" s="1029"/>
    </row>
    <row r="906" spans="1:14" ht="19">
      <c r="A906" s="1035" t="s">
        <v>6398</v>
      </c>
      <c r="B906" s="1063" t="s">
        <v>6813</v>
      </c>
      <c r="C906" s="1023" t="s">
        <v>2113</v>
      </c>
      <c r="D906" s="31"/>
      <c r="E906" s="31"/>
      <c r="F906" s="31"/>
      <c r="G906" s="1023" t="s">
        <v>2113</v>
      </c>
      <c r="H906" s="1009"/>
      <c r="I906" s="1028"/>
      <c r="J906" s="1027"/>
      <c r="K906" s="1023" t="s">
        <v>2113</v>
      </c>
      <c r="L906" s="1009"/>
      <c r="M906" s="1028"/>
      <c r="N906" s="1029"/>
    </row>
    <row r="907" spans="1:14" ht="19">
      <c r="A907" s="1035" t="s">
        <v>6399</v>
      </c>
      <c r="B907" s="1063" t="s">
        <v>6814</v>
      </c>
      <c r="C907" s="1023" t="s">
        <v>2113</v>
      </c>
      <c r="D907" s="31"/>
      <c r="E907" s="31"/>
      <c r="F907" s="31"/>
      <c r="G907" s="1023" t="s">
        <v>2113</v>
      </c>
      <c r="H907" s="1009"/>
      <c r="I907" s="1028"/>
      <c r="J907" s="1027"/>
      <c r="K907" s="1023" t="s">
        <v>2113</v>
      </c>
      <c r="L907" s="1009"/>
      <c r="M907" s="1028"/>
      <c r="N907" s="1029"/>
    </row>
    <row r="908" spans="1:14" ht="19">
      <c r="A908" s="1035" t="s">
        <v>6400</v>
      </c>
      <c r="B908" s="1063" t="s">
        <v>6815</v>
      </c>
      <c r="C908" s="1023" t="s">
        <v>2113</v>
      </c>
      <c r="D908" s="31"/>
      <c r="E908" s="31"/>
      <c r="F908" s="31"/>
      <c r="G908" s="1023" t="s">
        <v>2113</v>
      </c>
      <c r="H908" s="1009"/>
      <c r="I908" s="1028"/>
      <c r="J908" s="1027"/>
      <c r="K908" s="1023" t="s">
        <v>2113</v>
      </c>
      <c r="L908" s="1009"/>
      <c r="M908" s="1028"/>
      <c r="N908" s="1029"/>
    </row>
    <row r="909" spans="1:14" ht="19">
      <c r="A909" s="1037" t="s">
        <v>6009</v>
      </c>
      <c r="B909" s="1065" t="s">
        <v>3237</v>
      </c>
      <c r="C909" s="1023" t="s">
        <v>2121</v>
      </c>
      <c r="D909" s="31"/>
      <c r="E909" s="31"/>
      <c r="F909" s="31"/>
      <c r="G909" s="1023" t="s">
        <v>2121</v>
      </c>
      <c r="H909" s="1009"/>
      <c r="I909" s="1028"/>
      <c r="J909" s="1027"/>
      <c r="K909" s="1023" t="s">
        <v>2121</v>
      </c>
      <c r="L909" s="1009"/>
      <c r="M909" s="1028"/>
      <c r="N909" s="1029"/>
    </row>
    <row r="910" spans="1:14" ht="19">
      <c r="A910" s="1037" t="s">
        <v>3116</v>
      </c>
      <c r="B910" s="1065" t="s">
        <v>3061</v>
      </c>
      <c r="C910" s="1023" t="s">
        <v>2121</v>
      </c>
      <c r="D910" s="31"/>
      <c r="E910" s="31"/>
      <c r="F910" s="31"/>
      <c r="G910" s="1023" t="s">
        <v>2121</v>
      </c>
      <c r="H910" s="1009"/>
      <c r="I910" s="1028"/>
      <c r="J910" s="1027"/>
      <c r="K910" s="1023" t="s">
        <v>2121</v>
      </c>
      <c r="L910" s="1009"/>
      <c r="M910" s="1028"/>
      <c r="N910" s="1029"/>
    </row>
    <row r="911" spans="1:14" ht="19">
      <c r="A911" s="1037" t="s">
        <v>3117</v>
      </c>
      <c r="B911" s="1065" t="s">
        <v>3062</v>
      </c>
      <c r="C911" s="1023" t="s">
        <v>2121</v>
      </c>
      <c r="D911" s="31"/>
      <c r="E911" s="31"/>
      <c r="F911" s="31"/>
      <c r="G911" s="1023" t="s">
        <v>2121</v>
      </c>
      <c r="H911" s="1009"/>
      <c r="I911" s="1028"/>
      <c r="J911" s="1027"/>
      <c r="K911" s="1023" t="s">
        <v>2121</v>
      </c>
      <c r="L911" s="1009"/>
      <c r="M911" s="1028"/>
      <c r="N911" s="1029"/>
    </row>
    <row r="912" spans="1:14" ht="19">
      <c r="A912" s="1037" t="s">
        <v>3118</v>
      </c>
      <c r="B912" s="1065" t="s">
        <v>3063</v>
      </c>
      <c r="C912" s="1023" t="s">
        <v>2121</v>
      </c>
      <c r="D912" s="31"/>
      <c r="E912" s="31"/>
      <c r="F912" s="31"/>
      <c r="G912" s="1023" t="s">
        <v>2121</v>
      </c>
      <c r="H912" s="1009"/>
      <c r="I912" s="1028"/>
      <c r="J912" s="1027"/>
      <c r="K912" s="1023" t="s">
        <v>2121</v>
      </c>
      <c r="L912" s="1009"/>
      <c r="M912" s="1028"/>
      <c r="N912" s="1029"/>
    </row>
    <row r="913" spans="1:14" ht="19">
      <c r="A913" s="1037" t="s">
        <v>3119</v>
      </c>
      <c r="B913" s="1065" t="s">
        <v>3064</v>
      </c>
      <c r="C913" s="1023" t="s">
        <v>2121</v>
      </c>
      <c r="D913" s="31"/>
      <c r="E913" s="31"/>
      <c r="F913" s="31"/>
      <c r="G913" s="1023" t="s">
        <v>2121</v>
      </c>
      <c r="H913" s="1009"/>
      <c r="I913" s="1028"/>
      <c r="J913" s="1027"/>
      <c r="K913" s="1023" t="s">
        <v>2121</v>
      </c>
      <c r="L913" s="1009"/>
      <c r="M913" s="1028"/>
      <c r="N913" s="1029"/>
    </row>
    <row r="914" spans="1:14" ht="19">
      <c r="A914" s="1037" t="s">
        <v>3120</v>
      </c>
      <c r="B914" s="1065" t="s">
        <v>3065</v>
      </c>
      <c r="C914" s="1023" t="s">
        <v>2121</v>
      </c>
      <c r="D914" s="31"/>
      <c r="E914" s="31"/>
      <c r="F914" s="31"/>
      <c r="G914" s="1023" t="s">
        <v>2121</v>
      </c>
      <c r="H914" s="1009"/>
      <c r="I914" s="1028"/>
      <c r="J914" s="1027"/>
      <c r="K914" s="1023" t="s">
        <v>2121</v>
      </c>
      <c r="L914" s="1009"/>
      <c r="M914" s="1028"/>
      <c r="N914" s="1029"/>
    </row>
    <row r="915" spans="1:14" ht="19">
      <c r="A915" s="1037" t="s">
        <v>3121</v>
      </c>
      <c r="B915" s="1065" t="s">
        <v>3066</v>
      </c>
      <c r="C915" s="1023" t="s">
        <v>2121</v>
      </c>
      <c r="D915" s="31"/>
      <c r="E915" s="31"/>
      <c r="F915" s="31"/>
      <c r="G915" s="1023" t="s">
        <v>2121</v>
      </c>
      <c r="H915" s="1009"/>
      <c r="I915" s="1028"/>
      <c r="J915" s="1027"/>
      <c r="K915" s="1023" t="s">
        <v>2121</v>
      </c>
      <c r="L915" s="1009"/>
      <c r="M915" s="1028"/>
      <c r="N915" s="1029"/>
    </row>
    <row r="916" spans="1:14" ht="19">
      <c r="A916" s="1037" t="s">
        <v>3122</v>
      </c>
      <c r="B916" s="1065" t="s">
        <v>3067</v>
      </c>
      <c r="C916" s="1023" t="s">
        <v>2121</v>
      </c>
      <c r="D916" s="31"/>
      <c r="E916" s="31"/>
      <c r="F916" s="31"/>
      <c r="G916" s="1023" t="s">
        <v>2121</v>
      </c>
      <c r="H916" s="1009"/>
      <c r="I916" s="1028"/>
      <c r="J916" s="1027"/>
      <c r="K916" s="1023" t="s">
        <v>2121</v>
      </c>
      <c r="L916" s="1009"/>
      <c r="M916" s="1028"/>
      <c r="N916" s="1029"/>
    </row>
    <row r="917" spans="1:14" ht="19">
      <c r="A917" s="1037" t="s">
        <v>6010</v>
      </c>
      <c r="B917" s="1065" t="s">
        <v>3238</v>
      </c>
      <c r="C917" s="1023" t="s">
        <v>2121</v>
      </c>
      <c r="D917" s="31"/>
      <c r="E917" s="31"/>
      <c r="F917" s="31"/>
      <c r="G917" s="1023" t="s">
        <v>2121</v>
      </c>
      <c r="H917" s="1009"/>
      <c r="I917" s="1028"/>
      <c r="J917" s="1027"/>
      <c r="K917" s="1023" t="s">
        <v>2121</v>
      </c>
      <c r="L917" s="1009"/>
      <c r="M917" s="1028"/>
      <c r="N917" s="1029"/>
    </row>
    <row r="918" spans="1:14" ht="19">
      <c r="A918" s="1037" t="s">
        <v>3123</v>
      </c>
      <c r="B918" s="1065" t="s">
        <v>3068</v>
      </c>
      <c r="C918" s="1023" t="s">
        <v>2121</v>
      </c>
      <c r="D918" s="31"/>
      <c r="E918" s="31"/>
      <c r="F918" s="31"/>
      <c r="G918" s="1023" t="s">
        <v>2121</v>
      </c>
      <c r="H918" s="1009"/>
      <c r="I918" s="1028"/>
      <c r="J918" s="1027"/>
      <c r="K918" s="1023" t="s">
        <v>2121</v>
      </c>
      <c r="L918" s="1009"/>
      <c r="M918" s="1028"/>
      <c r="N918" s="1029"/>
    </row>
    <row r="919" spans="1:14" ht="19">
      <c r="A919" s="1037" t="s">
        <v>3124</v>
      </c>
      <c r="B919" s="1065" t="s">
        <v>3069</v>
      </c>
      <c r="C919" s="1023" t="s">
        <v>2121</v>
      </c>
      <c r="D919" s="31"/>
      <c r="E919" s="31"/>
      <c r="F919" s="31"/>
      <c r="G919" s="1023" t="s">
        <v>2121</v>
      </c>
      <c r="H919" s="1009"/>
      <c r="I919" s="1028"/>
      <c r="J919" s="1027"/>
      <c r="K919" s="1023" t="s">
        <v>2121</v>
      </c>
      <c r="L919" s="1009"/>
      <c r="M919" s="1028"/>
      <c r="N919" s="1029"/>
    </row>
    <row r="920" spans="1:14" ht="19">
      <c r="A920" s="1037" t="s">
        <v>3125</v>
      </c>
      <c r="B920" s="1065" t="s">
        <v>3070</v>
      </c>
      <c r="C920" s="1023" t="s">
        <v>2121</v>
      </c>
      <c r="D920" s="31"/>
      <c r="E920" s="31"/>
      <c r="F920" s="31"/>
      <c r="G920" s="1023" t="s">
        <v>2121</v>
      </c>
      <c r="H920" s="1009"/>
      <c r="I920" s="1028"/>
      <c r="J920" s="1027"/>
      <c r="K920" s="1023" t="s">
        <v>2121</v>
      </c>
      <c r="L920" s="1009"/>
      <c r="M920" s="1028"/>
      <c r="N920" s="1029"/>
    </row>
    <row r="921" spans="1:14" ht="19">
      <c r="A921" s="1037" t="s">
        <v>3126</v>
      </c>
      <c r="B921" s="1065" t="s">
        <v>3071</v>
      </c>
      <c r="C921" s="1023" t="s">
        <v>2121</v>
      </c>
      <c r="D921" s="31"/>
      <c r="E921" s="31"/>
      <c r="F921" s="31"/>
      <c r="G921" s="1023" t="s">
        <v>2121</v>
      </c>
      <c r="H921" s="1009"/>
      <c r="I921" s="1028"/>
      <c r="J921" s="1027"/>
      <c r="K921" s="1023" t="s">
        <v>2121</v>
      </c>
      <c r="L921" s="1009"/>
      <c r="M921" s="1028"/>
      <c r="N921" s="1029"/>
    </row>
    <row r="922" spans="1:14" ht="19">
      <c r="A922" s="1037" t="s">
        <v>3127</v>
      </c>
      <c r="B922" s="1065" t="s">
        <v>3073</v>
      </c>
      <c r="C922" s="1023" t="s">
        <v>2121</v>
      </c>
      <c r="D922" s="31"/>
      <c r="E922" s="31"/>
      <c r="F922" s="31"/>
      <c r="G922" s="1023" t="s">
        <v>2121</v>
      </c>
      <c r="H922" s="1009"/>
      <c r="I922" s="1028"/>
      <c r="J922" s="1027"/>
      <c r="K922" s="1023" t="s">
        <v>2121</v>
      </c>
      <c r="L922" s="1009"/>
      <c r="M922" s="1028"/>
      <c r="N922" s="1029"/>
    </row>
    <row r="923" spans="1:14" ht="19">
      <c r="A923" s="1037" t="s">
        <v>3128</v>
      </c>
      <c r="B923" s="1065" t="s">
        <v>3072</v>
      </c>
      <c r="C923" s="1023" t="s">
        <v>2121</v>
      </c>
      <c r="D923" s="31"/>
      <c r="E923" s="31"/>
      <c r="F923" s="31"/>
      <c r="G923" s="1023" t="s">
        <v>2121</v>
      </c>
      <c r="H923" s="1009"/>
      <c r="I923" s="1028"/>
      <c r="J923" s="1027"/>
      <c r="K923" s="1023" t="s">
        <v>2121</v>
      </c>
      <c r="L923" s="1009"/>
      <c r="M923" s="1028"/>
      <c r="N923" s="1029"/>
    </row>
    <row r="924" spans="1:14" ht="19">
      <c r="A924" s="1037" t="s">
        <v>6012</v>
      </c>
      <c r="B924" s="1065" t="s">
        <v>3239</v>
      </c>
      <c r="C924" s="1023" t="s">
        <v>2121</v>
      </c>
      <c r="D924" s="31"/>
      <c r="E924" s="31"/>
      <c r="F924" s="31"/>
      <c r="G924" s="1023" t="s">
        <v>2121</v>
      </c>
      <c r="H924" s="1009"/>
      <c r="I924" s="1028"/>
      <c r="J924" s="1027"/>
      <c r="K924" s="1023" t="s">
        <v>2121</v>
      </c>
      <c r="L924" s="1009"/>
      <c r="M924" s="1028"/>
      <c r="N924" s="1029"/>
    </row>
    <row r="925" spans="1:14" ht="19">
      <c r="A925" s="1037" t="s">
        <v>3129</v>
      </c>
      <c r="B925" s="1065" t="s">
        <v>3074</v>
      </c>
      <c r="C925" s="1023" t="s">
        <v>2121</v>
      </c>
      <c r="D925" s="31"/>
      <c r="E925" s="31"/>
      <c r="F925" s="31"/>
      <c r="G925" s="1023" t="s">
        <v>2121</v>
      </c>
      <c r="H925" s="1009"/>
      <c r="I925" s="1028"/>
      <c r="J925" s="1027"/>
      <c r="K925" s="1023" t="s">
        <v>2121</v>
      </c>
      <c r="L925" s="1009"/>
      <c r="M925" s="1028"/>
      <c r="N925" s="1029"/>
    </row>
    <row r="926" spans="1:14" ht="19">
      <c r="A926" s="1037" t="s">
        <v>3130</v>
      </c>
      <c r="B926" s="1065" t="s">
        <v>3075</v>
      </c>
      <c r="C926" s="1023" t="s">
        <v>2121</v>
      </c>
      <c r="D926" s="31"/>
      <c r="E926" s="31"/>
      <c r="F926" s="31"/>
      <c r="G926" s="1023" t="s">
        <v>2121</v>
      </c>
      <c r="H926" s="1009"/>
      <c r="I926" s="1028"/>
      <c r="J926" s="1027"/>
      <c r="K926" s="1023" t="s">
        <v>2121</v>
      </c>
      <c r="L926" s="1009"/>
      <c r="M926" s="1028"/>
      <c r="N926" s="1029"/>
    </row>
    <row r="927" spans="1:14" ht="19">
      <c r="A927" s="1037" t="s">
        <v>3131</v>
      </c>
      <c r="B927" s="1065" t="s">
        <v>3076</v>
      </c>
      <c r="C927" s="1023" t="s">
        <v>2121</v>
      </c>
      <c r="D927" s="31"/>
      <c r="E927" s="31"/>
      <c r="F927" s="31"/>
      <c r="G927" s="1023" t="s">
        <v>2121</v>
      </c>
      <c r="H927" s="1009"/>
      <c r="I927" s="1028"/>
      <c r="J927" s="1027"/>
      <c r="K927" s="1023" t="s">
        <v>2121</v>
      </c>
      <c r="L927" s="1009"/>
      <c r="M927" s="1028"/>
      <c r="N927" s="1029"/>
    </row>
    <row r="928" spans="1:14" ht="19">
      <c r="A928" s="1037" t="s">
        <v>3132</v>
      </c>
      <c r="B928" s="1065" t="s">
        <v>3077</v>
      </c>
      <c r="C928" s="1023" t="s">
        <v>2121</v>
      </c>
      <c r="D928" s="31"/>
      <c r="E928" s="31"/>
      <c r="F928" s="31"/>
      <c r="G928" s="1023" t="s">
        <v>2121</v>
      </c>
      <c r="H928" s="1009"/>
      <c r="I928" s="1028"/>
      <c r="J928" s="1027"/>
      <c r="K928" s="1023" t="s">
        <v>2121</v>
      </c>
      <c r="L928" s="1009"/>
      <c r="M928" s="1028"/>
      <c r="N928" s="1029"/>
    </row>
    <row r="929" spans="1:14" ht="19">
      <c r="A929" s="1037" t="s">
        <v>3133</v>
      </c>
      <c r="B929" s="1065" t="s">
        <v>3078</v>
      </c>
      <c r="C929" s="1023" t="s">
        <v>2121</v>
      </c>
      <c r="D929" s="31"/>
      <c r="E929" s="31"/>
      <c r="F929" s="31"/>
      <c r="G929" s="1023" t="s">
        <v>2121</v>
      </c>
      <c r="H929" s="1009"/>
      <c r="I929" s="1028"/>
      <c r="J929" s="1027"/>
      <c r="K929" s="1023" t="s">
        <v>2121</v>
      </c>
      <c r="L929" s="1009"/>
      <c r="M929" s="1028"/>
      <c r="N929" s="1029"/>
    </row>
    <row r="930" spans="1:14" ht="19">
      <c r="A930" s="1037" t="s">
        <v>3134</v>
      </c>
      <c r="B930" s="1065" t="s">
        <v>3079</v>
      </c>
      <c r="C930" s="1023" t="s">
        <v>2121</v>
      </c>
      <c r="D930" s="31"/>
      <c r="E930" s="31"/>
      <c r="F930" s="31"/>
      <c r="G930" s="1023" t="s">
        <v>2121</v>
      </c>
      <c r="H930" s="1009"/>
      <c r="I930" s="1028"/>
      <c r="J930" s="1027"/>
      <c r="K930" s="1023" t="s">
        <v>2121</v>
      </c>
      <c r="L930" s="1009"/>
      <c r="M930" s="1028"/>
      <c r="N930" s="1029"/>
    </row>
    <row r="931" spans="1:14" ht="19">
      <c r="A931" s="1037" t="s">
        <v>6011</v>
      </c>
      <c r="B931" s="1065" t="s">
        <v>3240</v>
      </c>
      <c r="C931" s="1023" t="s">
        <v>2121</v>
      </c>
      <c r="D931" s="31"/>
      <c r="E931" s="31"/>
      <c r="F931" s="31"/>
      <c r="G931" s="1023" t="s">
        <v>2121</v>
      </c>
      <c r="H931" s="1009"/>
      <c r="I931" s="1028"/>
      <c r="J931" s="1027"/>
      <c r="K931" s="1023" t="s">
        <v>2121</v>
      </c>
      <c r="L931" s="1009"/>
      <c r="M931" s="1028"/>
      <c r="N931" s="1029"/>
    </row>
    <row r="932" spans="1:14" ht="19">
      <c r="A932" s="1039" t="s">
        <v>3135</v>
      </c>
      <c r="B932" s="1075" t="s">
        <v>3080</v>
      </c>
      <c r="C932" s="1023" t="s">
        <v>2121</v>
      </c>
      <c r="D932" s="31"/>
      <c r="E932" s="31"/>
      <c r="F932" s="31"/>
      <c r="G932" s="1023" t="s">
        <v>2121</v>
      </c>
      <c r="H932" s="1009"/>
      <c r="I932" s="1028"/>
      <c r="J932" s="1027"/>
      <c r="K932" s="1023" t="s">
        <v>2121</v>
      </c>
      <c r="L932" s="1009"/>
      <c r="M932" s="1028"/>
      <c r="N932" s="1029"/>
    </row>
    <row r="933" spans="1:14" ht="19">
      <c r="A933" s="1037" t="s">
        <v>3136</v>
      </c>
      <c r="B933" s="1065" t="s">
        <v>3081</v>
      </c>
      <c r="C933" s="1023" t="s">
        <v>2121</v>
      </c>
      <c r="D933" s="31"/>
      <c r="E933" s="31"/>
      <c r="F933" s="31"/>
      <c r="G933" s="1023" t="s">
        <v>2121</v>
      </c>
      <c r="H933" s="1009"/>
      <c r="I933" s="1028"/>
      <c r="J933" s="1027"/>
      <c r="K933" s="1023" t="s">
        <v>2121</v>
      </c>
      <c r="L933" s="1009"/>
      <c r="M933" s="1028"/>
      <c r="N933" s="1029"/>
    </row>
    <row r="934" spans="1:14" ht="19">
      <c r="A934" s="1037" t="s">
        <v>3137</v>
      </c>
      <c r="B934" s="1065" t="s">
        <v>3082</v>
      </c>
      <c r="C934" s="1023" t="s">
        <v>2121</v>
      </c>
      <c r="D934" s="31"/>
      <c r="E934" s="31"/>
      <c r="F934" s="31"/>
      <c r="G934" s="1023" t="s">
        <v>2121</v>
      </c>
      <c r="H934" s="1009"/>
      <c r="I934" s="1028"/>
      <c r="J934" s="1027"/>
      <c r="K934" s="1023" t="s">
        <v>2121</v>
      </c>
      <c r="L934" s="1009"/>
      <c r="M934" s="1028"/>
      <c r="N934" s="1029"/>
    </row>
    <row r="935" spans="1:14" ht="19">
      <c r="A935" s="1037" t="s">
        <v>3138</v>
      </c>
      <c r="B935" s="1065" t="s">
        <v>3083</v>
      </c>
      <c r="C935" s="1023" t="s">
        <v>2121</v>
      </c>
      <c r="D935" s="31"/>
      <c r="E935" s="31"/>
      <c r="F935" s="31"/>
      <c r="G935" s="1023" t="s">
        <v>2121</v>
      </c>
      <c r="H935" s="1009"/>
      <c r="I935" s="1028"/>
      <c r="J935" s="1027"/>
      <c r="K935" s="1023" t="s">
        <v>2121</v>
      </c>
      <c r="L935" s="1009"/>
      <c r="M935" s="1028"/>
      <c r="N935" s="1029"/>
    </row>
    <row r="936" spans="1:14" ht="19">
      <c r="A936" s="1037" t="s">
        <v>3139</v>
      </c>
      <c r="B936" s="1065" t="s">
        <v>3084</v>
      </c>
      <c r="C936" s="1023" t="s">
        <v>2121</v>
      </c>
      <c r="D936" s="31"/>
      <c r="E936" s="31"/>
      <c r="F936" s="31"/>
      <c r="G936" s="1023" t="s">
        <v>2121</v>
      </c>
      <c r="H936" s="1009"/>
      <c r="I936" s="1028"/>
      <c r="J936" s="1027"/>
      <c r="K936" s="1023" t="s">
        <v>2121</v>
      </c>
      <c r="L936" s="1009"/>
      <c r="M936" s="1028"/>
      <c r="N936" s="1029"/>
    </row>
    <row r="937" spans="1:14" ht="19">
      <c r="A937" s="1037" t="s">
        <v>3140</v>
      </c>
      <c r="B937" s="1065" t="s">
        <v>3085</v>
      </c>
      <c r="C937" s="1023" t="s">
        <v>2121</v>
      </c>
      <c r="D937" s="31"/>
      <c r="E937" s="31"/>
      <c r="F937" s="31"/>
      <c r="G937" s="1023" t="s">
        <v>2121</v>
      </c>
      <c r="H937" s="1009"/>
      <c r="I937" s="1028"/>
      <c r="J937" s="1027"/>
      <c r="K937" s="1023" t="s">
        <v>2121</v>
      </c>
      <c r="L937" s="1009"/>
      <c r="M937" s="1028"/>
      <c r="N937" s="1029"/>
    </row>
    <row r="938" spans="1:14" ht="19">
      <c r="A938" s="1037" t="s">
        <v>3141</v>
      </c>
      <c r="B938" s="1065" t="s">
        <v>3086</v>
      </c>
      <c r="C938" s="1023" t="s">
        <v>2121</v>
      </c>
      <c r="D938" s="31"/>
      <c r="E938" s="31"/>
      <c r="F938" s="31"/>
      <c r="G938" s="1023" t="s">
        <v>2121</v>
      </c>
      <c r="H938" s="1009"/>
      <c r="I938" s="1028"/>
      <c r="J938" s="1027"/>
      <c r="K938" s="1023" t="s">
        <v>2121</v>
      </c>
      <c r="L938" s="1009"/>
      <c r="M938" s="1028"/>
      <c r="N938" s="1029"/>
    </row>
    <row r="939" spans="1:14" ht="19">
      <c r="A939" s="1037" t="s">
        <v>6013</v>
      </c>
      <c r="B939" s="1065" t="s">
        <v>376</v>
      </c>
      <c r="C939" s="1023" t="s">
        <v>2121</v>
      </c>
      <c r="D939" s="31"/>
      <c r="E939" s="31"/>
      <c r="F939" s="31"/>
      <c r="G939" s="1023" t="s">
        <v>2121</v>
      </c>
      <c r="H939" s="1009"/>
      <c r="I939" s="1028"/>
      <c r="J939" s="1027"/>
      <c r="K939" s="1023" t="s">
        <v>2121</v>
      </c>
      <c r="L939" s="1009"/>
      <c r="M939" s="1028"/>
      <c r="N939" s="1029"/>
    </row>
    <row r="940" spans="1:14" ht="19">
      <c r="A940" s="1037" t="s">
        <v>3142</v>
      </c>
      <c r="B940" s="1065" t="s">
        <v>3087</v>
      </c>
      <c r="C940" s="1023" t="s">
        <v>2121</v>
      </c>
      <c r="D940" s="31"/>
      <c r="E940" s="31"/>
      <c r="F940" s="31"/>
      <c r="G940" s="1023" t="s">
        <v>2121</v>
      </c>
      <c r="H940" s="1009"/>
      <c r="I940" s="1028"/>
      <c r="J940" s="1027"/>
      <c r="K940" s="1023" t="s">
        <v>2121</v>
      </c>
      <c r="L940" s="1009"/>
      <c r="M940" s="1028"/>
      <c r="N940" s="1029"/>
    </row>
    <row r="941" spans="1:14" ht="19">
      <c r="A941" s="1037" t="s">
        <v>3143</v>
      </c>
      <c r="B941" s="1065" t="s">
        <v>3088</v>
      </c>
      <c r="C941" s="1023" t="s">
        <v>2121</v>
      </c>
      <c r="D941" s="31"/>
      <c r="E941" s="31"/>
      <c r="F941" s="31"/>
      <c r="G941" s="1023" t="s">
        <v>2121</v>
      </c>
      <c r="H941" s="1009"/>
      <c r="I941" s="1028"/>
      <c r="J941" s="1027"/>
      <c r="K941" s="1023" t="s">
        <v>2121</v>
      </c>
      <c r="L941" s="1009"/>
      <c r="M941" s="1028"/>
      <c r="N941" s="1029"/>
    </row>
    <row r="942" spans="1:14" ht="19">
      <c r="A942" s="1037" t="s">
        <v>3144</v>
      </c>
      <c r="B942" s="1065" t="s">
        <v>3089</v>
      </c>
      <c r="C942" s="1023" t="s">
        <v>2121</v>
      </c>
      <c r="D942" s="31"/>
      <c r="E942" s="31"/>
      <c r="F942" s="31"/>
      <c r="G942" s="1023" t="s">
        <v>2121</v>
      </c>
      <c r="H942" s="1009"/>
      <c r="I942" s="1028"/>
      <c r="J942" s="1027"/>
      <c r="K942" s="1023" t="s">
        <v>2121</v>
      </c>
      <c r="L942" s="1009"/>
      <c r="M942" s="1028"/>
      <c r="N942" s="1029"/>
    </row>
    <row r="943" spans="1:14" ht="19">
      <c r="A943" s="1037" t="s">
        <v>3145</v>
      </c>
      <c r="B943" s="1065" t="s">
        <v>8497</v>
      </c>
      <c r="C943" s="1023" t="s">
        <v>2121</v>
      </c>
      <c r="D943" s="31"/>
      <c r="E943" s="31"/>
      <c r="F943" s="31"/>
      <c r="G943" s="1023" t="s">
        <v>2121</v>
      </c>
      <c r="H943" s="1009"/>
      <c r="I943" s="1028"/>
      <c r="J943" s="1027"/>
      <c r="K943" s="1023" t="s">
        <v>2121</v>
      </c>
      <c r="L943" s="1009"/>
      <c r="M943" s="1028"/>
      <c r="N943" s="1029"/>
    </row>
    <row r="944" spans="1:14" ht="19">
      <c r="A944" s="1037" t="s">
        <v>3146</v>
      </c>
      <c r="B944" s="1065" t="s">
        <v>3090</v>
      </c>
      <c r="C944" s="1023" t="s">
        <v>2121</v>
      </c>
      <c r="D944" s="31"/>
      <c r="E944" s="31"/>
      <c r="F944" s="31"/>
      <c r="G944" s="1023" t="s">
        <v>2121</v>
      </c>
      <c r="H944" s="1009"/>
      <c r="I944" s="1028"/>
      <c r="J944" s="1027"/>
      <c r="K944" s="1023" t="s">
        <v>2121</v>
      </c>
      <c r="L944" s="1009"/>
      <c r="M944" s="1028"/>
      <c r="N944" s="1029"/>
    </row>
    <row r="945" spans="1:14" ht="19">
      <c r="A945" s="1037" t="s">
        <v>3147</v>
      </c>
      <c r="B945" s="1065" t="s">
        <v>3091</v>
      </c>
      <c r="C945" s="1023" t="s">
        <v>2121</v>
      </c>
      <c r="D945" s="31"/>
      <c r="E945" s="31"/>
      <c r="F945" s="31"/>
      <c r="G945" s="1023" t="s">
        <v>2121</v>
      </c>
      <c r="H945" s="1009"/>
      <c r="I945" s="1028"/>
      <c r="J945" s="1027"/>
      <c r="K945" s="1023" t="s">
        <v>2121</v>
      </c>
      <c r="L945" s="1009"/>
      <c r="M945" s="1028"/>
      <c r="N945" s="1029"/>
    </row>
    <row r="946" spans="1:14" ht="19">
      <c r="A946" s="1050" t="s">
        <v>3148</v>
      </c>
      <c r="B946" s="1076" t="s">
        <v>3092</v>
      </c>
      <c r="C946" s="1023" t="s">
        <v>2121</v>
      </c>
      <c r="D946" s="31"/>
      <c r="E946" s="31"/>
      <c r="F946" s="31"/>
      <c r="G946" s="1023" t="s">
        <v>2121</v>
      </c>
      <c r="H946" s="1009"/>
      <c r="I946" s="1028"/>
      <c r="J946" s="1027"/>
      <c r="K946" s="1023" t="s">
        <v>2121</v>
      </c>
      <c r="L946" s="1009"/>
      <c r="M946" s="1028"/>
      <c r="N946" s="1029"/>
    </row>
    <row r="947" spans="1:14" ht="19">
      <c r="A947" s="1037" t="s">
        <v>3149</v>
      </c>
      <c r="B947" s="1065" t="s">
        <v>3781</v>
      </c>
      <c r="C947" s="1023" t="s">
        <v>2121</v>
      </c>
      <c r="D947" s="31"/>
      <c r="E947" s="31"/>
      <c r="F947" s="31"/>
      <c r="G947" s="1023" t="s">
        <v>2121</v>
      </c>
      <c r="H947" s="1009"/>
      <c r="I947" s="1028"/>
      <c r="J947" s="1027"/>
      <c r="K947" s="1023" t="s">
        <v>2121</v>
      </c>
      <c r="L947" s="1009"/>
      <c r="M947" s="1028"/>
      <c r="N947" s="1029"/>
    </row>
    <row r="948" spans="1:14" ht="19">
      <c r="A948" s="1037" t="s">
        <v>3150</v>
      </c>
      <c r="B948" s="1065" t="s">
        <v>3093</v>
      </c>
      <c r="C948" s="1023" t="s">
        <v>2121</v>
      </c>
      <c r="D948" s="31"/>
      <c r="E948" s="31"/>
      <c r="F948" s="31"/>
      <c r="G948" s="1023" t="s">
        <v>2121</v>
      </c>
      <c r="H948" s="1009"/>
      <c r="I948" s="1028"/>
      <c r="J948" s="1027"/>
      <c r="K948" s="1023" t="s">
        <v>2121</v>
      </c>
      <c r="L948" s="1009"/>
      <c r="M948" s="1028"/>
      <c r="N948" s="1029"/>
    </row>
    <row r="949" spans="1:14" ht="19">
      <c r="A949" s="1037" t="s">
        <v>6014</v>
      </c>
      <c r="B949" s="1065" t="s">
        <v>3241</v>
      </c>
      <c r="C949" s="1023" t="s">
        <v>2121</v>
      </c>
      <c r="D949" s="31"/>
      <c r="E949" s="31"/>
      <c r="F949" s="31"/>
      <c r="G949" s="1023" t="s">
        <v>2121</v>
      </c>
      <c r="H949" s="1009"/>
      <c r="I949" s="1028"/>
      <c r="J949" s="1027"/>
      <c r="K949" s="1023" t="s">
        <v>2121</v>
      </c>
      <c r="L949" s="1009"/>
      <c r="M949" s="1028"/>
      <c r="N949" s="1029"/>
    </row>
    <row r="950" spans="1:14" ht="19">
      <c r="A950" s="1037" t="s">
        <v>3151</v>
      </c>
      <c r="B950" s="1065" t="s">
        <v>3094</v>
      </c>
      <c r="C950" s="1023" t="s">
        <v>2121</v>
      </c>
      <c r="D950" s="31"/>
      <c r="E950" s="31"/>
      <c r="F950" s="31"/>
      <c r="G950" s="1023" t="s">
        <v>2121</v>
      </c>
      <c r="H950" s="1009"/>
      <c r="I950" s="1028"/>
      <c r="J950" s="1027"/>
      <c r="K950" s="1023" t="s">
        <v>2121</v>
      </c>
      <c r="L950" s="1009"/>
      <c r="M950" s="1028"/>
      <c r="N950" s="1029"/>
    </row>
    <row r="951" spans="1:14" ht="19">
      <c r="A951" s="1037" t="s">
        <v>3152</v>
      </c>
      <c r="B951" s="1065" t="s">
        <v>3095</v>
      </c>
      <c r="C951" s="1023" t="s">
        <v>2121</v>
      </c>
      <c r="D951" s="31"/>
      <c r="E951" s="31"/>
      <c r="F951" s="31"/>
      <c r="G951" s="1023" t="s">
        <v>2121</v>
      </c>
      <c r="H951" s="1009"/>
      <c r="I951" s="1028"/>
      <c r="J951" s="1027"/>
      <c r="K951" s="1023" t="s">
        <v>2121</v>
      </c>
      <c r="L951" s="1009"/>
      <c r="M951" s="1028"/>
      <c r="N951" s="1029"/>
    </row>
    <row r="952" spans="1:14" ht="19">
      <c r="A952" s="1051" t="s">
        <v>3153</v>
      </c>
      <c r="B952" s="1083" t="s">
        <v>3096</v>
      </c>
      <c r="C952" s="1023" t="s">
        <v>2121</v>
      </c>
      <c r="D952" s="31"/>
      <c r="E952" s="31"/>
      <c r="F952" s="31"/>
      <c r="G952" s="1023" t="s">
        <v>2121</v>
      </c>
      <c r="H952" s="1009"/>
      <c r="I952" s="1028"/>
      <c r="J952" s="1027"/>
      <c r="K952" s="1023" t="s">
        <v>2121</v>
      </c>
      <c r="L952" s="1009"/>
      <c r="M952" s="1028"/>
      <c r="N952" s="1029"/>
    </row>
    <row r="953" spans="1:14" ht="19">
      <c r="A953" s="1037" t="s">
        <v>3154</v>
      </c>
      <c r="B953" s="1065" t="s">
        <v>3097</v>
      </c>
      <c r="C953" s="1023" t="s">
        <v>2121</v>
      </c>
      <c r="D953" s="31"/>
      <c r="E953" s="31"/>
      <c r="F953" s="31"/>
      <c r="G953" s="1023" t="s">
        <v>2121</v>
      </c>
      <c r="H953" s="1009"/>
      <c r="I953" s="1028"/>
      <c r="J953" s="1027"/>
      <c r="K953" s="1023" t="s">
        <v>2121</v>
      </c>
      <c r="L953" s="1009"/>
      <c r="M953" s="1028"/>
      <c r="N953" s="1029"/>
    </row>
    <row r="954" spans="1:14" ht="19">
      <c r="A954" s="1037" t="s">
        <v>3155</v>
      </c>
      <c r="B954" s="1065" t="s">
        <v>3098</v>
      </c>
      <c r="C954" s="1023" t="s">
        <v>2121</v>
      </c>
      <c r="D954" s="31"/>
      <c r="E954" s="31"/>
      <c r="F954" s="31"/>
      <c r="G954" s="1023" t="s">
        <v>2121</v>
      </c>
      <c r="H954" s="1009"/>
      <c r="I954" s="1028"/>
      <c r="J954" s="1027"/>
      <c r="K954" s="1023" t="s">
        <v>2121</v>
      </c>
      <c r="L954" s="1009"/>
      <c r="M954" s="1028"/>
      <c r="N954" s="1029"/>
    </row>
    <row r="955" spans="1:14" ht="19">
      <c r="A955" s="1037" t="s">
        <v>3156</v>
      </c>
      <c r="B955" s="1065" t="s">
        <v>3099</v>
      </c>
      <c r="C955" s="1023" t="s">
        <v>2121</v>
      </c>
      <c r="D955" s="31"/>
      <c r="E955" s="31"/>
      <c r="F955" s="31"/>
      <c r="G955" s="1023" t="s">
        <v>2121</v>
      </c>
      <c r="H955" s="1009"/>
      <c r="I955" s="1028"/>
      <c r="J955" s="1027"/>
      <c r="K955" s="1023" t="s">
        <v>2121</v>
      </c>
      <c r="L955" s="1009"/>
      <c r="M955" s="1028"/>
      <c r="N955" s="1029"/>
    </row>
    <row r="956" spans="1:14" ht="19">
      <c r="A956" s="1037" t="s">
        <v>3157</v>
      </c>
      <c r="B956" s="1065" t="s">
        <v>3100</v>
      </c>
      <c r="C956" s="1023" t="s">
        <v>2121</v>
      </c>
      <c r="D956" s="31"/>
      <c r="E956" s="31"/>
      <c r="F956" s="31"/>
      <c r="G956" s="1023" t="s">
        <v>2121</v>
      </c>
      <c r="H956" s="1009"/>
      <c r="I956" s="1028"/>
      <c r="J956" s="1027"/>
      <c r="K956" s="1023" t="s">
        <v>2121</v>
      </c>
      <c r="L956" s="1009"/>
      <c r="M956" s="1028"/>
      <c r="N956" s="1029"/>
    </row>
    <row r="957" spans="1:14" ht="19">
      <c r="A957" s="1039" t="s">
        <v>6016</v>
      </c>
      <c r="B957" s="1075" t="s">
        <v>3225</v>
      </c>
      <c r="C957" s="1023" t="s">
        <v>2121</v>
      </c>
      <c r="D957" s="31"/>
      <c r="E957" s="31"/>
      <c r="F957" s="31"/>
      <c r="G957" s="1023" t="s">
        <v>2121</v>
      </c>
      <c r="H957" s="1009"/>
      <c r="I957" s="1028"/>
      <c r="J957" s="1027"/>
      <c r="K957" s="1023" t="s">
        <v>2121</v>
      </c>
      <c r="L957" s="1009"/>
      <c r="M957" s="1028"/>
      <c r="N957" s="1029"/>
    </row>
    <row r="958" spans="1:14" ht="19">
      <c r="A958" s="1037" t="s">
        <v>3158</v>
      </c>
      <c r="B958" s="1065" t="s">
        <v>3101</v>
      </c>
      <c r="C958" s="1023" t="s">
        <v>2121</v>
      </c>
      <c r="D958" s="31"/>
      <c r="E958" s="31"/>
      <c r="F958" s="31"/>
      <c r="G958" s="1023" t="s">
        <v>2121</v>
      </c>
      <c r="H958" s="1009"/>
      <c r="I958" s="1028"/>
      <c r="J958" s="1027"/>
      <c r="K958" s="1023" t="s">
        <v>2121</v>
      </c>
      <c r="L958" s="1009"/>
      <c r="M958" s="1028"/>
      <c r="N958" s="1029"/>
    </row>
    <row r="959" spans="1:14" ht="19">
      <c r="A959" s="1037" t="s">
        <v>3159</v>
      </c>
      <c r="B959" s="1065" t="s">
        <v>3102</v>
      </c>
      <c r="C959" s="1023" t="s">
        <v>2121</v>
      </c>
      <c r="D959" s="31"/>
      <c r="E959" s="31"/>
      <c r="F959" s="31"/>
      <c r="G959" s="1023" t="s">
        <v>2121</v>
      </c>
      <c r="H959" s="1009"/>
      <c r="I959" s="1028"/>
      <c r="J959" s="1027"/>
      <c r="K959" s="1023" t="s">
        <v>2121</v>
      </c>
      <c r="L959" s="1009"/>
      <c r="M959" s="1028"/>
      <c r="N959" s="1029"/>
    </row>
    <row r="960" spans="1:14" ht="19">
      <c r="A960" s="1037" t="s">
        <v>3160</v>
      </c>
      <c r="B960" s="1065" t="s">
        <v>3103</v>
      </c>
      <c r="C960" s="1023" t="s">
        <v>2121</v>
      </c>
      <c r="D960" s="31"/>
      <c r="E960" s="31"/>
      <c r="F960" s="31"/>
      <c r="G960" s="1023" t="s">
        <v>2121</v>
      </c>
      <c r="H960" s="1009"/>
      <c r="I960" s="1028"/>
      <c r="J960" s="1027"/>
      <c r="K960" s="1023" t="s">
        <v>2121</v>
      </c>
      <c r="L960" s="1009"/>
      <c r="M960" s="1028"/>
      <c r="N960" s="1029"/>
    </row>
    <row r="961" spans="1:14" ht="19">
      <c r="A961" s="1037" t="s">
        <v>3161</v>
      </c>
      <c r="B961" s="1065" t="s">
        <v>3104</v>
      </c>
      <c r="C961" s="1023" t="s">
        <v>2121</v>
      </c>
      <c r="D961" s="31"/>
      <c r="E961" s="31"/>
      <c r="F961" s="31"/>
      <c r="G961" s="1023" t="s">
        <v>2121</v>
      </c>
      <c r="H961" s="1009"/>
      <c r="I961" s="1028"/>
      <c r="J961" s="1027"/>
      <c r="K961" s="1023" t="s">
        <v>2121</v>
      </c>
      <c r="L961" s="1009"/>
      <c r="M961" s="1028"/>
      <c r="N961" s="1029"/>
    </row>
    <row r="962" spans="1:14" ht="19">
      <c r="A962" s="1037" t="s">
        <v>3162</v>
      </c>
      <c r="B962" s="1065" t="s">
        <v>3105</v>
      </c>
      <c r="C962" s="1023" t="s">
        <v>2121</v>
      </c>
      <c r="D962" s="31"/>
      <c r="E962" s="31"/>
      <c r="F962" s="31"/>
      <c r="G962" s="1023" t="s">
        <v>2121</v>
      </c>
      <c r="H962" s="1009"/>
      <c r="I962" s="1028"/>
      <c r="J962" s="1027"/>
      <c r="K962" s="1023" t="s">
        <v>2121</v>
      </c>
      <c r="L962" s="1009"/>
      <c r="M962" s="1028"/>
      <c r="N962" s="1029"/>
    </row>
    <row r="963" spans="1:14" ht="19">
      <c r="A963" s="1037" t="s">
        <v>6015</v>
      </c>
      <c r="B963" s="1065" t="s">
        <v>3242</v>
      </c>
      <c r="C963" s="1023" t="s">
        <v>2121</v>
      </c>
      <c r="D963" s="31"/>
      <c r="E963" s="31"/>
      <c r="F963" s="31"/>
      <c r="G963" s="1023" t="s">
        <v>2121</v>
      </c>
      <c r="H963" s="1009"/>
      <c r="I963" s="1028"/>
      <c r="J963" s="1027"/>
      <c r="K963" s="1023" t="s">
        <v>2121</v>
      </c>
      <c r="L963" s="1009"/>
      <c r="M963" s="1028"/>
      <c r="N963" s="1029"/>
    </row>
    <row r="964" spans="1:14" ht="19">
      <c r="A964" s="1037" t="s">
        <v>3163</v>
      </c>
      <c r="B964" s="1065" t="s">
        <v>3106</v>
      </c>
      <c r="C964" s="1023" t="s">
        <v>2121</v>
      </c>
      <c r="D964" s="31"/>
      <c r="E964" s="31"/>
      <c r="F964" s="31"/>
      <c r="G964" s="1023" t="s">
        <v>2121</v>
      </c>
      <c r="H964" s="1009"/>
      <c r="I964" s="1028"/>
      <c r="J964" s="1027"/>
      <c r="K964" s="1023" t="s">
        <v>2121</v>
      </c>
      <c r="L964" s="1009"/>
      <c r="M964" s="1028"/>
      <c r="N964" s="1029"/>
    </row>
    <row r="965" spans="1:14" ht="19">
      <c r="A965" s="1037" t="s">
        <v>3164</v>
      </c>
      <c r="B965" s="1065" t="s">
        <v>3107</v>
      </c>
      <c r="C965" s="1023" t="s">
        <v>2121</v>
      </c>
      <c r="D965" s="31"/>
      <c r="E965" s="31"/>
      <c r="F965" s="31"/>
      <c r="G965" s="1023" t="s">
        <v>2121</v>
      </c>
      <c r="H965" s="1009"/>
      <c r="I965" s="1028"/>
      <c r="J965" s="1027"/>
      <c r="K965" s="1023" t="s">
        <v>2121</v>
      </c>
      <c r="L965" s="1009"/>
      <c r="M965" s="1028"/>
      <c r="N965" s="1029"/>
    </row>
    <row r="966" spans="1:14" ht="19">
      <c r="A966" s="1037" t="s">
        <v>3165</v>
      </c>
      <c r="B966" s="1065" t="s">
        <v>3108</v>
      </c>
      <c r="C966" s="1023" t="s">
        <v>2121</v>
      </c>
      <c r="D966" s="31"/>
      <c r="E966" s="31"/>
      <c r="F966" s="31"/>
      <c r="G966" s="1023" t="s">
        <v>2121</v>
      </c>
      <c r="H966" s="1009"/>
      <c r="I966" s="1028"/>
      <c r="J966" s="1027"/>
      <c r="K966" s="1023" t="s">
        <v>2121</v>
      </c>
      <c r="L966" s="1009"/>
      <c r="M966" s="1028"/>
      <c r="N966" s="1029"/>
    </row>
    <row r="967" spans="1:14" ht="19">
      <c r="A967" s="1037" t="s">
        <v>3166</v>
      </c>
      <c r="B967" s="1065" t="s">
        <v>3109</v>
      </c>
      <c r="C967" s="1023" t="s">
        <v>2121</v>
      </c>
      <c r="D967" s="31"/>
      <c r="E967" s="31"/>
      <c r="F967" s="31"/>
      <c r="G967" s="1023" t="s">
        <v>2121</v>
      </c>
      <c r="H967" s="1009"/>
      <c r="I967" s="1028"/>
      <c r="J967" s="1027"/>
      <c r="K967" s="1023" t="s">
        <v>2121</v>
      </c>
      <c r="L967" s="1009"/>
      <c r="M967" s="1028"/>
      <c r="N967" s="1029"/>
    </row>
    <row r="968" spans="1:14" ht="19">
      <c r="A968" s="1037" t="s">
        <v>3167</v>
      </c>
      <c r="B968" s="1065" t="s">
        <v>3110</v>
      </c>
      <c r="C968" s="1023" t="s">
        <v>2121</v>
      </c>
      <c r="D968" s="31"/>
      <c r="E968" s="31"/>
      <c r="F968" s="31"/>
      <c r="G968" s="1023" t="s">
        <v>2121</v>
      </c>
      <c r="H968" s="1009"/>
      <c r="I968" s="1028"/>
      <c r="J968" s="1027"/>
      <c r="K968" s="1023" t="s">
        <v>2121</v>
      </c>
      <c r="L968" s="1009"/>
      <c r="M968" s="1028"/>
      <c r="N968" s="1029"/>
    </row>
    <row r="969" spans="1:14" ht="19">
      <c r="A969" s="1037" t="s">
        <v>6017</v>
      </c>
      <c r="B969" s="1065" t="s">
        <v>3243</v>
      </c>
      <c r="C969" s="1023" t="s">
        <v>2121</v>
      </c>
      <c r="D969" s="31"/>
      <c r="E969" s="31"/>
      <c r="F969" s="31"/>
      <c r="G969" s="1023" t="s">
        <v>2121</v>
      </c>
      <c r="H969" s="1009"/>
      <c r="I969" s="1028"/>
      <c r="J969" s="1027"/>
      <c r="K969" s="1023" t="s">
        <v>2121</v>
      </c>
      <c r="L969" s="1009"/>
      <c r="M969" s="1028"/>
      <c r="N969" s="1029"/>
    </row>
    <row r="970" spans="1:14" ht="19">
      <c r="A970" s="1037" t="s">
        <v>3168</v>
      </c>
      <c r="B970" s="1065" t="s">
        <v>3111</v>
      </c>
      <c r="C970" s="1023" t="s">
        <v>2121</v>
      </c>
      <c r="D970" s="31"/>
      <c r="E970" s="31"/>
      <c r="F970" s="31"/>
      <c r="G970" s="1023" t="s">
        <v>2121</v>
      </c>
      <c r="H970" s="1009"/>
      <c r="I970" s="1028"/>
      <c r="J970" s="1027"/>
      <c r="K970" s="1023" t="s">
        <v>2121</v>
      </c>
      <c r="L970" s="1009"/>
      <c r="M970" s="1028"/>
      <c r="N970" s="1029"/>
    </row>
    <row r="971" spans="1:14" ht="19">
      <c r="A971" s="1037" t="s">
        <v>3169</v>
      </c>
      <c r="B971" s="1065" t="s">
        <v>3112</v>
      </c>
      <c r="C971" s="1023" t="s">
        <v>2121</v>
      </c>
      <c r="D971" s="31"/>
      <c r="E971" s="31"/>
      <c r="F971" s="31"/>
      <c r="G971" s="1023" t="s">
        <v>2121</v>
      </c>
      <c r="H971" s="1009"/>
      <c r="I971" s="1028"/>
      <c r="J971" s="1027"/>
      <c r="K971" s="1023" t="s">
        <v>2121</v>
      </c>
      <c r="L971" s="1009"/>
      <c r="M971" s="1028"/>
      <c r="N971" s="1029"/>
    </row>
    <row r="972" spans="1:14" ht="19">
      <c r="A972" s="1037" t="s">
        <v>3170</v>
      </c>
      <c r="B972" s="1065" t="s">
        <v>3113</v>
      </c>
      <c r="C972" s="1023" t="s">
        <v>2121</v>
      </c>
      <c r="D972" s="31"/>
      <c r="E972" s="31"/>
      <c r="F972" s="31"/>
      <c r="G972" s="1023" t="s">
        <v>2121</v>
      </c>
      <c r="H972" s="1009"/>
      <c r="I972" s="1028"/>
      <c r="J972" s="1027"/>
      <c r="K972" s="1023" t="s">
        <v>2121</v>
      </c>
      <c r="L972" s="1009"/>
      <c r="M972" s="1028"/>
      <c r="N972" s="1029"/>
    </row>
    <row r="973" spans="1:14" ht="19">
      <c r="A973" s="1037" t="s">
        <v>3171</v>
      </c>
      <c r="B973" s="1065" t="s">
        <v>3114</v>
      </c>
      <c r="C973" s="1023" t="s">
        <v>2121</v>
      </c>
      <c r="D973" s="31"/>
      <c r="E973" s="31"/>
      <c r="F973" s="31"/>
      <c r="G973" s="1023" t="s">
        <v>2121</v>
      </c>
      <c r="H973" s="1009"/>
      <c r="I973" s="1028"/>
      <c r="J973" s="1027"/>
      <c r="K973" s="1023" t="s">
        <v>2121</v>
      </c>
      <c r="L973" s="1009"/>
      <c r="M973" s="1028"/>
      <c r="N973" s="1029"/>
    </row>
    <row r="974" spans="1:14" ht="19">
      <c r="A974" s="1037" t="s">
        <v>3172</v>
      </c>
      <c r="B974" s="1065" t="s">
        <v>3115</v>
      </c>
      <c r="C974" s="1023" t="s">
        <v>2121</v>
      </c>
      <c r="D974" s="31"/>
      <c r="E974" s="31"/>
      <c r="F974" s="31"/>
      <c r="G974" s="1023" t="s">
        <v>2121</v>
      </c>
      <c r="H974" s="1009"/>
      <c r="I974" s="1028"/>
      <c r="J974" s="1027"/>
      <c r="K974" s="1023" t="s">
        <v>2121</v>
      </c>
      <c r="L974" s="1009"/>
      <c r="M974" s="1028"/>
      <c r="N974" s="1029"/>
    </row>
    <row r="975" spans="1:14" ht="19">
      <c r="A975" s="1037" t="s">
        <v>6018</v>
      </c>
      <c r="B975" s="1065" t="s">
        <v>3244</v>
      </c>
      <c r="C975" s="1023" t="s">
        <v>2121</v>
      </c>
      <c r="D975" s="31"/>
      <c r="E975" s="31"/>
      <c r="F975" s="31"/>
      <c r="G975" s="1023" t="s">
        <v>2121</v>
      </c>
      <c r="H975" s="1009"/>
      <c r="I975" s="1028"/>
      <c r="J975" s="1027"/>
      <c r="K975" s="1023" t="s">
        <v>2121</v>
      </c>
      <c r="L975" s="1009"/>
      <c r="M975" s="1028"/>
      <c r="N975" s="1029"/>
    </row>
    <row r="976" spans="1:14" ht="19">
      <c r="A976" s="1037" t="s">
        <v>3173</v>
      </c>
      <c r="B976" s="1065" t="s">
        <v>3178</v>
      </c>
      <c r="C976" s="1023" t="s">
        <v>2121</v>
      </c>
      <c r="D976" s="31"/>
      <c r="E976" s="31"/>
      <c r="F976" s="31"/>
      <c r="G976" s="1023" t="s">
        <v>2121</v>
      </c>
      <c r="H976" s="1009"/>
      <c r="I976" s="1028"/>
      <c r="J976" s="1027"/>
      <c r="K976" s="1023" t="s">
        <v>2121</v>
      </c>
      <c r="L976" s="1009"/>
      <c r="M976" s="1028"/>
      <c r="N976" s="1029"/>
    </row>
    <row r="977" spans="1:14" ht="19">
      <c r="A977" s="1037" t="s">
        <v>3174</v>
      </c>
      <c r="B977" s="1065" t="s">
        <v>3179</v>
      </c>
      <c r="C977" s="1023" t="s">
        <v>2121</v>
      </c>
      <c r="D977" s="31"/>
      <c r="E977" s="31"/>
      <c r="F977" s="31"/>
      <c r="G977" s="1023" t="s">
        <v>2121</v>
      </c>
      <c r="H977" s="1009"/>
      <c r="I977" s="1028"/>
      <c r="J977" s="1027"/>
      <c r="K977" s="1023" t="s">
        <v>2121</v>
      </c>
      <c r="L977" s="1009"/>
      <c r="M977" s="1028"/>
      <c r="N977" s="1029"/>
    </row>
    <row r="978" spans="1:14" ht="19">
      <c r="A978" s="1037" t="s">
        <v>3175</v>
      </c>
      <c r="B978" s="1065" t="s">
        <v>3180</v>
      </c>
      <c r="C978" s="1023" t="s">
        <v>2121</v>
      </c>
      <c r="D978" s="31"/>
      <c r="E978" s="31"/>
      <c r="F978" s="31"/>
      <c r="G978" s="1023" t="s">
        <v>2121</v>
      </c>
      <c r="H978" s="1009"/>
      <c r="I978" s="1028"/>
      <c r="J978" s="1027"/>
      <c r="K978" s="1023" t="s">
        <v>2121</v>
      </c>
      <c r="L978" s="1009"/>
      <c r="M978" s="1028"/>
      <c r="N978" s="1029"/>
    </row>
    <row r="979" spans="1:14" ht="19">
      <c r="A979" s="1037" t="s">
        <v>3176</v>
      </c>
      <c r="B979" s="1065" t="s">
        <v>3182</v>
      </c>
      <c r="C979" s="1023" t="s">
        <v>2121</v>
      </c>
      <c r="D979" s="31"/>
      <c r="E979" s="31"/>
      <c r="F979" s="31"/>
      <c r="G979" s="1023" t="s">
        <v>2121</v>
      </c>
      <c r="H979" s="1009"/>
      <c r="I979" s="1028"/>
      <c r="J979" s="1027"/>
      <c r="K979" s="1023" t="s">
        <v>2121</v>
      </c>
      <c r="L979" s="1009"/>
      <c r="M979" s="1028"/>
      <c r="N979" s="1029"/>
    </row>
    <row r="980" spans="1:14" ht="19">
      <c r="A980" s="1037" t="s">
        <v>3177</v>
      </c>
      <c r="B980" s="1065" t="s">
        <v>3181</v>
      </c>
      <c r="C980" s="1023" t="s">
        <v>2121</v>
      </c>
      <c r="D980" s="31"/>
      <c r="E980" s="31"/>
      <c r="F980" s="31"/>
      <c r="G980" s="1023" t="s">
        <v>2121</v>
      </c>
      <c r="H980" s="1009"/>
      <c r="I980" s="1028"/>
      <c r="J980" s="1027"/>
      <c r="K980" s="1023" t="s">
        <v>2121</v>
      </c>
      <c r="L980" s="1009"/>
      <c r="M980" s="1028"/>
      <c r="N980" s="1029"/>
    </row>
    <row r="981" spans="1:14" ht="19">
      <c r="A981" s="1034" t="s">
        <v>2921</v>
      </c>
      <c r="B981" s="1080" t="s">
        <v>187</v>
      </c>
      <c r="C981" s="1003" t="s">
        <v>8387</v>
      </c>
      <c r="D981" s="31"/>
      <c r="E981" s="31"/>
      <c r="F981" s="31"/>
      <c r="G981" s="1003" t="s">
        <v>8387</v>
      </c>
      <c r="H981" s="1009"/>
      <c r="I981" s="1028"/>
      <c r="J981" s="1027"/>
      <c r="K981" s="1003" t="s">
        <v>8387</v>
      </c>
      <c r="L981" s="1009"/>
      <c r="M981" s="1028"/>
      <c r="N981" s="1029"/>
    </row>
    <row r="982" spans="1:14" ht="19">
      <c r="A982" s="1034" t="s">
        <v>2922</v>
      </c>
      <c r="B982" s="1080" t="s">
        <v>189</v>
      </c>
      <c r="C982" s="1003" t="s">
        <v>8387</v>
      </c>
      <c r="D982" s="31"/>
      <c r="E982" s="31"/>
      <c r="F982" s="31"/>
      <c r="G982" s="1003" t="s">
        <v>8387</v>
      </c>
      <c r="H982" s="1009"/>
      <c r="I982" s="1028"/>
      <c r="J982" s="1027"/>
      <c r="K982" s="1003" t="s">
        <v>8387</v>
      </c>
      <c r="L982" s="1009"/>
      <c r="M982" s="1028"/>
      <c r="N982" s="1029"/>
    </row>
    <row r="983" spans="1:14" ht="19">
      <c r="A983" s="1034" t="s">
        <v>2923</v>
      </c>
      <c r="B983" s="1080" t="s">
        <v>191</v>
      </c>
      <c r="C983" s="1003" t="s">
        <v>8387</v>
      </c>
      <c r="D983" s="31"/>
      <c r="E983" s="31"/>
      <c r="F983" s="31"/>
      <c r="G983" s="1003" t="s">
        <v>8387</v>
      </c>
      <c r="H983" s="1009"/>
      <c r="I983" s="1028"/>
      <c r="J983" s="1027"/>
      <c r="K983" s="1003" t="s">
        <v>8387</v>
      </c>
      <c r="L983" s="1009"/>
      <c r="M983" s="1028"/>
      <c r="N983" s="1029"/>
    </row>
    <row r="984" spans="1:14" ht="19">
      <c r="A984" s="1034" t="s">
        <v>2924</v>
      </c>
      <c r="B984" s="1080" t="s">
        <v>193</v>
      </c>
      <c r="C984" s="1003" t="s">
        <v>8387</v>
      </c>
      <c r="D984" s="31"/>
      <c r="E984" s="31"/>
      <c r="F984" s="31"/>
      <c r="G984" s="1003" t="s">
        <v>8387</v>
      </c>
      <c r="H984" s="1009"/>
      <c r="I984" s="1028"/>
      <c r="J984" s="1027"/>
      <c r="K984" s="1003" t="s">
        <v>8387</v>
      </c>
      <c r="L984" s="1009"/>
      <c r="M984" s="1028"/>
      <c r="N984" s="1029"/>
    </row>
    <row r="985" spans="1:14" ht="19">
      <c r="A985" s="1034" t="s">
        <v>2925</v>
      </c>
      <c r="B985" s="1080" t="s">
        <v>195</v>
      </c>
      <c r="C985" s="1003" t="s">
        <v>8387</v>
      </c>
      <c r="D985" s="31"/>
      <c r="E985" s="31"/>
      <c r="F985" s="31"/>
      <c r="G985" s="1003" t="s">
        <v>8387</v>
      </c>
      <c r="H985" s="1009"/>
      <c r="I985" s="1028"/>
      <c r="J985" s="1027"/>
      <c r="K985" s="1003" t="s">
        <v>8387</v>
      </c>
      <c r="L985" s="1009"/>
      <c r="M985" s="1028"/>
      <c r="N985" s="1029"/>
    </row>
    <row r="986" spans="1:14" ht="19">
      <c r="A986" s="1034" t="s">
        <v>2926</v>
      </c>
      <c r="B986" s="1080" t="s">
        <v>197</v>
      </c>
      <c r="C986" s="1003" t="s">
        <v>8387</v>
      </c>
      <c r="D986" s="31"/>
      <c r="E986" s="31"/>
      <c r="F986" s="31"/>
      <c r="G986" s="1003" t="s">
        <v>8387</v>
      </c>
      <c r="H986" s="1009"/>
      <c r="I986" s="1028"/>
      <c r="J986" s="1027"/>
      <c r="K986" s="1003" t="s">
        <v>8387</v>
      </c>
      <c r="L986" s="1009"/>
      <c r="M986" s="1028"/>
      <c r="N986" s="1029"/>
    </row>
    <row r="987" spans="1:14" ht="19">
      <c r="A987" s="1040" t="s">
        <v>2927</v>
      </c>
      <c r="B987" s="1077" t="s">
        <v>199</v>
      </c>
      <c r="C987" s="1003" t="s">
        <v>8387</v>
      </c>
      <c r="D987" s="31"/>
      <c r="E987" s="31"/>
      <c r="F987" s="31"/>
      <c r="G987" s="1003" t="s">
        <v>8387</v>
      </c>
      <c r="H987" s="1009"/>
      <c r="I987" s="1028"/>
      <c r="J987" s="1027"/>
      <c r="K987" s="1003" t="s">
        <v>8387</v>
      </c>
      <c r="L987" s="1009"/>
      <c r="M987" s="1028"/>
      <c r="N987" s="1029"/>
    </row>
    <row r="988" spans="1:14" ht="19">
      <c r="A988" s="1034" t="s">
        <v>2928</v>
      </c>
      <c r="B988" s="1077" t="s">
        <v>201</v>
      </c>
      <c r="C988" s="1003" t="s">
        <v>8387</v>
      </c>
      <c r="D988" s="31"/>
      <c r="E988" s="31"/>
      <c r="F988" s="31"/>
      <c r="G988" s="1003" t="s">
        <v>8387</v>
      </c>
      <c r="H988" s="1009"/>
      <c r="I988" s="1028"/>
      <c r="J988" s="1027"/>
      <c r="K988" s="1003" t="s">
        <v>8387</v>
      </c>
      <c r="L988" s="1009"/>
      <c r="M988" s="1028"/>
      <c r="N988" s="1029"/>
    </row>
    <row r="989" spans="1:14" ht="19">
      <c r="A989" s="1034" t="s">
        <v>2929</v>
      </c>
      <c r="B989" s="1080" t="s">
        <v>203</v>
      </c>
      <c r="C989" s="1003" t="s">
        <v>8387</v>
      </c>
      <c r="D989" s="31"/>
      <c r="E989" s="31"/>
      <c r="F989" s="31"/>
      <c r="G989" s="1003" t="s">
        <v>8387</v>
      </c>
      <c r="H989" s="1009"/>
      <c r="I989" s="1028"/>
      <c r="J989" s="1027"/>
      <c r="K989" s="1003" t="s">
        <v>8387</v>
      </c>
      <c r="L989" s="1009"/>
      <c r="M989" s="1028"/>
      <c r="N989" s="1029"/>
    </row>
    <row r="990" spans="1:14" ht="19">
      <c r="A990" s="1034" t="s">
        <v>2930</v>
      </c>
      <c r="B990" s="1080" t="s">
        <v>205</v>
      </c>
      <c r="C990" s="1003" t="s">
        <v>8387</v>
      </c>
      <c r="D990" s="31"/>
      <c r="E990" s="31"/>
      <c r="F990" s="31"/>
      <c r="G990" s="1003" t="s">
        <v>8387</v>
      </c>
      <c r="H990" s="1009"/>
      <c r="I990" s="1028"/>
      <c r="J990" s="1027"/>
      <c r="K990" s="1003" t="s">
        <v>8387</v>
      </c>
      <c r="L990" s="1009"/>
      <c r="M990" s="1028"/>
      <c r="N990" s="1029"/>
    </row>
    <row r="991" spans="1:14" ht="19">
      <c r="A991" s="1034" t="s">
        <v>2931</v>
      </c>
      <c r="B991" s="1080" t="s">
        <v>207</v>
      </c>
      <c r="C991" s="1003" t="s">
        <v>8387</v>
      </c>
      <c r="D991" s="31"/>
      <c r="E991" s="31"/>
      <c r="F991" s="31"/>
      <c r="G991" s="1003" t="s">
        <v>8387</v>
      </c>
      <c r="H991" s="1009"/>
      <c r="I991" s="1028"/>
      <c r="J991" s="1027"/>
      <c r="K991" s="1003" t="s">
        <v>8387</v>
      </c>
      <c r="L991" s="1009"/>
      <c r="M991" s="1028"/>
      <c r="N991" s="1029"/>
    </row>
    <row r="992" spans="1:14" ht="19">
      <c r="A992" s="1034" t="s">
        <v>2932</v>
      </c>
      <c r="B992" s="1080" t="s">
        <v>209</v>
      </c>
      <c r="C992" s="1003" t="s">
        <v>8387</v>
      </c>
      <c r="D992" s="31"/>
      <c r="E992" s="31"/>
      <c r="F992" s="31"/>
      <c r="G992" s="1003" t="s">
        <v>8387</v>
      </c>
      <c r="H992" s="1009"/>
      <c r="I992" s="1028"/>
      <c r="J992" s="1027"/>
      <c r="K992" s="1003" t="s">
        <v>8387</v>
      </c>
      <c r="L992" s="1009"/>
      <c r="M992" s="1028"/>
      <c r="N992" s="1029"/>
    </row>
    <row r="993" spans="1:14" ht="19">
      <c r="A993" s="1034" t="s">
        <v>2933</v>
      </c>
      <c r="B993" s="1080" t="s">
        <v>211</v>
      </c>
      <c r="C993" s="1003" t="s">
        <v>8387</v>
      </c>
      <c r="D993" s="31"/>
      <c r="E993" s="31"/>
      <c r="F993" s="31"/>
      <c r="G993" s="1003" t="s">
        <v>8387</v>
      </c>
      <c r="H993" s="1009"/>
      <c r="I993" s="1028"/>
      <c r="J993" s="1027"/>
      <c r="K993" s="1003" t="s">
        <v>8387</v>
      </c>
      <c r="L993" s="1009"/>
      <c r="M993" s="1028"/>
      <c r="N993" s="1029"/>
    </row>
    <row r="994" spans="1:14" ht="19">
      <c r="A994" s="1034" t="s">
        <v>2934</v>
      </c>
      <c r="B994" s="1080" t="s">
        <v>213</v>
      </c>
      <c r="C994" s="1003" t="s">
        <v>8387</v>
      </c>
      <c r="D994" s="31"/>
      <c r="E994" s="31"/>
      <c r="F994" s="31"/>
      <c r="G994" s="1003" t="s">
        <v>8387</v>
      </c>
      <c r="H994" s="1009"/>
      <c r="I994" s="1028"/>
      <c r="J994" s="1027"/>
      <c r="K994" s="1003" t="s">
        <v>8387</v>
      </c>
      <c r="L994" s="1009"/>
      <c r="M994" s="1028"/>
      <c r="N994" s="1029"/>
    </row>
    <row r="995" spans="1:14" ht="19">
      <c r="A995" s="1034" t="s">
        <v>2935</v>
      </c>
      <c r="B995" s="1080" t="s">
        <v>215</v>
      </c>
      <c r="C995" s="1003" t="s">
        <v>8387</v>
      </c>
      <c r="D995" s="31"/>
      <c r="E995" s="31"/>
      <c r="F995" s="31"/>
      <c r="G995" s="1003" t="s">
        <v>8387</v>
      </c>
      <c r="H995" s="1009"/>
      <c r="I995" s="1028"/>
      <c r="J995" s="1027"/>
      <c r="K995" s="1003" t="s">
        <v>8387</v>
      </c>
      <c r="L995" s="1009"/>
      <c r="M995" s="1028"/>
      <c r="N995" s="1029"/>
    </row>
    <row r="996" spans="1:14" ht="19">
      <c r="A996" s="1034" t="s">
        <v>2936</v>
      </c>
      <c r="B996" s="1080" t="s">
        <v>217</v>
      </c>
      <c r="C996" s="1003" t="s">
        <v>8387</v>
      </c>
      <c r="D996" s="31"/>
      <c r="E996" s="31"/>
      <c r="F996" s="31"/>
      <c r="G996" s="1003" t="s">
        <v>8387</v>
      </c>
      <c r="H996" s="1009"/>
      <c r="I996" s="1028"/>
      <c r="J996" s="1027"/>
      <c r="K996" s="1003" t="s">
        <v>8387</v>
      </c>
      <c r="L996" s="1009"/>
      <c r="M996" s="1028"/>
      <c r="N996" s="1029"/>
    </row>
    <row r="997" spans="1:14" ht="19">
      <c r="A997" s="1034" t="s">
        <v>2937</v>
      </c>
      <c r="B997" s="1080" t="s">
        <v>219</v>
      </c>
      <c r="C997" s="1003" t="s">
        <v>8387</v>
      </c>
      <c r="D997" s="31"/>
      <c r="E997" s="31"/>
      <c r="F997" s="31"/>
      <c r="G997" s="1003" t="s">
        <v>8387</v>
      </c>
      <c r="H997" s="1009"/>
      <c r="I997" s="1028"/>
      <c r="J997" s="1027"/>
      <c r="K997" s="1003" t="s">
        <v>8387</v>
      </c>
      <c r="L997" s="1009"/>
      <c r="M997" s="1028"/>
      <c r="N997" s="1029"/>
    </row>
    <row r="998" spans="1:14" ht="19">
      <c r="A998" s="1034" t="s">
        <v>2938</v>
      </c>
      <c r="B998" s="1080" t="s">
        <v>165</v>
      </c>
      <c r="C998" s="1003" t="s">
        <v>8387</v>
      </c>
      <c r="D998" s="31"/>
      <c r="E998" s="31"/>
      <c r="F998" s="31"/>
      <c r="G998" s="1003" t="s">
        <v>8387</v>
      </c>
      <c r="H998" s="1009"/>
      <c r="I998" s="1028"/>
      <c r="J998" s="1027"/>
      <c r="K998" s="1003" t="s">
        <v>8387</v>
      </c>
      <c r="L998" s="1009"/>
      <c r="M998" s="1028"/>
      <c r="N998" s="1029"/>
    </row>
    <row r="999" spans="1:14" ht="19">
      <c r="A999" s="1034" t="s">
        <v>2939</v>
      </c>
      <c r="B999" s="1080" t="s">
        <v>222</v>
      </c>
      <c r="C999" s="1003" t="s">
        <v>8387</v>
      </c>
      <c r="D999" s="31"/>
      <c r="E999" s="31"/>
      <c r="F999" s="31"/>
      <c r="G999" s="1003" t="s">
        <v>8387</v>
      </c>
      <c r="H999" s="1009"/>
      <c r="I999" s="1028"/>
      <c r="J999" s="1027"/>
      <c r="K999" s="1003" t="s">
        <v>8387</v>
      </c>
      <c r="L999" s="1009"/>
      <c r="M999" s="1028"/>
      <c r="N999" s="1029"/>
    </row>
    <row r="1000" spans="1:14" ht="19">
      <c r="A1000" s="1034" t="s">
        <v>2940</v>
      </c>
      <c r="B1000" s="1080" t="s">
        <v>224</v>
      </c>
      <c r="C1000" s="1003" t="s">
        <v>8387</v>
      </c>
      <c r="D1000" s="31"/>
      <c r="E1000" s="31"/>
      <c r="F1000" s="31"/>
      <c r="G1000" s="1003" t="s">
        <v>8387</v>
      </c>
      <c r="H1000" s="1009"/>
      <c r="I1000" s="1028"/>
      <c r="J1000" s="1027"/>
      <c r="K1000" s="1003" t="s">
        <v>8387</v>
      </c>
      <c r="L1000" s="1009"/>
      <c r="M1000" s="1028"/>
      <c r="N1000" s="1029"/>
    </row>
    <row r="1001" spans="1:14" ht="19">
      <c r="A1001" s="1034" t="s">
        <v>2941</v>
      </c>
      <c r="B1001" s="1080" t="s">
        <v>226</v>
      </c>
      <c r="C1001" s="1003" t="s">
        <v>8387</v>
      </c>
      <c r="D1001" s="31"/>
      <c r="E1001" s="31"/>
      <c r="F1001" s="31"/>
      <c r="G1001" s="1003" t="s">
        <v>8387</v>
      </c>
      <c r="H1001" s="1009"/>
      <c r="I1001" s="1028"/>
      <c r="J1001" s="1027"/>
      <c r="K1001" s="1003" t="s">
        <v>8387</v>
      </c>
      <c r="L1001" s="1009"/>
      <c r="M1001" s="1028"/>
      <c r="N1001" s="1029"/>
    </row>
    <row r="1002" spans="1:14" ht="19">
      <c r="A1002" s="1035" t="s">
        <v>5297</v>
      </c>
      <c r="B1002" s="1082" t="s">
        <v>786</v>
      </c>
      <c r="C1002" s="1003" t="s">
        <v>2124</v>
      </c>
      <c r="D1002" s="31"/>
      <c r="E1002" s="31"/>
      <c r="F1002" s="31"/>
      <c r="G1002" s="1003" t="s">
        <v>2124</v>
      </c>
      <c r="H1002" s="1009"/>
      <c r="I1002" s="1028"/>
      <c r="J1002" s="1027"/>
      <c r="K1002" s="1003" t="s">
        <v>2124</v>
      </c>
      <c r="L1002" s="1009"/>
      <c r="M1002" s="1028"/>
      <c r="N1002" s="1029"/>
    </row>
    <row r="1003" spans="1:14" ht="19">
      <c r="A1003" s="1035" t="s">
        <v>2725</v>
      </c>
      <c r="B1003" s="1066" t="s">
        <v>1214</v>
      </c>
      <c r="C1003" s="1003" t="s">
        <v>2124</v>
      </c>
      <c r="D1003" s="31"/>
      <c r="E1003" s="31"/>
      <c r="F1003" s="31"/>
      <c r="G1003" s="1003" t="s">
        <v>2124</v>
      </c>
      <c r="H1003" s="1009"/>
      <c r="I1003" s="1028"/>
      <c r="J1003" s="1027"/>
      <c r="K1003" s="1003" t="s">
        <v>2124</v>
      </c>
      <c r="L1003" s="1009"/>
      <c r="M1003" s="1028"/>
      <c r="N1003" s="1029"/>
    </row>
    <row r="1004" spans="1:14" ht="19">
      <c r="A1004" s="1035" t="s">
        <v>2726</v>
      </c>
      <c r="B1004" s="1066" t="s">
        <v>1216</v>
      </c>
      <c r="C1004" s="1003" t="s">
        <v>2124</v>
      </c>
      <c r="D1004" s="31"/>
      <c r="E1004" s="31"/>
      <c r="F1004" s="31"/>
      <c r="G1004" s="1003" t="s">
        <v>2124</v>
      </c>
      <c r="H1004" s="1009"/>
      <c r="I1004" s="1028"/>
      <c r="J1004" s="1027"/>
      <c r="K1004" s="1003" t="s">
        <v>2124</v>
      </c>
      <c r="L1004" s="1009"/>
      <c r="M1004" s="1028"/>
      <c r="N1004" s="1029"/>
    </row>
    <row r="1005" spans="1:14" ht="19">
      <c r="A1005" s="1035" t="s">
        <v>2727</v>
      </c>
      <c r="B1005" s="1066" t="s">
        <v>1218</v>
      </c>
      <c r="C1005" s="1003" t="s">
        <v>2124</v>
      </c>
      <c r="D1005" s="31"/>
      <c r="E1005" s="31"/>
      <c r="F1005" s="31"/>
      <c r="G1005" s="1003" t="s">
        <v>2124</v>
      </c>
      <c r="H1005" s="1009"/>
      <c r="I1005" s="1028"/>
      <c r="J1005" s="1027"/>
      <c r="K1005" s="1003" t="s">
        <v>2124</v>
      </c>
      <c r="L1005" s="1009"/>
      <c r="M1005" s="1028"/>
      <c r="N1005" s="1029"/>
    </row>
    <row r="1006" spans="1:14" ht="19">
      <c r="A1006" s="1035" t="s">
        <v>2728</v>
      </c>
      <c r="B1006" s="1066" t="s">
        <v>1220</v>
      </c>
      <c r="C1006" s="1003" t="s">
        <v>2124</v>
      </c>
      <c r="D1006" s="31"/>
      <c r="E1006" s="31"/>
      <c r="F1006" s="31"/>
      <c r="G1006" s="1003" t="s">
        <v>2124</v>
      </c>
      <c r="H1006" s="1009"/>
      <c r="I1006" s="1028"/>
      <c r="J1006" s="1027"/>
      <c r="K1006" s="1003" t="s">
        <v>2124</v>
      </c>
      <c r="L1006" s="1009"/>
      <c r="M1006" s="1028"/>
      <c r="N1006" s="1029"/>
    </row>
    <row r="1007" spans="1:14" ht="19">
      <c r="A1007" s="1035" t="s">
        <v>2729</v>
      </c>
      <c r="B1007" s="1066" t="s">
        <v>1222</v>
      </c>
      <c r="C1007" s="1003" t="s">
        <v>2124</v>
      </c>
      <c r="D1007" s="31"/>
      <c r="E1007" s="31"/>
      <c r="F1007" s="31"/>
      <c r="G1007" s="1003" t="s">
        <v>2124</v>
      </c>
      <c r="H1007" s="1009"/>
      <c r="I1007" s="1028"/>
      <c r="J1007" s="1027"/>
      <c r="K1007" s="1003" t="s">
        <v>2124</v>
      </c>
      <c r="L1007" s="1009"/>
      <c r="M1007" s="1028"/>
      <c r="N1007" s="1029"/>
    </row>
    <row r="1008" spans="1:14" ht="19">
      <c r="A1008" s="1035" t="s">
        <v>2730</v>
      </c>
      <c r="B1008" s="1066" t="s">
        <v>1224</v>
      </c>
      <c r="C1008" s="1003" t="s">
        <v>2124</v>
      </c>
      <c r="D1008" s="31"/>
      <c r="E1008" s="31"/>
      <c r="F1008" s="31"/>
      <c r="G1008" s="1003" t="s">
        <v>2124</v>
      </c>
      <c r="H1008" s="1009"/>
      <c r="I1008" s="1028"/>
      <c r="J1008" s="1027"/>
      <c r="K1008" s="1003" t="s">
        <v>2124</v>
      </c>
      <c r="L1008" s="1009"/>
      <c r="M1008" s="1028"/>
      <c r="N1008" s="1029"/>
    </row>
    <row r="1009" spans="1:14" ht="19">
      <c r="A1009" s="1035" t="s">
        <v>6086</v>
      </c>
      <c r="B1009" s="1066" t="s">
        <v>5929</v>
      </c>
      <c r="C1009" s="1003" t="s">
        <v>2124</v>
      </c>
      <c r="D1009" s="31"/>
      <c r="E1009" s="31"/>
      <c r="F1009" s="31"/>
      <c r="G1009" s="1003" t="s">
        <v>2124</v>
      </c>
      <c r="H1009" s="1009"/>
      <c r="I1009" s="1028"/>
      <c r="J1009" s="1027"/>
      <c r="K1009" s="1003" t="s">
        <v>2124</v>
      </c>
      <c r="L1009" s="1009"/>
      <c r="M1009" s="1028"/>
      <c r="N1009" s="1029"/>
    </row>
    <row r="1010" spans="1:14" ht="19">
      <c r="A1010" s="1035" t="s">
        <v>2731</v>
      </c>
      <c r="B1010" s="1066" t="s">
        <v>1226</v>
      </c>
      <c r="C1010" s="1003" t="s">
        <v>2124</v>
      </c>
      <c r="D1010" s="31"/>
      <c r="E1010" s="31"/>
      <c r="F1010" s="31"/>
      <c r="G1010" s="1003" t="s">
        <v>2124</v>
      </c>
      <c r="H1010" s="1009"/>
      <c r="I1010" s="1028"/>
      <c r="J1010" s="1027"/>
      <c r="K1010" s="1003" t="s">
        <v>2124</v>
      </c>
      <c r="L1010" s="1009"/>
      <c r="M1010" s="1028"/>
      <c r="N1010" s="1029"/>
    </row>
    <row r="1011" spans="1:14" ht="19">
      <c r="A1011" s="1035" t="s">
        <v>2732</v>
      </c>
      <c r="B1011" s="1066" t="s">
        <v>1228</v>
      </c>
      <c r="C1011" s="1003" t="s">
        <v>2124</v>
      </c>
      <c r="D1011" s="31"/>
      <c r="E1011" s="31"/>
      <c r="F1011" s="31"/>
      <c r="G1011" s="1003" t="s">
        <v>2124</v>
      </c>
      <c r="H1011" s="1009"/>
      <c r="I1011" s="1028"/>
      <c r="J1011" s="1027"/>
      <c r="K1011" s="1003" t="s">
        <v>2124</v>
      </c>
      <c r="L1011" s="1009"/>
      <c r="M1011" s="1028"/>
      <c r="N1011" s="1029"/>
    </row>
    <row r="1012" spans="1:14" ht="19">
      <c r="A1012" s="1035" t="s">
        <v>2733</v>
      </c>
      <c r="B1012" s="1066" t="s">
        <v>1232</v>
      </c>
      <c r="C1012" s="1003" t="s">
        <v>2124</v>
      </c>
      <c r="D1012" s="31"/>
      <c r="E1012" s="31"/>
      <c r="F1012" s="31"/>
      <c r="G1012" s="1003" t="s">
        <v>2124</v>
      </c>
      <c r="H1012" s="1009"/>
      <c r="I1012" s="1028"/>
      <c r="J1012" s="1027"/>
      <c r="K1012" s="1003" t="s">
        <v>2124</v>
      </c>
      <c r="L1012" s="1009"/>
      <c r="M1012" s="1028"/>
      <c r="N1012" s="1029"/>
    </row>
    <row r="1013" spans="1:14" ht="19">
      <c r="A1013" s="1035" t="s">
        <v>2734</v>
      </c>
      <c r="B1013" s="1066" t="s">
        <v>1234</v>
      </c>
      <c r="C1013" s="1003" t="s">
        <v>2124</v>
      </c>
      <c r="D1013" s="31"/>
      <c r="E1013" s="31"/>
      <c r="F1013" s="31"/>
      <c r="G1013" s="1003" t="s">
        <v>2124</v>
      </c>
      <c r="H1013" s="1009"/>
      <c r="I1013" s="1028"/>
      <c r="J1013" s="1027"/>
      <c r="K1013" s="1003" t="s">
        <v>2124</v>
      </c>
      <c r="L1013" s="1009"/>
      <c r="M1013" s="1028"/>
      <c r="N1013" s="1029"/>
    </row>
    <row r="1014" spans="1:14" ht="19">
      <c r="A1014" s="1035" t="s">
        <v>2735</v>
      </c>
      <c r="B1014" s="1066" t="s">
        <v>1236</v>
      </c>
      <c r="C1014" s="1003" t="s">
        <v>2124</v>
      </c>
      <c r="D1014" s="31"/>
      <c r="E1014" s="31"/>
      <c r="F1014" s="31"/>
      <c r="G1014" s="1003" t="s">
        <v>2124</v>
      </c>
      <c r="H1014" s="1009"/>
      <c r="I1014" s="1028"/>
      <c r="J1014" s="1027"/>
      <c r="K1014" s="1003" t="s">
        <v>2124</v>
      </c>
      <c r="L1014" s="1009"/>
      <c r="M1014" s="1028"/>
      <c r="N1014" s="1029"/>
    </row>
    <row r="1015" spans="1:14" ht="19">
      <c r="A1015" s="1035" t="s">
        <v>2736</v>
      </c>
      <c r="B1015" s="1066" t="s">
        <v>1239</v>
      </c>
      <c r="C1015" s="1003" t="s">
        <v>2124</v>
      </c>
      <c r="D1015" s="31"/>
      <c r="E1015" s="31"/>
      <c r="F1015" s="31"/>
      <c r="G1015" s="1003" t="s">
        <v>2124</v>
      </c>
      <c r="H1015" s="1009"/>
      <c r="I1015" s="1028"/>
      <c r="J1015" s="1027"/>
      <c r="K1015" s="1003" t="s">
        <v>2124</v>
      </c>
      <c r="L1015" s="1009"/>
      <c r="M1015" s="1028"/>
      <c r="N1015" s="1029"/>
    </row>
    <row r="1016" spans="1:14" ht="19">
      <c r="A1016" s="1035" t="s">
        <v>2737</v>
      </c>
      <c r="B1016" s="1066" t="s">
        <v>1241</v>
      </c>
      <c r="C1016" s="1003" t="s">
        <v>2124</v>
      </c>
      <c r="D1016" s="31"/>
      <c r="E1016" s="31"/>
      <c r="F1016" s="31"/>
      <c r="G1016" s="1003" t="s">
        <v>2124</v>
      </c>
      <c r="H1016" s="1009"/>
      <c r="I1016" s="1028"/>
      <c r="J1016" s="1027"/>
      <c r="K1016" s="1003" t="s">
        <v>2124</v>
      </c>
      <c r="L1016" s="1009"/>
      <c r="M1016" s="1028"/>
      <c r="N1016" s="1029"/>
    </row>
    <row r="1017" spans="1:14" ht="19">
      <c r="A1017" s="1035" t="s">
        <v>2738</v>
      </c>
      <c r="B1017" s="1066" t="s">
        <v>1244</v>
      </c>
      <c r="C1017" s="1003" t="s">
        <v>2124</v>
      </c>
      <c r="D1017" s="31"/>
      <c r="E1017" s="31"/>
      <c r="F1017" s="31"/>
      <c r="G1017" s="1003" t="s">
        <v>2124</v>
      </c>
      <c r="H1017" s="1009"/>
      <c r="I1017" s="1028"/>
      <c r="J1017" s="1027"/>
      <c r="K1017" s="1003" t="s">
        <v>2124</v>
      </c>
      <c r="L1017" s="1009"/>
      <c r="M1017" s="1028"/>
      <c r="N1017" s="1029"/>
    </row>
    <row r="1018" spans="1:14" ht="19">
      <c r="A1018" s="1035" t="s">
        <v>2739</v>
      </c>
      <c r="B1018" s="1066" t="s">
        <v>1248</v>
      </c>
      <c r="C1018" s="1003" t="s">
        <v>2124</v>
      </c>
      <c r="D1018" s="31"/>
      <c r="E1018" s="31"/>
      <c r="F1018" s="31"/>
      <c r="G1018" s="1003" t="s">
        <v>2124</v>
      </c>
      <c r="H1018" s="1009"/>
      <c r="I1018" s="1028"/>
      <c r="J1018" s="1027"/>
      <c r="K1018" s="1003" t="s">
        <v>2124</v>
      </c>
      <c r="L1018" s="1009"/>
      <c r="M1018" s="1028"/>
      <c r="N1018" s="1029"/>
    </row>
    <row r="1019" spans="1:14" ht="19">
      <c r="A1019" s="1035" t="s">
        <v>2740</v>
      </c>
      <c r="B1019" s="1066" t="s">
        <v>1250</v>
      </c>
      <c r="C1019" s="1003" t="s">
        <v>2124</v>
      </c>
      <c r="D1019" s="31"/>
      <c r="E1019" s="31"/>
      <c r="F1019" s="31"/>
      <c r="G1019" s="1003" t="s">
        <v>2124</v>
      </c>
      <c r="H1019" s="1009"/>
      <c r="I1019" s="1028"/>
      <c r="J1019" s="1027"/>
      <c r="K1019" s="1003" t="s">
        <v>2124</v>
      </c>
      <c r="L1019" s="1009"/>
      <c r="M1019" s="1028"/>
      <c r="N1019" s="1029"/>
    </row>
    <row r="1020" spans="1:14" ht="19">
      <c r="A1020" s="1035" t="s">
        <v>2741</v>
      </c>
      <c r="B1020" s="1066" t="s">
        <v>1252</v>
      </c>
      <c r="C1020" s="1003" t="s">
        <v>2124</v>
      </c>
      <c r="D1020" s="31"/>
      <c r="E1020" s="31"/>
      <c r="F1020" s="31"/>
      <c r="G1020" s="1003" t="s">
        <v>2124</v>
      </c>
      <c r="H1020" s="1009"/>
      <c r="I1020" s="1028"/>
      <c r="J1020" s="1027"/>
      <c r="K1020" s="1003" t="s">
        <v>2124</v>
      </c>
      <c r="L1020" s="1009"/>
      <c r="M1020" s="1028"/>
      <c r="N1020" s="1029"/>
    </row>
    <row r="1021" spans="1:14" ht="19">
      <c r="A1021" s="1035" t="s">
        <v>2742</v>
      </c>
      <c r="B1021" s="1066" t="s">
        <v>1254</v>
      </c>
      <c r="C1021" s="1003" t="s">
        <v>2124</v>
      </c>
      <c r="D1021" s="31"/>
      <c r="E1021" s="31"/>
      <c r="F1021" s="31"/>
      <c r="G1021" s="1003" t="s">
        <v>2124</v>
      </c>
      <c r="H1021" s="1009"/>
      <c r="I1021" s="1028"/>
      <c r="J1021" s="1027"/>
      <c r="K1021" s="1003" t="s">
        <v>2124</v>
      </c>
      <c r="L1021" s="1009"/>
      <c r="M1021" s="1028"/>
      <c r="N1021" s="1029"/>
    </row>
    <row r="1022" spans="1:14" ht="19">
      <c r="A1022" s="1035" t="s">
        <v>6087</v>
      </c>
      <c r="B1022" s="1066" t="s">
        <v>5930</v>
      </c>
      <c r="C1022" s="1003" t="s">
        <v>2124</v>
      </c>
      <c r="D1022" s="31"/>
      <c r="E1022" s="31"/>
      <c r="F1022" s="31"/>
      <c r="G1022" s="1003" t="s">
        <v>2124</v>
      </c>
      <c r="H1022" s="1009"/>
      <c r="I1022" s="1028"/>
      <c r="J1022" s="1027"/>
      <c r="K1022" s="1003" t="s">
        <v>2124</v>
      </c>
      <c r="L1022" s="1009"/>
      <c r="M1022" s="1028"/>
      <c r="N1022" s="1029"/>
    </row>
    <row r="1023" spans="1:14" ht="19">
      <c r="A1023" s="1035" t="s">
        <v>2743</v>
      </c>
      <c r="B1023" s="1066" t="s">
        <v>1257</v>
      </c>
      <c r="C1023" s="1003" t="s">
        <v>2124</v>
      </c>
      <c r="D1023" s="31"/>
      <c r="E1023" s="31"/>
      <c r="F1023" s="31"/>
      <c r="G1023" s="1003" t="s">
        <v>2124</v>
      </c>
      <c r="H1023" s="1009"/>
      <c r="I1023" s="1028"/>
      <c r="J1023" s="1027"/>
      <c r="K1023" s="1003" t="s">
        <v>2124</v>
      </c>
      <c r="L1023" s="1009"/>
      <c r="M1023" s="1028"/>
      <c r="N1023" s="1029"/>
    </row>
    <row r="1024" spans="1:14" ht="19">
      <c r="A1024" s="1035" t="s">
        <v>2744</v>
      </c>
      <c r="B1024" s="1066" t="s">
        <v>1260</v>
      </c>
      <c r="C1024" s="1003" t="s">
        <v>2124</v>
      </c>
      <c r="D1024" s="31"/>
      <c r="E1024" s="31"/>
      <c r="F1024" s="31"/>
      <c r="G1024" s="1003" t="s">
        <v>2124</v>
      </c>
      <c r="H1024" s="1009"/>
      <c r="I1024" s="1028"/>
      <c r="J1024" s="1027"/>
      <c r="K1024" s="1003" t="s">
        <v>2124</v>
      </c>
      <c r="L1024" s="1009"/>
      <c r="M1024" s="1028"/>
      <c r="N1024" s="1029"/>
    </row>
    <row r="1025" spans="1:14" ht="19">
      <c r="A1025" s="1035" t="s">
        <v>6088</v>
      </c>
      <c r="B1025" s="1066" t="s">
        <v>5932</v>
      </c>
      <c r="C1025" s="1003" t="s">
        <v>2124</v>
      </c>
      <c r="D1025" s="31"/>
      <c r="E1025" s="31"/>
      <c r="F1025" s="31"/>
      <c r="G1025" s="1003" t="s">
        <v>2124</v>
      </c>
      <c r="H1025" s="1009"/>
      <c r="I1025" s="1028"/>
      <c r="J1025" s="1027"/>
      <c r="K1025" s="1003" t="s">
        <v>2124</v>
      </c>
      <c r="L1025" s="1009"/>
      <c r="M1025" s="1028"/>
      <c r="N1025" s="1029"/>
    </row>
    <row r="1026" spans="1:14" ht="19">
      <c r="A1026" s="1035" t="s">
        <v>2745</v>
      </c>
      <c r="B1026" s="1066" t="s">
        <v>1262</v>
      </c>
      <c r="C1026" s="1003" t="s">
        <v>2124</v>
      </c>
      <c r="D1026" s="31"/>
      <c r="E1026" s="31"/>
      <c r="F1026" s="31"/>
      <c r="G1026" s="1003" t="s">
        <v>2124</v>
      </c>
      <c r="H1026" s="1009"/>
      <c r="I1026" s="1028"/>
      <c r="J1026" s="1027"/>
      <c r="K1026" s="1003" t="s">
        <v>2124</v>
      </c>
      <c r="L1026" s="1009"/>
      <c r="M1026" s="1028"/>
      <c r="N1026" s="1029"/>
    </row>
    <row r="1027" spans="1:14" ht="19">
      <c r="A1027" s="1035" t="s">
        <v>2746</v>
      </c>
      <c r="B1027" s="1066" t="s">
        <v>1264</v>
      </c>
      <c r="C1027" s="1003" t="s">
        <v>2124</v>
      </c>
      <c r="D1027" s="31"/>
      <c r="E1027" s="31"/>
      <c r="F1027" s="31"/>
      <c r="G1027" s="1003" t="s">
        <v>2124</v>
      </c>
      <c r="H1027" s="1009"/>
      <c r="I1027" s="1028"/>
      <c r="J1027" s="1027"/>
      <c r="K1027" s="1003" t="s">
        <v>2124</v>
      </c>
      <c r="L1027" s="1009"/>
      <c r="M1027" s="1028"/>
      <c r="N1027" s="1029"/>
    </row>
    <row r="1028" spans="1:14" ht="19">
      <c r="A1028" s="1035" t="s">
        <v>2747</v>
      </c>
      <c r="B1028" s="1066" t="s">
        <v>1266</v>
      </c>
      <c r="C1028" s="1003" t="s">
        <v>2124</v>
      </c>
      <c r="D1028" s="31"/>
      <c r="E1028" s="31"/>
      <c r="F1028" s="31"/>
      <c r="G1028" s="1003" t="s">
        <v>2124</v>
      </c>
      <c r="H1028" s="1009"/>
      <c r="I1028" s="1028"/>
      <c r="J1028" s="1027"/>
      <c r="K1028" s="1003" t="s">
        <v>2124</v>
      </c>
      <c r="L1028" s="1009"/>
      <c r="M1028" s="1028"/>
      <c r="N1028" s="1029"/>
    </row>
    <row r="1029" spans="1:14" ht="19">
      <c r="A1029" s="1035" t="s">
        <v>2748</v>
      </c>
      <c r="B1029" s="1066" t="s">
        <v>1268</v>
      </c>
      <c r="C1029" s="1003" t="s">
        <v>2124</v>
      </c>
      <c r="D1029" s="31"/>
      <c r="E1029" s="31"/>
      <c r="F1029" s="31"/>
      <c r="G1029" s="1003" t="s">
        <v>2124</v>
      </c>
      <c r="H1029" s="1009"/>
      <c r="I1029" s="1028"/>
      <c r="J1029" s="1027"/>
      <c r="K1029" s="1003" t="s">
        <v>2124</v>
      </c>
      <c r="L1029" s="1009"/>
      <c r="M1029" s="1028"/>
      <c r="N1029" s="1029"/>
    </row>
    <row r="1030" spans="1:14" ht="19">
      <c r="A1030" s="1035" t="s">
        <v>6089</v>
      </c>
      <c r="B1030" s="1066" t="s">
        <v>5931</v>
      </c>
      <c r="C1030" s="1003" t="s">
        <v>2124</v>
      </c>
      <c r="D1030" s="31"/>
      <c r="E1030" s="31"/>
      <c r="F1030" s="31"/>
      <c r="G1030" s="1003" t="s">
        <v>2124</v>
      </c>
      <c r="H1030" s="1009"/>
      <c r="I1030" s="1028"/>
      <c r="J1030" s="1027"/>
      <c r="K1030" s="1003" t="s">
        <v>2124</v>
      </c>
      <c r="L1030" s="1009"/>
      <c r="M1030" s="1028"/>
      <c r="N1030" s="1029"/>
    </row>
    <row r="1031" spans="1:14" ht="19">
      <c r="A1031" s="1035" t="s">
        <v>2749</v>
      </c>
      <c r="B1031" s="1066" t="s">
        <v>1027</v>
      </c>
      <c r="C1031" s="1003" t="s">
        <v>2124</v>
      </c>
      <c r="D1031" s="31"/>
      <c r="E1031" s="31"/>
      <c r="F1031" s="31"/>
      <c r="G1031" s="1003" t="s">
        <v>2124</v>
      </c>
      <c r="H1031" s="1009"/>
      <c r="I1031" s="1028"/>
      <c r="J1031" s="1027"/>
      <c r="K1031" s="1003" t="s">
        <v>2124</v>
      </c>
      <c r="L1031" s="1009"/>
      <c r="M1031" s="1028"/>
      <c r="N1031" s="1029"/>
    </row>
    <row r="1032" spans="1:14" ht="19">
      <c r="A1032" s="1035" t="s">
        <v>2750</v>
      </c>
      <c r="B1032" s="1066" t="s">
        <v>1272</v>
      </c>
      <c r="C1032" s="1003" t="s">
        <v>2124</v>
      </c>
      <c r="D1032" s="31"/>
      <c r="E1032" s="31"/>
      <c r="F1032" s="31"/>
      <c r="G1032" s="1003" t="s">
        <v>2124</v>
      </c>
      <c r="H1032" s="1009"/>
      <c r="I1032" s="1028"/>
      <c r="J1032" s="1027"/>
      <c r="K1032" s="1003" t="s">
        <v>2124</v>
      </c>
      <c r="L1032" s="1009"/>
      <c r="M1032" s="1028"/>
      <c r="N1032" s="1029"/>
    </row>
    <row r="1033" spans="1:14" ht="19">
      <c r="A1033" s="1035" t="s">
        <v>2751</v>
      </c>
      <c r="B1033" s="1066" t="s">
        <v>1274</v>
      </c>
      <c r="C1033" s="1003" t="s">
        <v>2124</v>
      </c>
      <c r="D1033" s="31"/>
      <c r="E1033" s="31"/>
      <c r="F1033" s="31"/>
      <c r="G1033" s="1003" t="s">
        <v>2124</v>
      </c>
      <c r="H1033" s="1009"/>
      <c r="I1033" s="1028"/>
      <c r="J1033" s="1027"/>
      <c r="K1033" s="1003" t="s">
        <v>2124</v>
      </c>
      <c r="L1033" s="1009"/>
      <c r="M1033" s="1028"/>
      <c r="N1033" s="1029"/>
    </row>
    <row r="1034" spans="1:14" ht="19">
      <c r="A1034" s="1035" t="s">
        <v>2752</v>
      </c>
      <c r="B1034" s="1066" t="s">
        <v>1276</v>
      </c>
      <c r="C1034" s="1003" t="s">
        <v>2124</v>
      </c>
      <c r="D1034" s="31"/>
      <c r="E1034" s="31"/>
      <c r="F1034" s="31"/>
      <c r="G1034" s="1003" t="s">
        <v>2124</v>
      </c>
      <c r="H1034" s="1009"/>
      <c r="I1034" s="1028"/>
      <c r="J1034" s="1027"/>
      <c r="K1034" s="1003" t="s">
        <v>2124</v>
      </c>
      <c r="L1034" s="1009"/>
      <c r="M1034" s="1028"/>
      <c r="N1034" s="1029"/>
    </row>
    <row r="1035" spans="1:14" ht="20" thickBot="1">
      <c r="A1035" s="1035" t="s">
        <v>6090</v>
      </c>
      <c r="B1035" s="1066" t="s">
        <v>2522</v>
      </c>
      <c r="C1035" s="1003" t="s">
        <v>2124</v>
      </c>
      <c r="D1035" s="31"/>
      <c r="E1035" s="31"/>
      <c r="F1035" s="31"/>
      <c r="G1035" s="1003" t="s">
        <v>2124</v>
      </c>
      <c r="H1035" s="1009"/>
      <c r="I1035" s="1028"/>
      <c r="J1035" s="1027"/>
      <c r="K1035" s="1003" t="s">
        <v>2124</v>
      </c>
      <c r="L1035" s="1009"/>
      <c r="M1035" s="1028"/>
      <c r="N1035" s="1029"/>
    </row>
    <row r="1036" spans="1:14" ht="19">
      <c r="A1036" s="972" t="s">
        <v>2753</v>
      </c>
      <c r="B1036" s="1084" t="s">
        <v>1279</v>
      </c>
      <c r="C1036" s="1003" t="s">
        <v>2124</v>
      </c>
      <c r="D1036" s="31"/>
      <c r="E1036" s="31"/>
      <c r="F1036" s="31"/>
      <c r="G1036" s="1003" t="s">
        <v>2124</v>
      </c>
      <c r="H1036" s="1009"/>
      <c r="I1036" s="1028"/>
      <c r="J1036" s="1027"/>
      <c r="K1036" s="1003" t="s">
        <v>2124</v>
      </c>
      <c r="L1036" s="1009"/>
      <c r="M1036" s="1028"/>
      <c r="N1036" s="1029"/>
    </row>
    <row r="1037" spans="1:14" ht="19">
      <c r="A1037" s="1035" t="s">
        <v>2754</v>
      </c>
      <c r="B1037" s="1066" t="s">
        <v>2146</v>
      </c>
      <c r="C1037" s="1003" t="s">
        <v>2124</v>
      </c>
      <c r="D1037" s="31"/>
      <c r="E1037" s="31"/>
      <c r="F1037" s="31"/>
      <c r="G1037" s="1003" t="s">
        <v>2124</v>
      </c>
      <c r="H1037" s="1009"/>
      <c r="I1037" s="1028"/>
      <c r="J1037" s="1027"/>
      <c r="K1037" s="1003" t="s">
        <v>2124</v>
      </c>
      <c r="L1037" s="1009"/>
      <c r="M1037" s="1028"/>
      <c r="N1037" s="1029"/>
    </row>
    <row r="1038" spans="1:14" ht="19">
      <c r="A1038" s="1035" t="s">
        <v>6091</v>
      </c>
      <c r="B1038" s="1066" t="s">
        <v>1081</v>
      </c>
      <c r="C1038" s="1003" t="s">
        <v>2124</v>
      </c>
      <c r="D1038" s="31"/>
      <c r="E1038" s="31"/>
      <c r="F1038" s="31"/>
      <c r="G1038" s="1003" t="s">
        <v>2124</v>
      </c>
      <c r="H1038" s="1009"/>
      <c r="I1038" s="1028"/>
      <c r="J1038" s="1027"/>
      <c r="K1038" s="1003" t="s">
        <v>2124</v>
      </c>
      <c r="L1038" s="1009"/>
      <c r="M1038" s="1028"/>
      <c r="N1038" s="1029"/>
    </row>
    <row r="1039" spans="1:14" ht="19">
      <c r="A1039" s="1035" t="s">
        <v>2755</v>
      </c>
      <c r="B1039" s="1066" t="s">
        <v>1282</v>
      </c>
      <c r="C1039" s="1003" t="s">
        <v>2124</v>
      </c>
      <c r="D1039" s="31"/>
      <c r="E1039" s="31"/>
      <c r="F1039" s="31"/>
      <c r="G1039" s="1003" t="s">
        <v>2124</v>
      </c>
      <c r="H1039" s="1009"/>
      <c r="I1039" s="1028"/>
      <c r="J1039" s="1027"/>
      <c r="K1039" s="1003" t="s">
        <v>2124</v>
      </c>
      <c r="L1039" s="1009"/>
      <c r="M1039" s="1028"/>
      <c r="N1039" s="1029"/>
    </row>
    <row r="1040" spans="1:14" ht="19">
      <c r="A1040" s="1035" t="s">
        <v>2756</v>
      </c>
      <c r="B1040" s="1066" t="s">
        <v>1284</v>
      </c>
      <c r="C1040" s="1003" t="s">
        <v>2124</v>
      </c>
      <c r="D1040" s="31"/>
      <c r="E1040" s="31"/>
      <c r="F1040" s="31"/>
      <c r="G1040" s="1003" t="s">
        <v>2124</v>
      </c>
      <c r="H1040" s="1009"/>
      <c r="I1040" s="1028"/>
      <c r="J1040" s="1027"/>
      <c r="K1040" s="1003" t="s">
        <v>2124</v>
      </c>
      <c r="L1040" s="1009"/>
      <c r="M1040" s="1028"/>
      <c r="N1040" s="1029"/>
    </row>
    <row r="1041" spans="1:14" ht="19">
      <c r="A1041" s="1035" t="s">
        <v>6092</v>
      </c>
      <c r="B1041" s="1066" t="s">
        <v>5933</v>
      </c>
      <c r="C1041" s="1003" t="s">
        <v>2124</v>
      </c>
      <c r="D1041" s="31"/>
      <c r="E1041" s="31"/>
      <c r="F1041" s="31"/>
      <c r="G1041" s="1003" t="s">
        <v>2124</v>
      </c>
      <c r="H1041" s="1009"/>
      <c r="I1041" s="1028"/>
      <c r="J1041" s="1027"/>
      <c r="K1041" s="1003" t="s">
        <v>2124</v>
      </c>
      <c r="L1041" s="1009"/>
      <c r="M1041" s="1028"/>
      <c r="N1041" s="1029"/>
    </row>
    <row r="1042" spans="1:14" ht="19">
      <c r="A1042" s="1035" t="s">
        <v>2757</v>
      </c>
      <c r="B1042" s="1066" t="s">
        <v>1286</v>
      </c>
      <c r="C1042" s="1003" t="s">
        <v>2124</v>
      </c>
      <c r="D1042" s="31"/>
      <c r="E1042" s="31"/>
      <c r="F1042" s="31"/>
      <c r="G1042" s="1003" t="s">
        <v>2124</v>
      </c>
      <c r="H1042" s="1009"/>
      <c r="I1042" s="1028"/>
      <c r="J1042" s="1027"/>
      <c r="K1042" s="1003" t="s">
        <v>2124</v>
      </c>
      <c r="L1042" s="1009"/>
      <c r="M1042" s="1028"/>
      <c r="N1042" s="1029"/>
    </row>
    <row r="1043" spans="1:14" ht="19">
      <c r="A1043" s="1035" t="s">
        <v>2758</v>
      </c>
      <c r="B1043" s="1066" t="s">
        <v>1288</v>
      </c>
      <c r="C1043" s="1003" t="s">
        <v>2124</v>
      </c>
      <c r="D1043" s="31"/>
      <c r="E1043" s="31"/>
      <c r="F1043" s="31"/>
      <c r="G1043" s="1003" t="s">
        <v>2124</v>
      </c>
      <c r="H1043" s="1009"/>
      <c r="I1043" s="1028"/>
      <c r="J1043" s="1027"/>
      <c r="K1043" s="1003" t="s">
        <v>2124</v>
      </c>
      <c r="L1043" s="1009"/>
      <c r="M1043" s="1028"/>
      <c r="N1043" s="1029"/>
    </row>
    <row r="1044" spans="1:14" ht="19">
      <c r="A1044" s="1035" t="s">
        <v>2759</v>
      </c>
      <c r="B1044" s="1066" t="s">
        <v>1290</v>
      </c>
      <c r="C1044" s="1003" t="s">
        <v>2124</v>
      </c>
      <c r="D1044" s="31"/>
      <c r="E1044" s="31"/>
      <c r="F1044" s="31"/>
      <c r="G1044" s="1003" t="s">
        <v>2124</v>
      </c>
      <c r="H1044" s="1009"/>
      <c r="I1044" s="1028"/>
      <c r="J1044" s="1027"/>
      <c r="K1044" s="1003" t="s">
        <v>2124</v>
      </c>
      <c r="L1044" s="1009"/>
      <c r="M1044" s="1028"/>
      <c r="N1044" s="1029"/>
    </row>
    <row r="1045" spans="1:14" ht="19">
      <c r="A1045" s="1035" t="s">
        <v>2760</v>
      </c>
      <c r="B1045" s="1066" t="s">
        <v>1294</v>
      </c>
      <c r="C1045" s="1003" t="s">
        <v>2124</v>
      </c>
      <c r="D1045" s="31"/>
      <c r="E1045" s="31"/>
      <c r="F1045" s="31"/>
      <c r="G1045" s="1003" t="s">
        <v>2124</v>
      </c>
      <c r="H1045" s="1009"/>
      <c r="I1045" s="1028"/>
      <c r="J1045" s="1027"/>
      <c r="K1045" s="1003" t="s">
        <v>2124</v>
      </c>
      <c r="L1045" s="1009"/>
      <c r="M1045" s="1028"/>
      <c r="N1045" s="1029"/>
    </row>
    <row r="1046" spans="1:14" ht="19">
      <c r="A1046" s="1035" t="s">
        <v>2761</v>
      </c>
      <c r="B1046" s="1066" t="s">
        <v>1297</v>
      </c>
      <c r="C1046" s="1003" t="s">
        <v>2124</v>
      </c>
      <c r="D1046" s="31"/>
      <c r="E1046" s="31"/>
      <c r="F1046" s="31"/>
      <c r="G1046" s="1003" t="s">
        <v>2124</v>
      </c>
      <c r="H1046" s="1009"/>
      <c r="I1046" s="1028"/>
      <c r="J1046" s="1027"/>
      <c r="K1046" s="1003" t="s">
        <v>2124</v>
      </c>
      <c r="L1046" s="1009"/>
      <c r="M1046" s="1028"/>
      <c r="N1046" s="1029"/>
    </row>
    <row r="1047" spans="1:14" ht="19">
      <c r="A1047" s="1035" t="s">
        <v>2762</v>
      </c>
      <c r="B1047" s="1066" t="s">
        <v>1023</v>
      </c>
      <c r="C1047" s="1003" t="s">
        <v>2124</v>
      </c>
      <c r="D1047" s="31"/>
      <c r="E1047" s="31"/>
      <c r="F1047" s="31"/>
      <c r="G1047" s="1003" t="s">
        <v>2124</v>
      </c>
      <c r="H1047" s="1009"/>
      <c r="I1047" s="1028"/>
      <c r="J1047" s="1027"/>
      <c r="K1047" s="1003" t="s">
        <v>2124</v>
      </c>
      <c r="L1047" s="1009"/>
      <c r="M1047" s="1028"/>
      <c r="N1047" s="1029"/>
    </row>
    <row r="1048" spans="1:14" ht="19">
      <c r="A1048" s="1035" t="s">
        <v>6093</v>
      </c>
      <c r="B1048" s="1066" t="s">
        <v>5934</v>
      </c>
      <c r="C1048" s="1003" t="s">
        <v>2124</v>
      </c>
      <c r="D1048" s="31"/>
      <c r="E1048" s="31"/>
      <c r="F1048" s="31"/>
      <c r="G1048" s="1003" t="s">
        <v>2124</v>
      </c>
      <c r="H1048" s="1009"/>
      <c r="I1048" s="1028"/>
      <c r="J1048" s="1027"/>
      <c r="K1048" s="1003" t="s">
        <v>2124</v>
      </c>
      <c r="L1048" s="1009"/>
      <c r="M1048" s="1028"/>
      <c r="N1048" s="1029"/>
    </row>
    <row r="1049" spans="1:14" ht="19">
      <c r="A1049" s="1035" t="s">
        <v>2763</v>
      </c>
      <c r="B1049" s="1066" t="s">
        <v>1300</v>
      </c>
      <c r="C1049" s="1003" t="s">
        <v>2124</v>
      </c>
      <c r="D1049" s="31"/>
      <c r="E1049" s="31"/>
      <c r="F1049" s="31"/>
      <c r="G1049" s="1003" t="s">
        <v>2124</v>
      </c>
      <c r="H1049" s="1009"/>
      <c r="I1049" s="1028"/>
      <c r="J1049" s="1027"/>
      <c r="K1049" s="1003" t="s">
        <v>2124</v>
      </c>
      <c r="L1049" s="1009"/>
      <c r="M1049" s="1028"/>
      <c r="N1049" s="1029"/>
    </row>
    <row r="1050" spans="1:14" ht="19">
      <c r="A1050" s="1035" t="s">
        <v>2764</v>
      </c>
      <c r="B1050" s="1066" t="s">
        <v>1302</v>
      </c>
      <c r="C1050" s="1003" t="s">
        <v>2124</v>
      </c>
      <c r="D1050" s="31"/>
      <c r="E1050" s="31"/>
      <c r="F1050" s="31"/>
      <c r="G1050" s="1003" t="s">
        <v>2124</v>
      </c>
      <c r="H1050" s="1009"/>
      <c r="I1050" s="1028"/>
      <c r="J1050" s="1027"/>
      <c r="K1050" s="1003" t="s">
        <v>2124</v>
      </c>
      <c r="L1050" s="1009"/>
      <c r="M1050" s="1028"/>
      <c r="N1050" s="1029"/>
    </row>
    <row r="1051" spans="1:14" ht="19">
      <c r="A1051" s="1035" t="s">
        <v>2765</v>
      </c>
      <c r="B1051" s="1066" t="s">
        <v>1304</v>
      </c>
      <c r="C1051" s="1003" t="s">
        <v>2124</v>
      </c>
      <c r="D1051" s="31"/>
      <c r="E1051" s="31"/>
      <c r="F1051" s="31"/>
      <c r="G1051" s="1003" t="s">
        <v>2124</v>
      </c>
      <c r="H1051" s="1009"/>
      <c r="I1051" s="1028"/>
      <c r="J1051" s="1027"/>
      <c r="K1051" s="1003" t="s">
        <v>2124</v>
      </c>
      <c r="L1051" s="1009"/>
      <c r="M1051" s="1028"/>
      <c r="N1051" s="1029"/>
    </row>
    <row r="1052" spans="1:14" ht="19">
      <c r="A1052" s="1035" t="s">
        <v>5322</v>
      </c>
      <c r="B1052" s="1066" t="s">
        <v>5935</v>
      </c>
      <c r="C1052" s="1003" t="s">
        <v>2124</v>
      </c>
      <c r="D1052" s="31"/>
      <c r="E1052" s="31"/>
      <c r="F1052" s="31"/>
      <c r="G1052" s="1003" t="s">
        <v>2124</v>
      </c>
      <c r="H1052" s="1009"/>
      <c r="I1052" s="1028"/>
      <c r="J1052" s="1027"/>
      <c r="K1052" s="1003" t="s">
        <v>2124</v>
      </c>
      <c r="L1052" s="1009"/>
      <c r="M1052" s="1028"/>
      <c r="N1052" s="1029"/>
    </row>
    <row r="1053" spans="1:14" ht="19">
      <c r="A1053" s="1035" t="s">
        <v>2208</v>
      </c>
      <c r="B1053" s="1066" t="s">
        <v>5936</v>
      </c>
      <c r="C1053" s="1003" t="s">
        <v>2124</v>
      </c>
      <c r="D1053" s="31"/>
      <c r="E1053" s="31"/>
      <c r="F1053" s="31"/>
      <c r="G1053" s="1003" t="s">
        <v>2124</v>
      </c>
      <c r="H1053" s="1009"/>
      <c r="I1053" s="1028"/>
      <c r="J1053" s="1027"/>
      <c r="K1053" s="1003" t="s">
        <v>2124</v>
      </c>
      <c r="L1053" s="1009"/>
      <c r="M1053" s="1028"/>
      <c r="N1053" s="1029"/>
    </row>
    <row r="1054" spans="1:14" ht="19">
      <c r="A1054" s="1035" t="s">
        <v>2237</v>
      </c>
      <c r="B1054" s="1066" t="s">
        <v>5937</v>
      </c>
      <c r="C1054" s="1003" t="s">
        <v>2124</v>
      </c>
      <c r="D1054" s="31"/>
      <c r="E1054" s="31"/>
      <c r="F1054" s="31"/>
      <c r="G1054" s="1003" t="s">
        <v>2124</v>
      </c>
      <c r="H1054" s="1009"/>
      <c r="I1054" s="1028"/>
      <c r="J1054" s="1027"/>
      <c r="K1054" s="1003" t="s">
        <v>2124</v>
      </c>
      <c r="L1054" s="1009"/>
      <c r="M1054" s="1028"/>
      <c r="N1054" s="1029"/>
    </row>
    <row r="1055" spans="1:14" ht="19">
      <c r="A1055" s="1036" t="s">
        <v>2238</v>
      </c>
      <c r="B1055" s="1072" t="s">
        <v>1308</v>
      </c>
      <c r="C1055" s="1003" t="s">
        <v>2124</v>
      </c>
      <c r="D1055" s="31"/>
      <c r="E1055" s="31"/>
      <c r="F1055" s="31"/>
      <c r="G1055" s="1003" t="s">
        <v>2124</v>
      </c>
      <c r="H1055" s="1009"/>
      <c r="I1055" s="1028"/>
      <c r="J1055" s="1027"/>
      <c r="K1055" s="1003" t="s">
        <v>2124</v>
      </c>
      <c r="L1055" s="1009"/>
      <c r="M1055" s="1028"/>
      <c r="N1055" s="1029"/>
    </row>
    <row r="1056" spans="1:14" ht="19">
      <c r="A1056" s="1035" t="s">
        <v>5324</v>
      </c>
      <c r="B1056" s="1072" t="s">
        <v>5938</v>
      </c>
      <c r="C1056" s="1003" t="s">
        <v>2124</v>
      </c>
      <c r="D1056" s="31"/>
      <c r="E1056" s="31"/>
      <c r="F1056" s="31"/>
      <c r="G1056" s="1003" t="s">
        <v>2124</v>
      </c>
      <c r="H1056" s="1009"/>
      <c r="I1056" s="1028"/>
      <c r="J1056" s="1027"/>
      <c r="K1056" s="1003" t="s">
        <v>2124</v>
      </c>
      <c r="L1056" s="1009"/>
      <c r="M1056" s="1028"/>
      <c r="N1056" s="1029"/>
    </row>
    <row r="1057" spans="1:14" ht="19">
      <c r="A1057" s="1035" t="s">
        <v>2239</v>
      </c>
      <c r="B1057" s="1066" t="s">
        <v>1310</v>
      </c>
      <c r="C1057" s="1003" t="s">
        <v>2124</v>
      </c>
      <c r="D1057" s="31"/>
      <c r="E1057" s="31"/>
      <c r="F1057" s="31"/>
      <c r="G1057" s="1003" t="s">
        <v>2124</v>
      </c>
      <c r="H1057" s="1009"/>
      <c r="I1057" s="1028"/>
      <c r="J1057" s="1027"/>
      <c r="K1057" s="1003" t="s">
        <v>2124</v>
      </c>
      <c r="L1057" s="1009"/>
      <c r="M1057" s="1028"/>
      <c r="N1057" s="1029"/>
    </row>
    <row r="1058" spans="1:14" ht="19">
      <c r="A1058" s="1035" t="s">
        <v>2240</v>
      </c>
      <c r="B1058" s="1066" t="s">
        <v>1312</v>
      </c>
      <c r="C1058" s="1003" t="s">
        <v>2124</v>
      </c>
      <c r="D1058" s="31"/>
      <c r="E1058" s="31"/>
      <c r="F1058" s="31"/>
      <c r="G1058" s="1003" t="s">
        <v>2124</v>
      </c>
      <c r="H1058" s="1009"/>
      <c r="I1058" s="1028"/>
      <c r="J1058" s="1027"/>
      <c r="K1058" s="1003" t="s">
        <v>2124</v>
      </c>
      <c r="L1058" s="1009"/>
      <c r="M1058" s="1028"/>
      <c r="N1058" s="1029"/>
    </row>
    <row r="1059" spans="1:14" ht="19">
      <c r="A1059" s="1035" t="s">
        <v>2241</v>
      </c>
      <c r="B1059" s="1066" t="s">
        <v>1314</v>
      </c>
      <c r="C1059" s="1003" t="s">
        <v>2124</v>
      </c>
      <c r="D1059" s="31"/>
      <c r="E1059" s="31"/>
      <c r="F1059" s="31"/>
      <c r="G1059" s="1003" t="s">
        <v>2124</v>
      </c>
      <c r="H1059" s="1009"/>
      <c r="I1059" s="1028"/>
      <c r="J1059" s="1027"/>
      <c r="K1059" s="1003" t="s">
        <v>2124</v>
      </c>
      <c r="L1059" s="1009"/>
      <c r="M1059" s="1028"/>
      <c r="N1059" s="1029"/>
    </row>
    <row r="1060" spans="1:14" ht="19">
      <c r="A1060" s="1035" t="s">
        <v>2209</v>
      </c>
      <c r="B1060" s="1066" t="s">
        <v>1316</v>
      </c>
      <c r="C1060" s="1003" t="s">
        <v>2124</v>
      </c>
      <c r="D1060" s="31"/>
      <c r="E1060" s="31"/>
      <c r="F1060" s="31"/>
      <c r="G1060" s="1003" t="s">
        <v>2124</v>
      </c>
      <c r="H1060" s="1009"/>
      <c r="I1060" s="1028"/>
      <c r="J1060" s="1027"/>
      <c r="K1060" s="1003" t="s">
        <v>2124</v>
      </c>
      <c r="L1060" s="1009"/>
      <c r="M1060" s="1028"/>
      <c r="N1060" s="1029"/>
    </row>
    <row r="1061" spans="1:14" ht="19">
      <c r="A1061" s="1035" t="s">
        <v>2242</v>
      </c>
      <c r="B1061" s="1066" t="s">
        <v>1318</v>
      </c>
      <c r="C1061" s="1003" t="s">
        <v>2124</v>
      </c>
      <c r="D1061" s="31"/>
      <c r="E1061" s="31"/>
      <c r="F1061" s="31"/>
      <c r="G1061" s="1003" t="s">
        <v>2124</v>
      </c>
      <c r="H1061" s="1009"/>
      <c r="I1061" s="1028"/>
      <c r="J1061" s="1027"/>
      <c r="K1061" s="1003" t="s">
        <v>2124</v>
      </c>
      <c r="L1061" s="1009"/>
      <c r="M1061" s="1028"/>
      <c r="N1061" s="1029"/>
    </row>
    <row r="1062" spans="1:14" ht="19">
      <c r="A1062" s="1035" t="s">
        <v>2243</v>
      </c>
      <c r="B1062" s="1066" t="s">
        <v>1320</v>
      </c>
      <c r="C1062" s="1003" t="s">
        <v>2124</v>
      </c>
      <c r="D1062" s="31"/>
      <c r="E1062" s="31"/>
      <c r="F1062" s="31"/>
      <c r="G1062" s="1003" t="s">
        <v>2124</v>
      </c>
      <c r="H1062" s="1009"/>
      <c r="I1062" s="1028"/>
      <c r="J1062" s="1027"/>
      <c r="K1062" s="1003" t="s">
        <v>2124</v>
      </c>
      <c r="L1062" s="1009"/>
      <c r="M1062" s="1028"/>
      <c r="N1062" s="1029"/>
    </row>
    <row r="1063" spans="1:14" ht="19">
      <c r="A1063" s="1035" t="s">
        <v>2210</v>
      </c>
      <c r="B1063" s="1066" t="s">
        <v>777</v>
      </c>
      <c r="C1063" s="1003" t="s">
        <v>2124</v>
      </c>
      <c r="D1063" s="31"/>
      <c r="E1063" s="31"/>
      <c r="F1063" s="31"/>
      <c r="G1063" s="1003" t="s">
        <v>2124</v>
      </c>
      <c r="H1063" s="1009"/>
      <c r="I1063" s="1028"/>
      <c r="J1063" s="1027"/>
      <c r="K1063" s="1003" t="s">
        <v>2124</v>
      </c>
      <c r="L1063" s="1009"/>
      <c r="M1063" s="1028"/>
      <c r="N1063" s="1029"/>
    </row>
    <row r="1064" spans="1:14" ht="19">
      <c r="A1064" s="1035" t="s">
        <v>2244</v>
      </c>
      <c r="B1064" s="1066" t="s">
        <v>1323</v>
      </c>
      <c r="C1064" s="1003" t="s">
        <v>2124</v>
      </c>
      <c r="D1064" s="31"/>
      <c r="E1064" s="31"/>
      <c r="F1064" s="31"/>
      <c r="G1064" s="1003" t="s">
        <v>2124</v>
      </c>
      <c r="H1064" s="1009"/>
      <c r="I1064" s="1028"/>
      <c r="J1064" s="1027"/>
      <c r="K1064" s="1003" t="s">
        <v>2124</v>
      </c>
      <c r="L1064" s="1009"/>
      <c r="M1064" s="1028"/>
      <c r="N1064" s="1029"/>
    </row>
    <row r="1065" spans="1:14" ht="19">
      <c r="A1065" s="1035" t="s">
        <v>2245</v>
      </c>
      <c r="B1065" s="1066" t="s">
        <v>1325</v>
      </c>
      <c r="C1065" s="1003" t="s">
        <v>2124</v>
      </c>
      <c r="D1065" s="31"/>
      <c r="E1065" s="31"/>
      <c r="F1065" s="31"/>
      <c r="G1065" s="1003" t="s">
        <v>2124</v>
      </c>
      <c r="H1065" s="1009"/>
      <c r="I1065" s="1028"/>
      <c r="J1065" s="1027"/>
      <c r="K1065" s="1003" t="s">
        <v>2124</v>
      </c>
      <c r="L1065" s="1009"/>
      <c r="M1065" s="1028"/>
      <c r="N1065" s="1029"/>
    </row>
    <row r="1066" spans="1:14" ht="19">
      <c r="A1066" s="1035" t="s">
        <v>1326</v>
      </c>
      <c r="B1066" s="1066" t="s">
        <v>1327</v>
      </c>
      <c r="C1066" s="1003" t="s">
        <v>2124</v>
      </c>
      <c r="D1066" s="31"/>
      <c r="E1066" s="31"/>
      <c r="F1066" s="31"/>
      <c r="G1066" s="1003" t="s">
        <v>2124</v>
      </c>
      <c r="H1066" s="1009"/>
      <c r="I1066" s="1028"/>
      <c r="J1066" s="1027"/>
      <c r="K1066" s="1003" t="s">
        <v>2124</v>
      </c>
      <c r="L1066" s="1009"/>
      <c r="M1066" s="1028"/>
      <c r="N1066" s="1029"/>
    </row>
    <row r="1067" spans="1:14" ht="19">
      <c r="A1067" s="1035" t="s">
        <v>5325</v>
      </c>
      <c r="B1067" s="1066"/>
      <c r="C1067" s="1003" t="s">
        <v>2124</v>
      </c>
      <c r="D1067" s="31"/>
      <c r="E1067" s="31"/>
      <c r="F1067" s="31"/>
      <c r="G1067" s="1003" t="s">
        <v>2124</v>
      </c>
      <c r="H1067" s="1009"/>
      <c r="I1067" s="1028"/>
      <c r="J1067" s="1027"/>
      <c r="K1067" s="1003" t="s">
        <v>2124</v>
      </c>
      <c r="L1067" s="1009"/>
      <c r="M1067" s="1028"/>
      <c r="N1067" s="1029"/>
    </row>
    <row r="1068" spans="1:14" ht="19">
      <c r="A1068" s="1035" t="s">
        <v>4635</v>
      </c>
      <c r="B1068" s="1066"/>
      <c r="C1068" s="1003" t="s">
        <v>2124</v>
      </c>
      <c r="D1068" s="31"/>
      <c r="E1068" s="31"/>
      <c r="F1068" s="31"/>
      <c r="G1068" s="1003" t="s">
        <v>2124</v>
      </c>
      <c r="H1068" s="1009"/>
      <c r="I1068" s="1028"/>
      <c r="J1068" s="1027"/>
      <c r="K1068" s="1003" t="s">
        <v>2124</v>
      </c>
      <c r="L1068" s="1009"/>
      <c r="M1068" s="1028"/>
      <c r="N1068" s="1029"/>
    </row>
    <row r="1069" spans="1:14" ht="19">
      <c r="A1069" s="1035" t="s">
        <v>4636</v>
      </c>
      <c r="B1069" s="1066"/>
      <c r="C1069" s="1003" t="s">
        <v>2124</v>
      </c>
      <c r="D1069" s="31"/>
      <c r="E1069" s="31"/>
      <c r="F1069" s="31"/>
      <c r="G1069" s="1003" t="s">
        <v>2124</v>
      </c>
      <c r="H1069" s="1009"/>
      <c r="I1069" s="1028"/>
      <c r="J1069" s="1027"/>
      <c r="K1069" s="1003" t="s">
        <v>2124</v>
      </c>
      <c r="L1069" s="1009"/>
      <c r="M1069" s="1028"/>
      <c r="N1069" s="1029"/>
    </row>
    <row r="1070" spans="1:14" ht="19">
      <c r="A1070" s="1035" t="s">
        <v>4637</v>
      </c>
      <c r="B1070" s="1066"/>
      <c r="C1070" s="1003" t="s">
        <v>2124</v>
      </c>
      <c r="D1070" s="31"/>
      <c r="E1070" s="31"/>
      <c r="F1070" s="31"/>
      <c r="G1070" s="1003" t="s">
        <v>2124</v>
      </c>
      <c r="H1070" s="1009"/>
      <c r="I1070" s="1028"/>
      <c r="J1070" s="1027"/>
      <c r="K1070" s="1003" t="s">
        <v>2124</v>
      </c>
      <c r="L1070" s="1009"/>
      <c r="M1070" s="1028"/>
      <c r="N1070" s="1029"/>
    </row>
    <row r="1071" spans="1:14" ht="19">
      <c r="A1071" s="1035" t="s">
        <v>4638</v>
      </c>
      <c r="B1071" s="1066"/>
      <c r="C1071" s="1003" t="s">
        <v>2124</v>
      </c>
      <c r="D1071" s="31"/>
      <c r="E1071" s="31"/>
      <c r="F1071" s="31"/>
      <c r="G1071" s="1003" t="s">
        <v>2124</v>
      </c>
      <c r="H1071" s="1009"/>
      <c r="I1071" s="1028"/>
      <c r="J1071" s="1027"/>
      <c r="K1071" s="1003" t="s">
        <v>2124</v>
      </c>
      <c r="L1071" s="1009"/>
      <c r="M1071" s="1028"/>
      <c r="N1071" s="1029"/>
    </row>
    <row r="1072" spans="1:14" ht="19">
      <c r="A1072" s="1035" t="s">
        <v>4639</v>
      </c>
      <c r="B1072" s="1066"/>
      <c r="C1072" s="1003" t="s">
        <v>2124</v>
      </c>
      <c r="D1072" s="31"/>
      <c r="E1072" s="31"/>
      <c r="F1072" s="31"/>
      <c r="G1072" s="1003" t="s">
        <v>2124</v>
      </c>
      <c r="H1072" s="1009"/>
      <c r="I1072" s="1028"/>
      <c r="J1072" s="1027"/>
      <c r="K1072" s="1003" t="s">
        <v>2124</v>
      </c>
      <c r="L1072" s="1009"/>
      <c r="M1072" s="1028"/>
      <c r="N1072" s="1029"/>
    </row>
    <row r="1073" spans="1:14" ht="19">
      <c r="A1073" s="1035" t="s">
        <v>5327</v>
      </c>
      <c r="B1073" s="1066"/>
      <c r="C1073" s="1003" t="s">
        <v>2124</v>
      </c>
      <c r="D1073" s="31"/>
      <c r="E1073" s="31"/>
      <c r="F1073" s="31"/>
      <c r="G1073" s="1003" t="s">
        <v>2124</v>
      </c>
      <c r="H1073" s="1009"/>
      <c r="I1073" s="1028"/>
      <c r="J1073" s="1027"/>
      <c r="K1073" s="1003" t="s">
        <v>2124</v>
      </c>
      <c r="L1073" s="1009"/>
      <c r="M1073" s="1028"/>
      <c r="N1073" s="1029"/>
    </row>
    <row r="1074" spans="1:14" ht="19">
      <c r="A1074" s="1035" t="s">
        <v>4640</v>
      </c>
      <c r="B1074" s="1066"/>
      <c r="C1074" s="1003" t="s">
        <v>2124</v>
      </c>
      <c r="D1074" s="31"/>
      <c r="E1074" s="31"/>
      <c r="F1074" s="31"/>
      <c r="G1074" s="1003" t="s">
        <v>2124</v>
      </c>
      <c r="H1074" s="1009"/>
      <c r="I1074" s="1028"/>
      <c r="J1074" s="1027"/>
      <c r="K1074" s="1003" t="s">
        <v>2124</v>
      </c>
      <c r="L1074" s="1009"/>
      <c r="M1074" s="1028"/>
      <c r="N1074" s="1029"/>
    </row>
    <row r="1075" spans="1:14" ht="19">
      <c r="A1075" s="1035" t="s">
        <v>4641</v>
      </c>
      <c r="B1075" s="1066"/>
      <c r="C1075" s="1003" t="s">
        <v>2124</v>
      </c>
      <c r="D1075" s="31"/>
      <c r="E1075" s="31"/>
      <c r="F1075" s="31"/>
      <c r="G1075" s="1003" t="s">
        <v>2124</v>
      </c>
      <c r="H1075" s="1009"/>
      <c r="I1075" s="1028"/>
      <c r="J1075" s="1027"/>
      <c r="K1075" s="1003" t="s">
        <v>2124</v>
      </c>
      <c r="L1075" s="1009"/>
      <c r="M1075" s="1028"/>
      <c r="N1075" s="1029"/>
    </row>
    <row r="1076" spans="1:14" ht="19">
      <c r="A1076" s="1035" t="s">
        <v>4642</v>
      </c>
      <c r="B1076" s="1066"/>
      <c r="C1076" s="1003" t="s">
        <v>2124</v>
      </c>
      <c r="D1076" s="31"/>
      <c r="E1076" s="31"/>
      <c r="F1076" s="31"/>
      <c r="G1076" s="1003" t="s">
        <v>2124</v>
      </c>
      <c r="H1076" s="1009"/>
      <c r="I1076" s="1028"/>
      <c r="J1076" s="1027"/>
      <c r="K1076" s="1003" t="s">
        <v>2124</v>
      </c>
      <c r="L1076" s="1009"/>
      <c r="M1076" s="1028"/>
      <c r="N1076" s="1029"/>
    </row>
    <row r="1077" spans="1:14" ht="19">
      <c r="A1077" s="1035" t="s">
        <v>5328</v>
      </c>
      <c r="B1077" s="1066"/>
      <c r="C1077" s="1003" t="s">
        <v>2124</v>
      </c>
      <c r="D1077" s="31"/>
      <c r="E1077" s="31"/>
      <c r="F1077" s="31"/>
      <c r="G1077" s="1003" t="s">
        <v>2124</v>
      </c>
      <c r="H1077" s="1009"/>
      <c r="I1077" s="1028"/>
      <c r="J1077" s="1027"/>
      <c r="K1077" s="1003" t="s">
        <v>2124</v>
      </c>
      <c r="L1077" s="1009"/>
      <c r="M1077" s="1028"/>
      <c r="N1077" s="1029"/>
    </row>
    <row r="1078" spans="1:14" ht="19">
      <c r="A1078" s="1035" t="s">
        <v>4643</v>
      </c>
      <c r="B1078" s="1066"/>
      <c r="C1078" s="1003" t="s">
        <v>2124</v>
      </c>
      <c r="D1078" s="31"/>
      <c r="E1078" s="31"/>
      <c r="F1078" s="31"/>
      <c r="G1078" s="1003" t="s">
        <v>2124</v>
      </c>
      <c r="H1078" s="1009"/>
      <c r="I1078" s="1028"/>
      <c r="J1078" s="1027"/>
      <c r="K1078" s="1003" t="s">
        <v>2124</v>
      </c>
      <c r="L1078" s="1009"/>
      <c r="M1078" s="1028"/>
      <c r="N1078" s="1029"/>
    </row>
    <row r="1079" spans="1:14" ht="19">
      <c r="A1079" s="1035" t="s">
        <v>5329</v>
      </c>
      <c r="B1079" s="1066"/>
      <c r="C1079" s="1003" t="s">
        <v>2124</v>
      </c>
      <c r="D1079" s="31"/>
      <c r="E1079" s="31"/>
      <c r="F1079" s="31"/>
      <c r="G1079" s="1003" t="s">
        <v>2124</v>
      </c>
      <c r="H1079" s="1009"/>
      <c r="I1079" s="1028"/>
      <c r="J1079" s="1027"/>
      <c r="K1079" s="1003" t="s">
        <v>2124</v>
      </c>
      <c r="L1079" s="1009"/>
      <c r="M1079" s="1028"/>
      <c r="N1079" s="1029"/>
    </row>
    <row r="1080" spans="1:14" ht="19">
      <c r="A1080" s="1035" t="s">
        <v>4645</v>
      </c>
      <c r="B1080" s="1066"/>
      <c r="C1080" s="1003" t="s">
        <v>2124</v>
      </c>
      <c r="D1080" s="31"/>
      <c r="E1080" s="31"/>
      <c r="F1080" s="31"/>
      <c r="G1080" s="1003" t="s">
        <v>2124</v>
      </c>
      <c r="H1080" s="1009"/>
      <c r="I1080" s="1028"/>
      <c r="J1080" s="1027"/>
      <c r="K1080" s="1003" t="s">
        <v>2124</v>
      </c>
      <c r="L1080" s="1009"/>
      <c r="M1080" s="1028"/>
      <c r="N1080" s="1029"/>
    </row>
    <row r="1081" spans="1:14" ht="19">
      <c r="A1081" s="1035" t="s">
        <v>5330</v>
      </c>
      <c r="B1081" s="1066"/>
      <c r="C1081" s="1003" t="s">
        <v>2124</v>
      </c>
      <c r="D1081" s="31"/>
      <c r="E1081" s="31"/>
      <c r="F1081" s="31"/>
      <c r="G1081" s="1003" t="s">
        <v>2124</v>
      </c>
      <c r="H1081" s="1009"/>
      <c r="I1081" s="1028"/>
      <c r="J1081" s="1027"/>
      <c r="K1081" s="1003" t="s">
        <v>2124</v>
      </c>
      <c r="L1081" s="1009"/>
      <c r="M1081" s="1028"/>
      <c r="N1081" s="1029"/>
    </row>
    <row r="1082" spans="1:14" ht="19">
      <c r="A1082" s="1035" t="s">
        <v>4644</v>
      </c>
      <c r="B1082" s="1066"/>
      <c r="C1082" s="1003" t="s">
        <v>2124</v>
      </c>
      <c r="D1082" s="31"/>
      <c r="E1082" s="31"/>
      <c r="F1082" s="31"/>
      <c r="G1082" s="1003" t="s">
        <v>2124</v>
      </c>
      <c r="H1082" s="1009"/>
      <c r="I1082" s="1028"/>
      <c r="J1082" s="1027"/>
      <c r="K1082" s="1003" t="s">
        <v>2124</v>
      </c>
      <c r="L1082" s="1009"/>
      <c r="M1082" s="1028"/>
      <c r="N1082" s="1029"/>
    </row>
    <row r="1083" spans="1:14" ht="19">
      <c r="A1083" s="1035" t="s">
        <v>4646</v>
      </c>
      <c r="B1083" s="1066"/>
      <c r="C1083" s="1003" t="s">
        <v>2124</v>
      </c>
      <c r="D1083" s="31"/>
      <c r="E1083" s="31"/>
      <c r="F1083" s="31"/>
      <c r="G1083" s="1003" t="s">
        <v>2124</v>
      </c>
      <c r="H1083" s="1009"/>
      <c r="I1083" s="1028"/>
      <c r="J1083" s="1027"/>
      <c r="K1083" s="1003" t="s">
        <v>2124</v>
      </c>
      <c r="L1083" s="1009"/>
      <c r="M1083" s="1028"/>
      <c r="N1083" s="1029"/>
    </row>
    <row r="1084" spans="1:14" ht="19">
      <c r="A1084" s="1035" t="s">
        <v>5331</v>
      </c>
      <c r="B1084" s="1066"/>
      <c r="C1084" s="1003" t="s">
        <v>2124</v>
      </c>
      <c r="D1084" s="31"/>
      <c r="E1084" s="31"/>
      <c r="F1084" s="31"/>
      <c r="G1084" s="1003" t="s">
        <v>2124</v>
      </c>
      <c r="H1084" s="1009"/>
      <c r="I1084" s="1028"/>
      <c r="J1084" s="1027"/>
      <c r="K1084" s="1003" t="s">
        <v>2124</v>
      </c>
      <c r="L1084" s="1009"/>
      <c r="M1084" s="1028"/>
      <c r="N1084" s="1029"/>
    </row>
    <row r="1085" spans="1:14" ht="19">
      <c r="A1085" s="1035" t="s">
        <v>4647</v>
      </c>
      <c r="B1085" s="1066"/>
      <c r="C1085" s="1003" t="s">
        <v>2124</v>
      </c>
      <c r="D1085" s="31"/>
      <c r="E1085" s="31"/>
      <c r="F1085" s="31"/>
      <c r="G1085" s="1003" t="s">
        <v>2124</v>
      </c>
      <c r="H1085" s="1009"/>
      <c r="I1085" s="1028"/>
      <c r="J1085" s="1027"/>
      <c r="K1085" s="1003" t="s">
        <v>2124</v>
      </c>
      <c r="L1085" s="1009"/>
      <c r="M1085" s="1028"/>
      <c r="N1085" s="1029"/>
    </row>
    <row r="1086" spans="1:14" ht="19">
      <c r="A1086" s="1035" t="s">
        <v>4648</v>
      </c>
      <c r="B1086" s="1066"/>
      <c r="C1086" s="1003" t="s">
        <v>2124</v>
      </c>
      <c r="D1086" s="31"/>
      <c r="E1086" s="31"/>
      <c r="F1086" s="31"/>
      <c r="G1086" s="1003" t="s">
        <v>2124</v>
      </c>
      <c r="H1086" s="1009"/>
      <c r="I1086" s="1028"/>
      <c r="J1086" s="1027"/>
      <c r="K1086" s="1003" t="s">
        <v>2124</v>
      </c>
      <c r="L1086" s="1009"/>
      <c r="M1086" s="1028"/>
      <c r="N1086" s="1029"/>
    </row>
    <row r="1087" spans="1:14" ht="19">
      <c r="A1087" s="1035" t="s">
        <v>5332</v>
      </c>
      <c r="B1087" s="1066"/>
      <c r="C1087" s="1003" t="s">
        <v>2124</v>
      </c>
      <c r="D1087" s="31"/>
      <c r="E1087" s="31"/>
      <c r="F1087" s="31"/>
      <c r="G1087" s="1003" t="s">
        <v>2124</v>
      </c>
      <c r="H1087" s="1009"/>
      <c r="I1087" s="1028"/>
      <c r="J1087" s="1027"/>
      <c r="K1087" s="1003" t="s">
        <v>2124</v>
      </c>
      <c r="L1087" s="1009"/>
      <c r="M1087" s="1028"/>
      <c r="N1087" s="1029"/>
    </row>
    <row r="1088" spans="1:14" ht="19">
      <c r="A1088" s="1035" t="s">
        <v>4649</v>
      </c>
      <c r="B1088" s="1066"/>
      <c r="C1088" s="1003" t="s">
        <v>2124</v>
      </c>
      <c r="D1088" s="31"/>
      <c r="E1088" s="31"/>
      <c r="F1088" s="31"/>
      <c r="G1088" s="1003" t="s">
        <v>2124</v>
      </c>
      <c r="H1088" s="1009"/>
      <c r="I1088" s="1028"/>
      <c r="J1088" s="1027"/>
      <c r="K1088" s="1003" t="s">
        <v>2124</v>
      </c>
      <c r="L1088" s="1009"/>
      <c r="M1088" s="1028"/>
      <c r="N1088" s="1029"/>
    </row>
    <row r="1089" spans="1:14" ht="19">
      <c r="A1089" s="1035" t="s">
        <v>5333</v>
      </c>
      <c r="B1089" s="1066"/>
      <c r="C1089" s="1003" t="s">
        <v>2124</v>
      </c>
      <c r="D1089" s="31"/>
      <c r="E1089" s="31"/>
      <c r="F1089" s="31"/>
      <c r="G1089" s="1003" t="s">
        <v>2124</v>
      </c>
      <c r="H1089" s="1009"/>
      <c r="I1089" s="1028"/>
      <c r="J1089" s="1027"/>
      <c r="K1089" s="1003" t="s">
        <v>2124</v>
      </c>
      <c r="L1089" s="1009"/>
      <c r="M1089" s="1028"/>
      <c r="N1089" s="1029"/>
    </row>
    <row r="1090" spans="1:14" ht="19">
      <c r="A1090" s="1035" t="s">
        <v>4650</v>
      </c>
      <c r="B1090" s="1066"/>
      <c r="C1090" s="1003" t="s">
        <v>2124</v>
      </c>
      <c r="D1090" s="31"/>
      <c r="E1090" s="31"/>
      <c r="F1090" s="31"/>
      <c r="G1090" s="1003" t="s">
        <v>2124</v>
      </c>
      <c r="H1090" s="1009"/>
      <c r="I1090" s="1028"/>
      <c r="J1090" s="1027"/>
      <c r="K1090" s="1003" t="s">
        <v>2124</v>
      </c>
      <c r="L1090" s="1009"/>
      <c r="M1090" s="1028"/>
      <c r="N1090" s="1029"/>
    </row>
    <row r="1091" spans="1:14" ht="19">
      <c r="A1091" s="1035" t="s">
        <v>5334</v>
      </c>
      <c r="B1091" s="1066"/>
      <c r="C1091" s="1003" t="s">
        <v>2124</v>
      </c>
      <c r="D1091" s="31"/>
      <c r="E1091" s="31"/>
      <c r="F1091" s="31"/>
      <c r="G1091" s="1003" t="s">
        <v>2124</v>
      </c>
      <c r="H1091" s="1009"/>
      <c r="I1091" s="1028"/>
      <c r="J1091" s="1027"/>
      <c r="K1091" s="1003" t="s">
        <v>2124</v>
      </c>
      <c r="L1091" s="1009"/>
      <c r="M1091" s="1028"/>
      <c r="N1091" s="1029"/>
    </row>
    <row r="1092" spans="1:14" ht="19">
      <c r="A1092" s="1035" t="s">
        <v>4651</v>
      </c>
      <c r="B1092" s="1066"/>
      <c r="C1092" s="1003" t="s">
        <v>2124</v>
      </c>
      <c r="D1092" s="31"/>
      <c r="E1092" s="31"/>
      <c r="F1092" s="31"/>
      <c r="G1092" s="1003" t="s">
        <v>2124</v>
      </c>
      <c r="H1092" s="1009"/>
      <c r="I1092" s="1028"/>
      <c r="J1092" s="1027"/>
      <c r="K1092" s="1003" t="s">
        <v>2124</v>
      </c>
      <c r="L1092" s="1009"/>
      <c r="M1092" s="1028"/>
      <c r="N1092" s="1029"/>
    </row>
    <row r="1093" spans="1:14" ht="19">
      <c r="A1093" s="1035" t="s">
        <v>5335</v>
      </c>
      <c r="B1093" s="1066"/>
      <c r="C1093" s="1003" t="s">
        <v>2124</v>
      </c>
      <c r="D1093" s="31"/>
      <c r="E1093" s="31"/>
      <c r="F1093" s="31"/>
      <c r="G1093" s="1003" t="s">
        <v>2124</v>
      </c>
      <c r="H1093" s="1009"/>
      <c r="I1093" s="1028"/>
      <c r="J1093" s="1027"/>
      <c r="K1093" s="1003" t="s">
        <v>2124</v>
      </c>
      <c r="L1093" s="1009"/>
      <c r="M1093" s="1028"/>
      <c r="N1093" s="1029"/>
    </row>
    <row r="1094" spans="1:14" ht="19">
      <c r="A1094" s="1035" t="s">
        <v>4652</v>
      </c>
      <c r="B1094" s="1066"/>
      <c r="C1094" s="1003" t="s">
        <v>2124</v>
      </c>
      <c r="D1094" s="31"/>
      <c r="E1094" s="31"/>
      <c r="F1094" s="31"/>
      <c r="G1094" s="1003" t="s">
        <v>2124</v>
      </c>
      <c r="H1094" s="1009"/>
      <c r="I1094" s="1028"/>
      <c r="J1094" s="1027"/>
      <c r="K1094" s="1003" t="s">
        <v>2124</v>
      </c>
      <c r="L1094" s="1009"/>
      <c r="M1094" s="1028"/>
      <c r="N1094" s="1029"/>
    </row>
    <row r="1095" spans="1:14" ht="19">
      <c r="A1095" s="1035" t="s">
        <v>4653</v>
      </c>
      <c r="B1095" s="1066"/>
      <c r="C1095" s="1003" t="s">
        <v>2124</v>
      </c>
      <c r="D1095" s="31"/>
      <c r="E1095" s="31"/>
      <c r="F1095" s="31"/>
      <c r="G1095" s="1003" t="s">
        <v>2124</v>
      </c>
      <c r="H1095" s="1009"/>
      <c r="I1095" s="1028"/>
      <c r="J1095" s="1027"/>
      <c r="K1095" s="1003" t="s">
        <v>2124</v>
      </c>
      <c r="L1095" s="1009"/>
      <c r="M1095" s="1028"/>
      <c r="N1095" s="1029"/>
    </row>
    <row r="1096" spans="1:14" ht="19">
      <c r="A1096" s="1035" t="s">
        <v>4654</v>
      </c>
      <c r="B1096" s="1066"/>
      <c r="C1096" s="1003" t="s">
        <v>2124</v>
      </c>
      <c r="D1096" s="31"/>
      <c r="E1096" s="31"/>
      <c r="F1096" s="31"/>
      <c r="G1096" s="1003" t="s">
        <v>2124</v>
      </c>
      <c r="H1096" s="1009"/>
      <c r="I1096" s="1028"/>
      <c r="J1096" s="1027"/>
      <c r="K1096" s="1003" t="s">
        <v>2124</v>
      </c>
      <c r="L1096" s="1009"/>
      <c r="M1096" s="1028"/>
      <c r="N1096" s="1029"/>
    </row>
    <row r="1097" spans="1:14" ht="19">
      <c r="A1097" s="1035" t="s">
        <v>4655</v>
      </c>
      <c r="B1097" s="1066"/>
      <c r="C1097" s="1003" t="s">
        <v>2124</v>
      </c>
      <c r="D1097" s="31"/>
      <c r="E1097" s="31"/>
      <c r="F1097" s="31"/>
      <c r="G1097" s="1003" t="s">
        <v>2124</v>
      </c>
      <c r="H1097" s="1009"/>
      <c r="I1097" s="1028"/>
      <c r="J1097" s="1027"/>
      <c r="K1097" s="1003" t="s">
        <v>2124</v>
      </c>
      <c r="L1097" s="1009"/>
      <c r="M1097" s="1028"/>
      <c r="N1097" s="1029"/>
    </row>
    <row r="1098" spans="1:14" ht="19">
      <c r="A1098" s="1035" t="s">
        <v>5336</v>
      </c>
      <c r="B1098" s="1066"/>
      <c r="C1098" s="1003" t="s">
        <v>2124</v>
      </c>
      <c r="D1098" s="31"/>
      <c r="E1098" s="31"/>
      <c r="F1098" s="31"/>
      <c r="G1098" s="1003" t="s">
        <v>2124</v>
      </c>
      <c r="H1098" s="1009"/>
      <c r="I1098" s="1028"/>
      <c r="J1098" s="1027"/>
      <c r="K1098" s="1003" t="s">
        <v>2124</v>
      </c>
      <c r="L1098" s="1009"/>
      <c r="M1098" s="1028"/>
      <c r="N1098" s="1029"/>
    </row>
    <row r="1099" spans="1:14" ht="19">
      <c r="A1099" s="1035" t="s">
        <v>4656</v>
      </c>
      <c r="B1099" s="1066"/>
      <c r="C1099" s="1003" t="s">
        <v>2124</v>
      </c>
      <c r="D1099" s="31"/>
      <c r="E1099" s="31"/>
      <c r="F1099" s="31"/>
      <c r="G1099" s="1003" t="s">
        <v>2124</v>
      </c>
      <c r="H1099" s="1009"/>
      <c r="I1099" s="1028"/>
      <c r="J1099" s="1027"/>
      <c r="K1099" s="1003" t="s">
        <v>2124</v>
      </c>
      <c r="L1099" s="1009"/>
      <c r="M1099" s="1028"/>
      <c r="N1099" s="1029"/>
    </row>
    <row r="1100" spans="1:14" ht="19">
      <c r="A1100" s="1035" t="s">
        <v>4657</v>
      </c>
      <c r="B1100" s="1066"/>
      <c r="C1100" s="1003" t="s">
        <v>2124</v>
      </c>
      <c r="D1100" s="31"/>
      <c r="E1100" s="31"/>
      <c r="F1100" s="31"/>
      <c r="G1100" s="1003" t="s">
        <v>2124</v>
      </c>
      <c r="H1100" s="1009"/>
      <c r="I1100" s="1028"/>
      <c r="J1100" s="1027"/>
      <c r="K1100" s="1003" t="s">
        <v>2124</v>
      </c>
      <c r="L1100" s="1009"/>
      <c r="M1100" s="1028"/>
      <c r="N1100" s="1029"/>
    </row>
    <row r="1101" spans="1:14" ht="19">
      <c r="A1101" s="1035" t="s">
        <v>4658</v>
      </c>
      <c r="B1101" s="1066"/>
      <c r="C1101" s="1003" t="s">
        <v>2124</v>
      </c>
      <c r="D1101" s="31"/>
      <c r="E1101" s="31"/>
      <c r="F1101" s="31"/>
      <c r="G1101" s="1003" t="s">
        <v>2124</v>
      </c>
      <c r="H1101" s="1009"/>
      <c r="I1101" s="1028"/>
      <c r="J1101" s="1027"/>
      <c r="K1101" s="1003" t="s">
        <v>2124</v>
      </c>
      <c r="L1101" s="1009"/>
      <c r="M1101" s="1028"/>
      <c r="N1101" s="1029"/>
    </row>
    <row r="1102" spans="1:14" ht="19">
      <c r="A1102" s="1035" t="s">
        <v>4659</v>
      </c>
      <c r="B1102" s="1066"/>
      <c r="C1102" s="1003" t="s">
        <v>2124</v>
      </c>
      <c r="D1102" s="31"/>
      <c r="E1102" s="31"/>
      <c r="F1102" s="31"/>
      <c r="G1102" s="1003" t="s">
        <v>2124</v>
      </c>
      <c r="H1102" s="1009"/>
      <c r="I1102" s="1028"/>
      <c r="J1102" s="1027"/>
      <c r="K1102" s="1003" t="s">
        <v>2124</v>
      </c>
      <c r="L1102" s="1009"/>
      <c r="M1102" s="1028"/>
      <c r="N1102" s="1029"/>
    </row>
    <row r="1103" spans="1:14" ht="19">
      <c r="A1103" s="1035" t="s">
        <v>5337</v>
      </c>
      <c r="B1103" s="1066"/>
      <c r="C1103" s="1003" t="s">
        <v>2124</v>
      </c>
      <c r="D1103" s="31"/>
      <c r="E1103" s="31"/>
      <c r="F1103" s="31"/>
      <c r="G1103" s="1003" t="s">
        <v>2124</v>
      </c>
      <c r="H1103" s="1009"/>
      <c r="I1103" s="1028"/>
      <c r="J1103" s="1027"/>
      <c r="K1103" s="1003" t="s">
        <v>2124</v>
      </c>
      <c r="L1103" s="1009"/>
      <c r="M1103" s="1028"/>
      <c r="N1103" s="1029"/>
    </row>
    <row r="1104" spans="1:14" ht="19">
      <c r="A1104" s="1035" t="s">
        <v>4660</v>
      </c>
      <c r="B1104" s="1066"/>
      <c r="C1104" s="1003" t="s">
        <v>2124</v>
      </c>
      <c r="D1104" s="31"/>
      <c r="E1104" s="31"/>
      <c r="F1104" s="31"/>
      <c r="G1104" s="1003" t="s">
        <v>2124</v>
      </c>
      <c r="H1104" s="1009"/>
      <c r="I1104" s="1028"/>
      <c r="J1104" s="1027"/>
      <c r="K1104" s="1003" t="s">
        <v>2124</v>
      </c>
      <c r="L1104" s="1009"/>
      <c r="M1104" s="1028"/>
      <c r="N1104" s="1029"/>
    </row>
    <row r="1105" spans="1:14" ht="19">
      <c r="A1105" s="1035" t="s">
        <v>5338</v>
      </c>
      <c r="B1105" s="1066"/>
      <c r="C1105" s="1003" t="s">
        <v>2124</v>
      </c>
      <c r="D1105" s="31"/>
      <c r="E1105" s="31"/>
      <c r="F1105" s="31"/>
      <c r="G1105" s="1003" t="s">
        <v>2124</v>
      </c>
      <c r="H1105" s="1009"/>
      <c r="I1105" s="1028"/>
      <c r="J1105" s="1027"/>
      <c r="K1105" s="1003" t="s">
        <v>2124</v>
      </c>
      <c r="L1105" s="1009"/>
      <c r="M1105" s="1028"/>
      <c r="N1105" s="1029"/>
    </row>
    <row r="1106" spans="1:14" ht="19">
      <c r="A1106" s="1035" t="s">
        <v>4661</v>
      </c>
      <c r="B1106" s="1066"/>
      <c r="C1106" s="1003" t="s">
        <v>2124</v>
      </c>
      <c r="D1106" s="31"/>
      <c r="E1106" s="31"/>
      <c r="F1106" s="31"/>
      <c r="G1106" s="1003" t="s">
        <v>2124</v>
      </c>
      <c r="H1106" s="1009"/>
      <c r="I1106" s="1028"/>
      <c r="J1106" s="1027"/>
      <c r="K1106" s="1003" t="s">
        <v>2124</v>
      </c>
      <c r="L1106" s="1009"/>
      <c r="M1106" s="1028"/>
      <c r="N1106" s="1029"/>
    </row>
    <row r="1107" spans="1:14" ht="19">
      <c r="A1107" s="1035" t="s">
        <v>4662</v>
      </c>
      <c r="B1107" s="1066"/>
      <c r="C1107" s="1003" t="s">
        <v>2124</v>
      </c>
      <c r="D1107" s="31"/>
      <c r="E1107" s="31"/>
      <c r="F1107" s="31"/>
      <c r="G1107" s="1003" t="s">
        <v>2124</v>
      </c>
      <c r="H1107" s="1009"/>
      <c r="I1107" s="1028"/>
      <c r="J1107" s="1027"/>
      <c r="K1107" s="1003" t="s">
        <v>2124</v>
      </c>
      <c r="L1107" s="1009"/>
      <c r="M1107" s="1028"/>
      <c r="N1107" s="1029"/>
    </row>
    <row r="1108" spans="1:14" ht="19">
      <c r="A1108" s="1035" t="s">
        <v>4663</v>
      </c>
      <c r="B1108" s="1066"/>
      <c r="C1108" s="1003" t="s">
        <v>2124</v>
      </c>
      <c r="D1108" s="31"/>
      <c r="E1108" s="31"/>
      <c r="F1108" s="31"/>
      <c r="G1108" s="1003" t="s">
        <v>2124</v>
      </c>
      <c r="H1108" s="1009"/>
      <c r="I1108" s="1028"/>
      <c r="J1108" s="1027"/>
      <c r="K1108" s="1003" t="s">
        <v>2124</v>
      </c>
      <c r="L1108" s="1009"/>
      <c r="M1108" s="1028"/>
      <c r="N1108" s="1029"/>
    </row>
    <row r="1109" spans="1:14" ht="19">
      <c r="A1109" s="1035" t="s">
        <v>4664</v>
      </c>
      <c r="B1109" s="1066"/>
      <c r="C1109" s="1003" t="s">
        <v>2124</v>
      </c>
      <c r="D1109" s="31"/>
      <c r="E1109" s="31"/>
      <c r="F1109" s="31"/>
      <c r="G1109" s="1003" t="s">
        <v>2124</v>
      </c>
      <c r="H1109" s="1009"/>
      <c r="I1109" s="1028"/>
      <c r="J1109" s="1027"/>
      <c r="K1109" s="1003" t="s">
        <v>2124</v>
      </c>
      <c r="L1109" s="1009"/>
      <c r="M1109" s="1028"/>
      <c r="N1109" s="1029"/>
    </row>
    <row r="1110" spans="1:14" ht="19">
      <c r="A1110" s="1035" t="s">
        <v>6403</v>
      </c>
      <c r="B1110" s="1063" t="s">
        <v>682</v>
      </c>
      <c r="C1110" s="1023" t="s">
        <v>2113</v>
      </c>
      <c r="D1110" s="31"/>
      <c r="E1110" s="31"/>
      <c r="F1110" s="31"/>
      <c r="G1110" s="1023" t="s">
        <v>2113</v>
      </c>
      <c r="H1110" s="1009"/>
      <c r="I1110" s="1028"/>
      <c r="J1110" s="1027"/>
      <c r="K1110" s="1023" t="s">
        <v>2113</v>
      </c>
      <c r="L1110" s="1009"/>
      <c r="M1110" s="1028"/>
      <c r="N1110" s="1029"/>
    </row>
    <row r="1111" spans="1:14" ht="19">
      <c r="A1111" s="1035" t="s">
        <v>6402</v>
      </c>
      <c r="B1111" s="1063" t="s">
        <v>687</v>
      </c>
      <c r="C1111" s="1023" t="s">
        <v>2113</v>
      </c>
      <c r="D1111" s="31"/>
      <c r="E1111" s="31"/>
      <c r="F1111" s="31"/>
      <c r="G1111" s="1023" t="s">
        <v>2113</v>
      </c>
      <c r="H1111" s="1009"/>
      <c r="I1111" s="1028"/>
      <c r="J1111" s="1027"/>
      <c r="K1111" s="1023" t="s">
        <v>2113</v>
      </c>
      <c r="L1111" s="1009"/>
      <c r="M1111" s="1028"/>
      <c r="N1111" s="1029"/>
    </row>
    <row r="1112" spans="1:14" ht="19">
      <c r="A1112" s="1035" t="s">
        <v>6404</v>
      </c>
      <c r="B1112" s="1063" t="s">
        <v>719</v>
      </c>
      <c r="C1112" s="1023" t="s">
        <v>2113</v>
      </c>
      <c r="D1112" s="31"/>
      <c r="E1112" s="31"/>
      <c r="F1112" s="31"/>
      <c r="G1112" s="1023" t="s">
        <v>2113</v>
      </c>
      <c r="H1112" s="1009"/>
      <c r="I1112" s="1028"/>
      <c r="J1112" s="1027"/>
      <c r="K1112" s="1023" t="s">
        <v>2113</v>
      </c>
      <c r="L1112" s="1009"/>
      <c r="M1112" s="1028"/>
      <c r="N1112" s="1029"/>
    </row>
    <row r="1113" spans="1:14" ht="19">
      <c r="A1113" s="1035" t="s">
        <v>6405</v>
      </c>
      <c r="B1113" s="1063" t="s">
        <v>690</v>
      </c>
      <c r="C1113" s="1023" t="s">
        <v>2113</v>
      </c>
      <c r="D1113" s="31"/>
      <c r="E1113" s="31"/>
      <c r="F1113" s="31"/>
      <c r="G1113" s="1023" t="s">
        <v>2113</v>
      </c>
      <c r="H1113" s="1009"/>
      <c r="I1113" s="1028"/>
      <c r="J1113" s="1027"/>
      <c r="K1113" s="1023" t="s">
        <v>2113</v>
      </c>
      <c r="L1113" s="1009"/>
      <c r="M1113" s="1028"/>
      <c r="N1113" s="1029"/>
    </row>
    <row r="1114" spans="1:14" ht="19">
      <c r="A1114" s="1035" t="s">
        <v>6406</v>
      </c>
      <c r="B1114" s="1063" t="s">
        <v>692</v>
      </c>
      <c r="C1114" s="1023" t="s">
        <v>2113</v>
      </c>
      <c r="D1114" s="31"/>
      <c r="E1114" s="31"/>
      <c r="F1114" s="31"/>
      <c r="G1114" s="1023" t="s">
        <v>2113</v>
      </c>
      <c r="H1114" s="1009"/>
      <c r="I1114" s="1028"/>
      <c r="J1114" s="1027"/>
      <c r="K1114" s="1023" t="s">
        <v>2113</v>
      </c>
      <c r="L1114" s="1009"/>
      <c r="M1114" s="1028"/>
      <c r="N1114" s="1029"/>
    </row>
    <row r="1115" spans="1:14" ht="19">
      <c r="A1115" s="1035" t="s">
        <v>6407</v>
      </c>
      <c r="B1115" s="1063" t="s">
        <v>694</v>
      </c>
      <c r="C1115" s="1023" t="s">
        <v>2113</v>
      </c>
      <c r="D1115" s="31"/>
      <c r="E1115" s="31"/>
      <c r="F1115" s="31"/>
      <c r="G1115" s="1023" t="s">
        <v>2113</v>
      </c>
      <c r="H1115" s="1009"/>
      <c r="I1115" s="1028"/>
      <c r="J1115" s="1027"/>
      <c r="K1115" s="1023" t="s">
        <v>2113</v>
      </c>
      <c r="L1115" s="1009"/>
      <c r="M1115" s="1028"/>
      <c r="N1115" s="1029"/>
    </row>
    <row r="1116" spans="1:14" ht="19">
      <c r="A1116" s="1035" t="s">
        <v>6408</v>
      </c>
      <c r="B1116" s="1063" t="s">
        <v>696</v>
      </c>
      <c r="C1116" s="1023" t="s">
        <v>2113</v>
      </c>
      <c r="D1116" s="31"/>
      <c r="E1116" s="31"/>
      <c r="F1116" s="31"/>
      <c r="G1116" s="1023" t="s">
        <v>2113</v>
      </c>
      <c r="H1116" s="1009"/>
      <c r="I1116" s="1028"/>
      <c r="J1116" s="1027"/>
      <c r="K1116" s="1023" t="s">
        <v>2113</v>
      </c>
      <c r="L1116" s="1009"/>
      <c r="M1116" s="1028"/>
      <c r="N1116" s="1029"/>
    </row>
    <row r="1117" spans="1:14" ht="19">
      <c r="A1117" s="1035" t="s">
        <v>6409</v>
      </c>
      <c r="B1117" s="1063" t="s">
        <v>4769</v>
      </c>
      <c r="C1117" s="1023" t="s">
        <v>2113</v>
      </c>
      <c r="D1117" s="31"/>
      <c r="E1117" s="31"/>
      <c r="F1117" s="31"/>
      <c r="G1117" s="1023" t="s">
        <v>2113</v>
      </c>
      <c r="H1117" s="1009"/>
      <c r="I1117" s="1028"/>
      <c r="J1117" s="1027"/>
      <c r="K1117" s="1023" t="s">
        <v>2113</v>
      </c>
      <c r="L1117" s="1009"/>
      <c r="M1117" s="1028"/>
      <c r="N1117" s="1029"/>
    </row>
    <row r="1118" spans="1:14" ht="19">
      <c r="A1118" s="1035" t="s">
        <v>6410</v>
      </c>
      <c r="B1118" s="1082" t="s">
        <v>698</v>
      </c>
      <c r="C1118" s="1023" t="s">
        <v>2113</v>
      </c>
      <c r="D1118" s="31"/>
      <c r="E1118" s="31"/>
      <c r="F1118" s="31"/>
      <c r="G1118" s="1023" t="s">
        <v>2113</v>
      </c>
      <c r="H1118" s="1009"/>
      <c r="I1118" s="1028"/>
      <c r="J1118" s="1027"/>
      <c r="K1118" s="1023" t="s">
        <v>2113</v>
      </c>
      <c r="L1118" s="1009"/>
      <c r="M1118" s="1028"/>
      <c r="N1118" s="1029"/>
    </row>
    <row r="1119" spans="1:14" ht="19">
      <c r="A1119" s="1035" t="s">
        <v>6411</v>
      </c>
      <c r="B1119" s="1063" t="s">
        <v>523</v>
      </c>
      <c r="C1119" s="1023" t="s">
        <v>2113</v>
      </c>
      <c r="D1119" s="31"/>
      <c r="E1119" s="31"/>
      <c r="F1119" s="31"/>
      <c r="G1119" s="1023" t="s">
        <v>2113</v>
      </c>
      <c r="H1119" s="1009"/>
      <c r="I1119" s="1028"/>
      <c r="J1119" s="1027"/>
      <c r="K1119" s="1023" t="s">
        <v>2113</v>
      </c>
      <c r="L1119" s="1009"/>
      <c r="M1119" s="1028"/>
      <c r="N1119" s="1029"/>
    </row>
    <row r="1120" spans="1:14" ht="19">
      <c r="A1120" s="1035" t="s">
        <v>6412</v>
      </c>
      <c r="B1120" s="1063" t="s">
        <v>728</v>
      </c>
      <c r="C1120" s="1023" t="s">
        <v>2113</v>
      </c>
      <c r="D1120" s="31"/>
      <c r="E1120" s="31"/>
      <c r="F1120" s="31"/>
      <c r="G1120" s="1023" t="s">
        <v>2113</v>
      </c>
      <c r="H1120" s="1009"/>
      <c r="I1120" s="1028"/>
      <c r="J1120" s="1027"/>
      <c r="K1120" s="1023" t="s">
        <v>2113</v>
      </c>
      <c r="L1120" s="1009"/>
      <c r="M1120" s="1028"/>
      <c r="N1120" s="1029"/>
    </row>
    <row r="1121" spans="1:14" ht="19">
      <c r="A1121" s="1035" t="s">
        <v>6413</v>
      </c>
      <c r="B1121" s="1063" t="s">
        <v>730</v>
      </c>
      <c r="C1121" s="1023" t="s">
        <v>2113</v>
      </c>
      <c r="D1121" s="31"/>
      <c r="E1121" s="31"/>
      <c r="F1121" s="31"/>
      <c r="G1121" s="1023" t="s">
        <v>2113</v>
      </c>
      <c r="H1121" s="1009"/>
      <c r="I1121" s="1028"/>
      <c r="J1121" s="1027"/>
      <c r="K1121" s="1023" t="s">
        <v>2113</v>
      </c>
      <c r="L1121" s="1009"/>
      <c r="M1121" s="1028"/>
      <c r="N1121" s="1029"/>
    </row>
    <row r="1122" spans="1:14" ht="19">
      <c r="A1122" s="1035" t="s">
        <v>6414</v>
      </c>
      <c r="B1122" s="1063" t="s">
        <v>311</v>
      </c>
      <c r="C1122" s="1023" t="s">
        <v>2113</v>
      </c>
      <c r="D1122" s="31"/>
      <c r="E1122" s="31"/>
      <c r="F1122" s="31"/>
      <c r="G1122" s="1023" t="s">
        <v>2113</v>
      </c>
      <c r="H1122" s="1009"/>
      <c r="I1122" s="1028"/>
      <c r="J1122" s="1027"/>
      <c r="K1122" s="1023" t="s">
        <v>2113</v>
      </c>
      <c r="L1122" s="1009"/>
      <c r="M1122" s="1028"/>
      <c r="N1122" s="1029"/>
    </row>
    <row r="1123" spans="1:14" ht="19">
      <c r="A1123" s="1049" t="s">
        <v>6415</v>
      </c>
      <c r="B1123" s="1082" t="s">
        <v>6048</v>
      </c>
      <c r="C1123" s="1023" t="s">
        <v>2113</v>
      </c>
      <c r="D1123" s="31"/>
      <c r="E1123" s="31"/>
      <c r="F1123" s="31"/>
      <c r="G1123" s="1023" t="s">
        <v>2113</v>
      </c>
      <c r="H1123" s="1009"/>
      <c r="I1123" s="1028"/>
      <c r="J1123" s="1027"/>
      <c r="K1123" s="1023" t="s">
        <v>2113</v>
      </c>
      <c r="L1123" s="1009"/>
      <c r="M1123" s="1028"/>
      <c r="N1123" s="1029"/>
    </row>
    <row r="1124" spans="1:14" ht="19">
      <c r="A1124" s="1049" t="s">
        <v>6416</v>
      </c>
      <c r="B1124" s="1063" t="s">
        <v>733</v>
      </c>
      <c r="C1124" s="1023" t="s">
        <v>2113</v>
      </c>
      <c r="D1124" s="31"/>
      <c r="E1124" s="31"/>
      <c r="F1124" s="31"/>
      <c r="G1124" s="1023" t="s">
        <v>2113</v>
      </c>
      <c r="H1124" s="1009"/>
      <c r="I1124" s="1028"/>
      <c r="J1124" s="1027"/>
      <c r="K1124" s="1023" t="s">
        <v>2113</v>
      </c>
      <c r="L1124" s="1009"/>
      <c r="M1124" s="1028"/>
      <c r="N1124" s="1029"/>
    </row>
    <row r="1125" spans="1:14" ht="19">
      <c r="A1125" s="1049" t="s">
        <v>6417</v>
      </c>
      <c r="B1125" s="1063" t="s">
        <v>596</v>
      </c>
      <c r="C1125" s="1023" t="s">
        <v>2113</v>
      </c>
      <c r="D1125" s="31"/>
      <c r="E1125" s="31"/>
      <c r="F1125" s="31"/>
      <c r="G1125" s="1023" t="s">
        <v>2113</v>
      </c>
      <c r="H1125" s="1009"/>
      <c r="I1125" s="1028"/>
      <c r="J1125" s="1027"/>
      <c r="K1125" s="1023" t="s">
        <v>2113</v>
      </c>
      <c r="L1125" s="1009"/>
      <c r="M1125" s="1028"/>
      <c r="N1125" s="1029"/>
    </row>
    <row r="1126" spans="1:14" ht="19">
      <c r="A1126" s="1049" t="s">
        <v>6418</v>
      </c>
      <c r="B1126" s="1063" t="s">
        <v>4770</v>
      </c>
      <c r="C1126" s="1023" t="s">
        <v>2113</v>
      </c>
      <c r="D1126" s="31"/>
      <c r="E1126" s="31"/>
      <c r="F1126" s="31"/>
      <c r="G1126" s="1023" t="s">
        <v>2113</v>
      </c>
      <c r="H1126" s="1009"/>
      <c r="I1126" s="1028"/>
      <c r="J1126" s="1027"/>
      <c r="K1126" s="1023" t="s">
        <v>2113</v>
      </c>
      <c r="L1126" s="1009"/>
      <c r="M1126" s="1028"/>
      <c r="N1126" s="1029"/>
    </row>
    <row r="1127" spans="1:14" ht="19">
      <c r="A1127" s="1049" t="s">
        <v>6419</v>
      </c>
      <c r="B1127" s="1063" t="s">
        <v>737</v>
      </c>
      <c r="C1127" s="1023" t="s">
        <v>2113</v>
      </c>
      <c r="D1127" s="31"/>
      <c r="E1127" s="31"/>
      <c r="F1127" s="31"/>
      <c r="G1127" s="1023" t="s">
        <v>2113</v>
      </c>
      <c r="H1127" s="1009"/>
      <c r="I1127" s="1028"/>
      <c r="J1127" s="1027"/>
      <c r="K1127" s="1023" t="s">
        <v>2113</v>
      </c>
      <c r="L1127" s="1009"/>
      <c r="M1127" s="1028"/>
      <c r="N1127" s="1029"/>
    </row>
    <row r="1128" spans="1:14" ht="19">
      <c r="A1128" s="1049" t="s">
        <v>6420</v>
      </c>
      <c r="B1128" s="1082" t="s">
        <v>738</v>
      </c>
      <c r="C1128" s="1023" t="s">
        <v>2113</v>
      </c>
      <c r="D1128" s="31"/>
      <c r="E1128" s="31"/>
      <c r="F1128" s="31"/>
      <c r="G1128" s="1023" t="s">
        <v>2113</v>
      </c>
      <c r="H1128" s="1009"/>
      <c r="I1128" s="1028"/>
      <c r="J1128" s="1027"/>
      <c r="K1128" s="1023" t="s">
        <v>2113</v>
      </c>
      <c r="L1128" s="1009"/>
      <c r="M1128" s="1028"/>
      <c r="N1128" s="1029"/>
    </row>
    <row r="1129" spans="1:14" ht="19">
      <c r="A1129" s="1049" t="s">
        <v>6421</v>
      </c>
      <c r="B1129" s="1063" t="s">
        <v>372</v>
      </c>
      <c r="C1129" s="1023" t="s">
        <v>2113</v>
      </c>
      <c r="D1129" s="31"/>
      <c r="E1129" s="31"/>
      <c r="F1129" s="31"/>
      <c r="G1129" s="1023" t="s">
        <v>2113</v>
      </c>
      <c r="H1129" s="1009"/>
      <c r="I1129" s="1028"/>
      <c r="J1129" s="1027"/>
      <c r="K1129" s="1023" t="s">
        <v>2113</v>
      </c>
      <c r="L1129" s="1009"/>
      <c r="M1129" s="1028"/>
      <c r="N1129" s="1029"/>
    </row>
    <row r="1130" spans="1:14" ht="19">
      <c r="A1130" s="1049" t="s">
        <v>6422</v>
      </c>
      <c r="B1130" s="1063" t="s">
        <v>4771</v>
      </c>
      <c r="C1130" s="1023" t="s">
        <v>2113</v>
      </c>
      <c r="D1130" s="31"/>
      <c r="E1130" s="31"/>
      <c r="F1130" s="31"/>
      <c r="G1130" s="1023" t="s">
        <v>2113</v>
      </c>
      <c r="H1130" s="1009"/>
      <c r="I1130" s="1028"/>
      <c r="J1130" s="1027"/>
      <c r="K1130" s="1023" t="s">
        <v>2113</v>
      </c>
      <c r="L1130" s="1009"/>
      <c r="M1130" s="1028"/>
      <c r="N1130" s="1029"/>
    </row>
    <row r="1131" spans="1:14" ht="19">
      <c r="A1131" s="1049" t="s">
        <v>6423</v>
      </c>
      <c r="B1131" s="1063" t="s">
        <v>311</v>
      </c>
      <c r="C1131" s="1023" t="s">
        <v>2113</v>
      </c>
      <c r="D1131" s="31"/>
      <c r="E1131" s="31"/>
      <c r="F1131" s="31"/>
      <c r="G1131" s="1023" t="s">
        <v>2113</v>
      </c>
      <c r="H1131" s="1009"/>
      <c r="I1131" s="1028"/>
      <c r="J1131" s="1027"/>
      <c r="K1131" s="1023" t="s">
        <v>2113</v>
      </c>
      <c r="L1131" s="1009"/>
      <c r="M1131" s="1028"/>
      <c r="N1131" s="1029"/>
    </row>
    <row r="1132" spans="1:14" ht="19">
      <c r="A1132" s="1049" t="s">
        <v>6424</v>
      </c>
      <c r="B1132" s="1063" t="s">
        <v>4772</v>
      </c>
      <c r="C1132" s="1023" t="s">
        <v>2113</v>
      </c>
      <c r="D1132" s="31"/>
      <c r="E1132" s="31"/>
      <c r="F1132" s="31"/>
      <c r="G1132" s="1023" t="s">
        <v>2113</v>
      </c>
      <c r="H1132" s="1009"/>
      <c r="I1132" s="1028"/>
      <c r="J1132" s="1027"/>
      <c r="K1132" s="1023" t="s">
        <v>2113</v>
      </c>
      <c r="L1132" s="1009"/>
      <c r="M1132" s="1028"/>
      <c r="N1132" s="1029"/>
    </row>
    <row r="1133" spans="1:14" ht="19">
      <c r="A1133" s="1049" t="s">
        <v>6425</v>
      </c>
      <c r="B1133" s="1063"/>
      <c r="C1133" s="1023" t="s">
        <v>2113</v>
      </c>
      <c r="D1133" s="31"/>
      <c r="E1133" s="31"/>
      <c r="F1133" s="31"/>
      <c r="G1133" s="1023" t="s">
        <v>2113</v>
      </c>
      <c r="H1133" s="1009"/>
      <c r="I1133" s="1028"/>
      <c r="J1133" s="1027"/>
      <c r="K1133" s="1023" t="s">
        <v>2113</v>
      </c>
      <c r="L1133" s="1009"/>
      <c r="M1133" s="1028"/>
      <c r="N1133" s="1029"/>
    </row>
    <row r="1134" spans="1:14" ht="19">
      <c r="A1134" s="1049" t="s">
        <v>6426</v>
      </c>
      <c r="B1134" s="1063"/>
      <c r="C1134" s="1023" t="s">
        <v>2113</v>
      </c>
      <c r="D1134" s="31"/>
      <c r="E1134" s="31"/>
      <c r="F1134" s="31"/>
      <c r="G1134" s="1023" t="s">
        <v>2113</v>
      </c>
      <c r="H1134" s="1009"/>
      <c r="I1134" s="1028"/>
      <c r="J1134" s="1027"/>
      <c r="K1134" s="1023" t="s">
        <v>2113</v>
      </c>
      <c r="L1134" s="1009"/>
      <c r="M1134" s="1028"/>
      <c r="N1134" s="1029"/>
    </row>
    <row r="1135" spans="1:14" ht="19">
      <c r="A1135" s="1049" t="s">
        <v>6427</v>
      </c>
      <c r="B1135" s="1063"/>
      <c r="C1135" s="1023" t="s">
        <v>2113</v>
      </c>
      <c r="D1135" s="31"/>
      <c r="E1135" s="31"/>
      <c r="F1135" s="31"/>
      <c r="G1135" s="1023" t="s">
        <v>2113</v>
      </c>
      <c r="H1135" s="1009"/>
      <c r="I1135" s="1028"/>
      <c r="J1135" s="1027"/>
      <c r="K1135" s="1023" t="s">
        <v>2113</v>
      </c>
      <c r="L1135" s="1009"/>
      <c r="M1135" s="1028"/>
      <c r="N1135" s="1029"/>
    </row>
    <row r="1136" spans="1:14" ht="19">
      <c r="A1136" s="1055" t="s">
        <v>6428</v>
      </c>
      <c r="B1136" s="1078"/>
      <c r="C1136" s="1023" t="s">
        <v>2113</v>
      </c>
      <c r="D1136" s="31"/>
      <c r="E1136" s="31"/>
      <c r="F1136" s="31"/>
      <c r="G1136" s="1023" t="s">
        <v>2113</v>
      </c>
      <c r="H1136" s="1009"/>
      <c r="I1136" s="1028"/>
      <c r="J1136" s="1027"/>
      <c r="K1136" s="1023" t="s">
        <v>2113</v>
      </c>
      <c r="L1136" s="1009"/>
      <c r="M1136" s="1028"/>
      <c r="N1136" s="1029"/>
    </row>
    <row r="1137" spans="1:14" ht="19">
      <c r="A1137" s="1050" t="s">
        <v>6019</v>
      </c>
      <c r="B1137" s="1076" t="s">
        <v>6020</v>
      </c>
      <c r="C1137" s="1023" t="s">
        <v>2121</v>
      </c>
      <c r="D1137" s="31"/>
      <c r="E1137" s="31"/>
      <c r="F1137" s="31"/>
      <c r="G1137" s="1023" t="s">
        <v>2121</v>
      </c>
      <c r="H1137" s="1009"/>
      <c r="I1137" s="1028"/>
      <c r="J1137" s="1027"/>
      <c r="K1137" s="1023" t="s">
        <v>2121</v>
      </c>
      <c r="L1137" s="1009"/>
      <c r="M1137" s="1028"/>
      <c r="N1137" s="1029"/>
    </row>
    <row r="1138" spans="1:14" ht="19">
      <c r="A1138" s="1039" t="s">
        <v>8498</v>
      </c>
      <c r="B1138" s="1075" t="s">
        <v>3185</v>
      </c>
      <c r="C1138" s="1023" t="s">
        <v>2121</v>
      </c>
      <c r="D1138" s="31"/>
      <c r="E1138" s="31"/>
      <c r="F1138" s="31"/>
      <c r="G1138" s="1023" t="s">
        <v>2121</v>
      </c>
      <c r="H1138" s="1009"/>
      <c r="I1138" s="1028"/>
      <c r="J1138" s="1027"/>
      <c r="K1138" s="1023" t="s">
        <v>2121</v>
      </c>
      <c r="L1138" s="1009"/>
      <c r="M1138" s="1028"/>
      <c r="N1138" s="1029"/>
    </row>
    <row r="1139" spans="1:14" ht="19">
      <c r="A1139" s="1037" t="s">
        <v>8499</v>
      </c>
      <c r="B1139" s="1065" t="s">
        <v>3186</v>
      </c>
      <c r="C1139" s="1023" t="s">
        <v>2121</v>
      </c>
      <c r="D1139" s="31"/>
      <c r="E1139" s="31"/>
      <c r="F1139" s="31"/>
      <c r="G1139" s="1023" t="s">
        <v>2121</v>
      </c>
      <c r="H1139" s="1009"/>
      <c r="I1139" s="1028"/>
      <c r="J1139" s="1027"/>
      <c r="K1139" s="1023" t="s">
        <v>2121</v>
      </c>
      <c r="L1139" s="1009"/>
      <c r="M1139" s="1028"/>
      <c r="N1139" s="1029"/>
    </row>
    <row r="1140" spans="1:14" ht="19">
      <c r="A1140" s="1037" t="s">
        <v>8500</v>
      </c>
      <c r="B1140" s="1065" t="s">
        <v>3187</v>
      </c>
      <c r="C1140" s="1023" t="s">
        <v>2121</v>
      </c>
      <c r="D1140" s="31"/>
      <c r="E1140" s="31"/>
      <c r="F1140" s="31"/>
      <c r="G1140" s="1023" t="s">
        <v>2121</v>
      </c>
      <c r="H1140" s="1009"/>
      <c r="I1140" s="1028"/>
      <c r="J1140" s="1027"/>
      <c r="K1140" s="1023" t="s">
        <v>2121</v>
      </c>
      <c r="L1140" s="1009"/>
      <c r="M1140" s="1028"/>
      <c r="N1140" s="1029"/>
    </row>
    <row r="1141" spans="1:14" ht="19">
      <c r="A1141" s="1037" t="s">
        <v>8501</v>
      </c>
      <c r="B1141" s="1065" t="s">
        <v>3188</v>
      </c>
      <c r="C1141" s="1023" t="s">
        <v>2121</v>
      </c>
      <c r="D1141" s="31"/>
      <c r="E1141" s="31"/>
      <c r="F1141" s="31"/>
      <c r="G1141" s="1023" t="s">
        <v>2121</v>
      </c>
      <c r="H1141" s="1009"/>
      <c r="I1141" s="1028"/>
      <c r="J1141" s="1027"/>
      <c r="K1141" s="1023" t="s">
        <v>2121</v>
      </c>
      <c r="L1141" s="1009"/>
      <c r="M1141" s="1028"/>
      <c r="N1141" s="1029"/>
    </row>
    <row r="1142" spans="1:14" ht="19">
      <c r="A1142" s="1037" t="s">
        <v>8502</v>
      </c>
      <c r="B1142" s="1065" t="s">
        <v>3189</v>
      </c>
      <c r="C1142" s="1023" t="s">
        <v>2121</v>
      </c>
      <c r="D1142" s="31"/>
      <c r="E1142" s="31"/>
      <c r="F1142" s="31"/>
      <c r="G1142" s="1023" t="s">
        <v>2121</v>
      </c>
      <c r="H1142" s="1009"/>
      <c r="I1142" s="1028"/>
      <c r="J1142" s="1027"/>
      <c r="K1142" s="1023" t="s">
        <v>2121</v>
      </c>
      <c r="L1142" s="1009"/>
      <c r="M1142" s="1028"/>
      <c r="N1142" s="1029"/>
    </row>
    <row r="1143" spans="1:14" ht="19">
      <c r="A1143" s="1037" t="s">
        <v>4705</v>
      </c>
      <c r="B1143" s="1065"/>
      <c r="C1143" s="1023" t="s">
        <v>2121</v>
      </c>
      <c r="D1143" s="31"/>
      <c r="E1143" s="31"/>
      <c r="F1143" s="31"/>
      <c r="G1143" s="1023" t="s">
        <v>2121</v>
      </c>
      <c r="H1143" s="1009"/>
      <c r="I1143" s="1028"/>
      <c r="J1143" s="1027"/>
      <c r="K1143" s="1023" t="s">
        <v>2121</v>
      </c>
      <c r="L1143" s="1009"/>
      <c r="M1143" s="1028"/>
      <c r="N1143" s="1029"/>
    </row>
    <row r="1144" spans="1:14" ht="19">
      <c r="A1144" s="1037" t="s">
        <v>4706</v>
      </c>
      <c r="B1144" s="1065"/>
      <c r="C1144" s="1023" t="s">
        <v>2121</v>
      </c>
      <c r="D1144" s="31"/>
      <c r="E1144" s="31"/>
      <c r="F1144" s="31"/>
      <c r="G1144" s="1023" t="s">
        <v>2121</v>
      </c>
      <c r="H1144" s="1009"/>
      <c r="I1144" s="1028"/>
      <c r="J1144" s="1027"/>
      <c r="K1144" s="1023" t="s">
        <v>2121</v>
      </c>
      <c r="L1144" s="1009"/>
      <c r="M1144" s="1028"/>
      <c r="N1144" s="1029"/>
    </row>
    <row r="1145" spans="1:14" ht="19">
      <c r="A1145" s="1037" t="s">
        <v>6021</v>
      </c>
      <c r="B1145" s="1065" t="s">
        <v>3194</v>
      </c>
      <c r="C1145" s="1023" t="s">
        <v>2121</v>
      </c>
      <c r="D1145" s="31"/>
      <c r="E1145" s="31"/>
      <c r="F1145" s="31"/>
      <c r="G1145" s="1023" t="s">
        <v>2121</v>
      </c>
      <c r="H1145" s="1009"/>
      <c r="I1145" s="1028"/>
      <c r="J1145" s="1027"/>
      <c r="K1145" s="1023" t="s">
        <v>2121</v>
      </c>
      <c r="L1145" s="1009"/>
      <c r="M1145" s="1028"/>
      <c r="N1145" s="1029"/>
    </row>
    <row r="1146" spans="1:14" ht="19">
      <c r="A1146" s="1037" t="s">
        <v>8503</v>
      </c>
      <c r="B1146" s="1065" t="s">
        <v>3190</v>
      </c>
      <c r="C1146" s="1023" t="s">
        <v>2121</v>
      </c>
      <c r="D1146" s="31"/>
      <c r="E1146" s="31"/>
      <c r="F1146" s="31"/>
      <c r="G1146" s="1023" t="s">
        <v>2121</v>
      </c>
      <c r="H1146" s="1009"/>
      <c r="I1146" s="1028"/>
      <c r="J1146" s="1027"/>
      <c r="K1146" s="1023" t="s">
        <v>2121</v>
      </c>
      <c r="L1146" s="1009"/>
      <c r="M1146" s="1028"/>
      <c r="N1146" s="1029"/>
    </row>
    <row r="1147" spans="1:14" ht="19">
      <c r="A1147" s="1037" t="s">
        <v>8197</v>
      </c>
      <c r="B1147" s="1065" t="s">
        <v>381</v>
      </c>
      <c r="C1147" s="1023" t="s">
        <v>2121</v>
      </c>
      <c r="D1147" s="31"/>
      <c r="E1147" s="31"/>
      <c r="F1147" s="31"/>
      <c r="G1147" s="1023" t="s">
        <v>2121</v>
      </c>
      <c r="H1147" s="1009"/>
      <c r="I1147" s="1028"/>
      <c r="J1147" s="1027"/>
      <c r="K1147" s="1023" t="s">
        <v>2121</v>
      </c>
      <c r="L1147" s="1009"/>
      <c r="M1147" s="1028"/>
      <c r="N1147" s="1029"/>
    </row>
    <row r="1148" spans="1:14" ht="19">
      <c r="A1148" s="1037" t="s">
        <v>8504</v>
      </c>
      <c r="B1148" s="1065" t="s">
        <v>3191</v>
      </c>
      <c r="C1148" s="1023" t="s">
        <v>2121</v>
      </c>
      <c r="D1148" s="31"/>
      <c r="E1148" s="31"/>
      <c r="F1148" s="31"/>
      <c r="G1148" s="1023" t="s">
        <v>2121</v>
      </c>
      <c r="H1148" s="1009"/>
      <c r="I1148" s="1028"/>
      <c r="J1148" s="1027"/>
      <c r="K1148" s="1023" t="s">
        <v>2121</v>
      </c>
      <c r="L1148" s="1009"/>
      <c r="M1148" s="1028"/>
      <c r="N1148" s="1029"/>
    </row>
    <row r="1149" spans="1:14" ht="19">
      <c r="A1149" s="1037" t="s">
        <v>8505</v>
      </c>
      <c r="B1149" s="1065" t="s">
        <v>3192</v>
      </c>
      <c r="C1149" s="1023" t="s">
        <v>2121</v>
      </c>
      <c r="D1149" s="31"/>
      <c r="E1149" s="31"/>
      <c r="F1149" s="31"/>
      <c r="G1149" s="1023" t="s">
        <v>2121</v>
      </c>
      <c r="H1149" s="1009"/>
      <c r="I1149" s="1028"/>
      <c r="J1149" s="1027"/>
      <c r="K1149" s="1023" t="s">
        <v>2121</v>
      </c>
      <c r="L1149" s="1009"/>
      <c r="M1149" s="1028"/>
      <c r="N1149" s="1029"/>
    </row>
    <row r="1150" spans="1:14" ht="19">
      <c r="A1150" s="1037" t="s">
        <v>8506</v>
      </c>
      <c r="B1150" s="1065" t="s">
        <v>3193</v>
      </c>
      <c r="C1150" s="1023" t="s">
        <v>2121</v>
      </c>
      <c r="D1150" s="31"/>
      <c r="E1150" s="31"/>
      <c r="F1150" s="31"/>
      <c r="G1150" s="1023" t="s">
        <v>2121</v>
      </c>
      <c r="H1150" s="1009"/>
      <c r="I1150" s="1028"/>
      <c r="J1150" s="1027"/>
      <c r="K1150" s="1023" t="s">
        <v>2121</v>
      </c>
      <c r="L1150" s="1009"/>
      <c r="M1150" s="1028"/>
      <c r="N1150" s="1029"/>
    </row>
    <row r="1151" spans="1:14" ht="19">
      <c r="A1151" s="1037" t="s">
        <v>8507</v>
      </c>
      <c r="B1151" s="1065" t="s">
        <v>393</v>
      </c>
      <c r="C1151" s="1023" t="s">
        <v>2121</v>
      </c>
      <c r="D1151" s="31"/>
      <c r="E1151" s="31"/>
      <c r="F1151" s="31"/>
      <c r="G1151" s="1023" t="s">
        <v>2121</v>
      </c>
      <c r="H1151" s="1009"/>
      <c r="I1151" s="1028"/>
      <c r="J1151" s="1027"/>
      <c r="K1151" s="1023" t="s">
        <v>2121</v>
      </c>
      <c r="L1151" s="1009"/>
      <c r="M1151" s="1028"/>
      <c r="N1151" s="1029"/>
    </row>
    <row r="1152" spans="1:14" ht="19">
      <c r="A1152" s="1037" t="s">
        <v>4713</v>
      </c>
      <c r="B1152" s="1065"/>
      <c r="C1152" s="1023" t="s">
        <v>2121</v>
      </c>
      <c r="D1152" s="31"/>
      <c r="E1152" s="31"/>
      <c r="F1152" s="31"/>
      <c r="G1152" s="1023" t="s">
        <v>2121</v>
      </c>
      <c r="H1152" s="1009"/>
      <c r="I1152" s="1028"/>
      <c r="J1152" s="1027"/>
      <c r="K1152" s="1023" t="s">
        <v>2121</v>
      </c>
      <c r="L1152" s="1009"/>
      <c r="M1152" s="1028"/>
      <c r="N1152" s="1029"/>
    </row>
    <row r="1153" spans="1:14" ht="19">
      <c r="A1153" s="1037" t="s">
        <v>4714</v>
      </c>
      <c r="B1153" s="1065"/>
      <c r="C1153" s="1023" t="s">
        <v>2121</v>
      </c>
      <c r="D1153" s="31"/>
      <c r="E1153" s="31"/>
      <c r="F1153" s="31"/>
      <c r="G1153" s="1023" t="s">
        <v>2121</v>
      </c>
      <c r="H1153" s="1009"/>
      <c r="I1153" s="1028"/>
      <c r="J1153" s="1027"/>
      <c r="K1153" s="1023" t="s">
        <v>2121</v>
      </c>
      <c r="L1153" s="1009"/>
      <c r="M1153" s="1028"/>
      <c r="N1153" s="1029"/>
    </row>
    <row r="1154" spans="1:14" ht="19">
      <c r="A1154" s="1037" t="s">
        <v>6022</v>
      </c>
      <c r="B1154" s="1065" t="s">
        <v>6023</v>
      </c>
      <c r="C1154" s="1023" t="s">
        <v>2121</v>
      </c>
      <c r="D1154" s="31"/>
      <c r="E1154" s="31"/>
      <c r="F1154" s="31"/>
      <c r="G1154" s="1023" t="s">
        <v>2121</v>
      </c>
      <c r="H1154" s="1009"/>
      <c r="I1154" s="1028"/>
      <c r="J1154" s="1027"/>
      <c r="K1154" s="1023" t="s">
        <v>2121</v>
      </c>
      <c r="L1154" s="1009"/>
      <c r="M1154" s="1028"/>
      <c r="N1154" s="1029"/>
    </row>
    <row r="1155" spans="1:14" ht="19">
      <c r="A1155" s="1037" t="s">
        <v>8508</v>
      </c>
      <c r="B1155" s="1065" t="s">
        <v>3195</v>
      </c>
      <c r="C1155" s="1023" t="s">
        <v>2121</v>
      </c>
      <c r="D1155" s="31"/>
      <c r="E1155" s="31"/>
      <c r="F1155" s="31"/>
      <c r="G1155" s="1023" t="s">
        <v>2121</v>
      </c>
      <c r="H1155" s="1009"/>
      <c r="I1155" s="1028"/>
      <c r="J1155" s="1027"/>
      <c r="K1155" s="1023" t="s">
        <v>2121</v>
      </c>
      <c r="L1155" s="1009"/>
      <c r="M1155" s="1028"/>
      <c r="N1155" s="1029"/>
    </row>
    <row r="1156" spans="1:14" ht="19">
      <c r="A1156" s="1037" t="s">
        <v>7987</v>
      </c>
      <c r="B1156" s="1065" t="s">
        <v>3361</v>
      </c>
      <c r="C1156" s="1023" t="s">
        <v>2121</v>
      </c>
      <c r="D1156" s="31"/>
      <c r="E1156" s="31"/>
      <c r="F1156" s="31"/>
      <c r="G1156" s="1023" t="s">
        <v>2121</v>
      </c>
      <c r="H1156" s="1009"/>
      <c r="I1156" s="1028"/>
      <c r="J1156" s="1027"/>
      <c r="K1156" s="1023" t="s">
        <v>2121</v>
      </c>
      <c r="L1156" s="1009"/>
      <c r="M1156" s="1028"/>
      <c r="N1156" s="1029"/>
    </row>
    <row r="1157" spans="1:14" ht="19">
      <c r="A1157" s="1037" t="s">
        <v>8509</v>
      </c>
      <c r="B1157" s="1065" t="s">
        <v>3196</v>
      </c>
      <c r="C1157" s="1023" t="s">
        <v>2121</v>
      </c>
      <c r="D1157" s="31"/>
      <c r="E1157" s="31"/>
      <c r="F1157" s="31"/>
      <c r="G1157" s="1023" t="s">
        <v>2121</v>
      </c>
      <c r="H1157" s="1009"/>
      <c r="I1157" s="1028"/>
      <c r="J1157" s="1027"/>
      <c r="K1157" s="1023" t="s">
        <v>2121</v>
      </c>
      <c r="L1157" s="1009"/>
      <c r="M1157" s="1028"/>
      <c r="N1157" s="1029"/>
    </row>
    <row r="1158" spans="1:14" ht="19">
      <c r="A1158" s="1037" t="s">
        <v>8171</v>
      </c>
      <c r="B1158" s="1065" t="s">
        <v>3197</v>
      </c>
      <c r="C1158" s="1023" t="s">
        <v>2121</v>
      </c>
      <c r="D1158" s="31"/>
      <c r="E1158" s="31"/>
      <c r="F1158" s="31"/>
      <c r="G1158" s="1023" t="s">
        <v>2121</v>
      </c>
      <c r="H1158" s="1009"/>
      <c r="I1158" s="1028"/>
      <c r="J1158" s="1027"/>
      <c r="K1158" s="1023" t="s">
        <v>2121</v>
      </c>
      <c r="L1158" s="1009"/>
      <c r="M1158" s="1028"/>
      <c r="N1158" s="1029"/>
    </row>
    <row r="1159" spans="1:14" ht="19">
      <c r="A1159" s="1037" t="s">
        <v>8510</v>
      </c>
      <c r="B1159" s="1065" t="s">
        <v>3198</v>
      </c>
      <c r="C1159" s="1023" t="s">
        <v>2121</v>
      </c>
      <c r="D1159" s="31"/>
      <c r="E1159" s="31"/>
      <c r="F1159" s="31"/>
      <c r="G1159" s="1023" t="s">
        <v>2121</v>
      </c>
      <c r="H1159" s="1009"/>
      <c r="I1159" s="1028"/>
      <c r="J1159" s="1027"/>
      <c r="K1159" s="1023" t="s">
        <v>2121</v>
      </c>
      <c r="L1159" s="1009"/>
      <c r="M1159" s="1028"/>
      <c r="N1159" s="1029"/>
    </row>
    <row r="1160" spans="1:14" ht="19">
      <c r="A1160" s="1037" t="s">
        <v>7928</v>
      </c>
      <c r="B1160" s="1065" t="s">
        <v>3199</v>
      </c>
      <c r="C1160" s="1023" t="s">
        <v>2121</v>
      </c>
      <c r="D1160" s="31"/>
      <c r="E1160" s="31"/>
      <c r="F1160" s="31"/>
      <c r="G1160" s="1023" t="s">
        <v>2121</v>
      </c>
      <c r="H1160" s="1009"/>
      <c r="I1160" s="1028"/>
      <c r="J1160" s="1027"/>
      <c r="K1160" s="1023" t="s">
        <v>2121</v>
      </c>
      <c r="L1160" s="1009"/>
      <c r="M1160" s="1028"/>
      <c r="N1160" s="1029"/>
    </row>
    <row r="1161" spans="1:14" ht="19">
      <c r="A1161" s="1037" t="s">
        <v>4721</v>
      </c>
      <c r="B1161" s="1065"/>
      <c r="C1161" s="1023" t="s">
        <v>2121</v>
      </c>
      <c r="D1161" s="31"/>
      <c r="E1161" s="31"/>
      <c r="F1161" s="31"/>
      <c r="G1161" s="1023" t="s">
        <v>2121</v>
      </c>
      <c r="H1161" s="1009"/>
      <c r="I1161" s="1028"/>
      <c r="J1161" s="1027"/>
      <c r="K1161" s="1023" t="s">
        <v>2121</v>
      </c>
      <c r="L1161" s="1009"/>
      <c r="M1161" s="1028"/>
      <c r="N1161" s="1029"/>
    </row>
    <row r="1162" spans="1:14" ht="19">
      <c r="A1162" s="1037" t="s">
        <v>4722</v>
      </c>
      <c r="B1162" s="1065"/>
      <c r="C1162" s="1023" t="s">
        <v>2121</v>
      </c>
      <c r="D1162" s="31"/>
      <c r="E1162" s="31"/>
      <c r="F1162" s="31"/>
      <c r="G1162" s="1023" t="s">
        <v>2121</v>
      </c>
      <c r="H1162" s="1009"/>
      <c r="I1162" s="1028"/>
      <c r="J1162" s="1027"/>
      <c r="K1162" s="1023" t="s">
        <v>2121</v>
      </c>
      <c r="L1162" s="1009"/>
      <c r="M1162" s="1028"/>
      <c r="N1162" s="1029"/>
    </row>
    <row r="1163" spans="1:14" ht="19">
      <c r="A1163" s="1037" t="s">
        <v>6024</v>
      </c>
      <c r="B1163" s="1065" t="s">
        <v>3200</v>
      </c>
      <c r="C1163" s="1023" t="s">
        <v>2121</v>
      </c>
      <c r="D1163" s="31"/>
      <c r="E1163" s="31"/>
      <c r="F1163" s="31"/>
      <c r="G1163" s="1023" t="s">
        <v>2121</v>
      </c>
      <c r="H1163" s="1009"/>
      <c r="I1163" s="1028"/>
      <c r="J1163" s="1027"/>
      <c r="K1163" s="1023" t="s">
        <v>2121</v>
      </c>
      <c r="L1163" s="1009"/>
      <c r="M1163" s="1028"/>
      <c r="N1163" s="1029"/>
    </row>
    <row r="1164" spans="1:14" ht="19">
      <c r="A1164" s="1037" t="s">
        <v>7932</v>
      </c>
      <c r="B1164" s="1065" t="s">
        <v>3201</v>
      </c>
      <c r="C1164" s="1023" t="s">
        <v>2121</v>
      </c>
      <c r="D1164" s="31"/>
      <c r="E1164" s="31"/>
      <c r="F1164" s="31"/>
      <c r="G1164" s="1023" t="s">
        <v>2121</v>
      </c>
      <c r="H1164" s="1009"/>
      <c r="I1164" s="1028"/>
      <c r="J1164" s="1027"/>
      <c r="K1164" s="1023" t="s">
        <v>2121</v>
      </c>
      <c r="L1164" s="1009"/>
      <c r="M1164" s="1028"/>
      <c r="N1164" s="1029"/>
    </row>
    <row r="1165" spans="1:14" ht="19">
      <c r="A1165" s="1037" t="s">
        <v>7938</v>
      </c>
      <c r="B1165" s="1065" t="s">
        <v>3202</v>
      </c>
      <c r="C1165" s="1023" t="s">
        <v>2121</v>
      </c>
      <c r="D1165" s="31"/>
      <c r="E1165" s="31"/>
      <c r="F1165" s="31"/>
      <c r="G1165" s="1023" t="s">
        <v>2121</v>
      </c>
      <c r="H1165" s="1009"/>
      <c r="I1165" s="1028"/>
      <c r="J1165" s="1027"/>
      <c r="K1165" s="1023" t="s">
        <v>2121</v>
      </c>
      <c r="L1165" s="1009"/>
      <c r="M1165" s="1028"/>
      <c r="N1165" s="1029"/>
    </row>
    <row r="1166" spans="1:14" ht="19">
      <c r="A1166" s="1037" t="s">
        <v>4766</v>
      </c>
      <c r="B1166" s="1065" t="s">
        <v>3203</v>
      </c>
      <c r="C1166" s="1023" t="s">
        <v>2121</v>
      </c>
      <c r="D1166" s="31"/>
      <c r="E1166" s="31"/>
      <c r="F1166" s="31"/>
      <c r="G1166" s="1023" t="s">
        <v>2121</v>
      </c>
      <c r="H1166" s="1009"/>
      <c r="I1166" s="1028"/>
      <c r="J1166" s="1027"/>
      <c r="K1166" s="1023" t="s">
        <v>2121</v>
      </c>
      <c r="L1166" s="1009"/>
      <c r="M1166" s="1028"/>
      <c r="N1166" s="1029"/>
    </row>
    <row r="1167" spans="1:14" ht="19">
      <c r="A1167" s="1037" t="s">
        <v>8205</v>
      </c>
      <c r="B1167" s="1065" t="s">
        <v>3204</v>
      </c>
      <c r="C1167" s="1023" t="s">
        <v>2121</v>
      </c>
      <c r="D1167" s="31"/>
      <c r="E1167" s="31"/>
      <c r="F1167" s="31"/>
      <c r="G1167" s="1023" t="s">
        <v>2121</v>
      </c>
      <c r="H1167" s="1009"/>
      <c r="I1167" s="1028"/>
      <c r="J1167" s="1027"/>
      <c r="K1167" s="1023" t="s">
        <v>2121</v>
      </c>
      <c r="L1167" s="1009"/>
      <c r="M1167" s="1028"/>
      <c r="N1167" s="1029"/>
    </row>
    <row r="1168" spans="1:14" ht="19">
      <c r="A1168" s="1037" t="s">
        <v>7943</v>
      </c>
      <c r="B1168" s="1065" t="s">
        <v>3205</v>
      </c>
      <c r="C1168" s="1023" t="s">
        <v>2121</v>
      </c>
      <c r="D1168" s="31"/>
      <c r="E1168" s="31"/>
      <c r="F1168" s="31"/>
      <c r="G1168" s="1023" t="s">
        <v>2121</v>
      </c>
      <c r="H1168" s="1009"/>
      <c r="I1168" s="1028"/>
      <c r="J1168" s="1027"/>
      <c r="K1168" s="1023" t="s">
        <v>2121</v>
      </c>
      <c r="L1168" s="1009"/>
      <c r="M1168" s="1028"/>
      <c r="N1168" s="1029"/>
    </row>
    <row r="1169" spans="1:14" ht="19">
      <c r="A1169" s="1037" t="s">
        <v>4728</v>
      </c>
      <c r="B1169" s="1065"/>
      <c r="C1169" s="1023" t="s">
        <v>2121</v>
      </c>
      <c r="D1169" s="31"/>
      <c r="E1169" s="31"/>
      <c r="F1169" s="31"/>
      <c r="G1169" s="1023" t="s">
        <v>2121</v>
      </c>
      <c r="H1169" s="1009"/>
      <c r="I1169" s="1028"/>
      <c r="J1169" s="1027"/>
      <c r="K1169" s="1023" t="s">
        <v>2121</v>
      </c>
      <c r="L1169" s="1009"/>
      <c r="M1169" s="1028"/>
      <c r="N1169" s="1029"/>
    </row>
    <row r="1170" spans="1:14" ht="19">
      <c r="A1170" s="1037" t="s">
        <v>4729</v>
      </c>
      <c r="B1170" s="1065"/>
      <c r="C1170" s="1023" t="s">
        <v>2121</v>
      </c>
      <c r="D1170" s="31"/>
      <c r="E1170" s="31"/>
      <c r="F1170" s="31"/>
      <c r="G1170" s="1023" t="s">
        <v>2121</v>
      </c>
      <c r="H1170" s="1009"/>
      <c r="I1170" s="1028"/>
      <c r="J1170" s="1027"/>
      <c r="K1170" s="1023" t="s">
        <v>2121</v>
      </c>
      <c r="L1170" s="1009"/>
      <c r="M1170" s="1028"/>
      <c r="N1170" s="1029"/>
    </row>
    <row r="1171" spans="1:14" ht="19">
      <c r="A1171" s="1037" t="s">
        <v>4730</v>
      </c>
      <c r="B1171" s="1065"/>
      <c r="C1171" s="1023" t="s">
        <v>2121</v>
      </c>
      <c r="D1171" s="31"/>
      <c r="E1171" s="31"/>
      <c r="F1171" s="31"/>
      <c r="G1171" s="1023" t="s">
        <v>2121</v>
      </c>
      <c r="H1171" s="1009"/>
      <c r="I1171" s="1028"/>
      <c r="J1171" s="1027"/>
      <c r="K1171" s="1023" t="s">
        <v>2121</v>
      </c>
      <c r="L1171" s="1009"/>
      <c r="M1171" s="1028"/>
      <c r="N1171" s="1029"/>
    </row>
    <row r="1172" spans="1:14" ht="19">
      <c r="A1172" s="1037" t="s">
        <v>4731</v>
      </c>
      <c r="B1172" s="1065"/>
      <c r="C1172" s="1023" t="s">
        <v>2121</v>
      </c>
      <c r="D1172" s="31"/>
      <c r="E1172" s="31"/>
      <c r="F1172" s="31"/>
      <c r="G1172" s="1023" t="s">
        <v>2121</v>
      </c>
      <c r="H1172" s="1009"/>
      <c r="I1172" s="1028"/>
      <c r="J1172" s="1027"/>
      <c r="K1172" s="1023" t="s">
        <v>2121</v>
      </c>
      <c r="L1172" s="1009"/>
      <c r="M1172" s="1028"/>
      <c r="N1172" s="1029"/>
    </row>
    <row r="1173" spans="1:14" ht="19">
      <c r="A1173" s="1037" t="s">
        <v>6025</v>
      </c>
      <c r="B1173" s="1065" t="s">
        <v>3206</v>
      </c>
      <c r="C1173" s="1023" t="s">
        <v>2121</v>
      </c>
      <c r="D1173" s="31"/>
      <c r="E1173" s="31"/>
      <c r="F1173" s="31"/>
      <c r="G1173" s="1023" t="s">
        <v>2121</v>
      </c>
      <c r="H1173" s="1009"/>
      <c r="I1173" s="1028"/>
      <c r="J1173" s="1027"/>
      <c r="K1173" s="1023" t="s">
        <v>2121</v>
      </c>
      <c r="L1173" s="1009"/>
      <c r="M1173" s="1028"/>
      <c r="N1173" s="1029"/>
    </row>
    <row r="1174" spans="1:14" ht="19">
      <c r="A1174" s="1037" t="s">
        <v>8511</v>
      </c>
      <c r="B1174" s="1065" t="s">
        <v>3207</v>
      </c>
      <c r="C1174" s="1023" t="s">
        <v>2121</v>
      </c>
      <c r="D1174" s="31"/>
      <c r="E1174" s="31"/>
      <c r="F1174" s="31"/>
      <c r="G1174" s="1023" t="s">
        <v>2121</v>
      </c>
      <c r="H1174" s="1009"/>
      <c r="I1174" s="1028"/>
      <c r="J1174" s="1027"/>
      <c r="K1174" s="1023" t="s">
        <v>2121</v>
      </c>
      <c r="L1174" s="1009"/>
      <c r="M1174" s="1028"/>
      <c r="N1174" s="1029"/>
    </row>
    <row r="1175" spans="1:14" ht="19">
      <c r="A1175" s="1037" t="s">
        <v>8512</v>
      </c>
      <c r="B1175" s="1065" t="s">
        <v>3208</v>
      </c>
      <c r="C1175" s="1023" t="s">
        <v>2121</v>
      </c>
      <c r="D1175" s="31"/>
      <c r="E1175" s="31"/>
      <c r="F1175" s="31"/>
      <c r="G1175" s="1023" t="s">
        <v>2121</v>
      </c>
      <c r="H1175" s="1009"/>
      <c r="I1175" s="1028"/>
      <c r="J1175" s="1027"/>
      <c r="K1175" s="1023" t="s">
        <v>2121</v>
      </c>
      <c r="L1175" s="1009"/>
      <c r="M1175" s="1028"/>
      <c r="N1175" s="1029"/>
    </row>
    <row r="1176" spans="1:14" ht="19">
      <c r="A1176" s="1037" t="s">
        <v>8513</v>
      </c>
      <c r="B1176" s="1065" t="s">
        <v>3209</v>
      </c>
      <c r="C1176" s="1023" t="s">
        <v>2121</v>
      </c>
      <c r="D1176" s="31"/>
      <c r="E1176" s="31"/>
      <c r="F1176" s="31"/>
      <c r="G1176" s="1023" t="s">
        <v>2121</v>
      </c>
      <c r="H1176" s="1009"/>
      <c r="I1176" s="1028"/>
      <c r="J1176" s="1027"/>
      <c r="K1176" s="1023" t="s">
        <v>2121</v>
      </c>
      <c r="L1176" s="1009"/>
      <c r="M1176" s="1028"/>
      <c r="N1176" s="1029"/>
    </row>
    <row r="1177" spans="1:14" ht="19">
      <c r="A1177" s="1037" t="s">
        <v>4767</v>
      </c>
      <c r="B1177" s="1065" t="s">
        <v>3210</v>
      </c>
      <c r="C1177" s="1023" t="s">
        <v>2121</v>
      </c>
      <c r="D1177" s="31"/>
      <c r="E1177" s="31"/>
      <c r="F1177" s="31"/>
      <c r="G1177" s="1023" t="s">
        <v>2121</v>
      </c>
      <c r="H1177" s="1009"/>
      <c r="I1177" s="1028"/>
      <c r="J1177" s="1027"/>
      <c r="K1177" s="1023" t="s">
        <v>2121</v>
      </c>
      <c r="L1177" s="1009"/>
      <c r="M1177" s="1028"/>
      <c r="N1177" s="1029"/>
    </row>
    <row r="1178" spans="1:14" ht="19">
      <c r="A1178" s="1037" t="s">
        <v>7946</v>
      </c>
      <c r="B1178" s="1065" t="s">
        <v>3211</v>
      </c>
      <c r="C1178" s="1023" t="s">
        <v>2121</v>
      </c>
      <c r="D1178" s="31"/>
      <c r="E1178" s="31"/>
      <c r="F1178" s="31"/>
      <c r="G1178" s="1023" t="s">
        <v>2121</v>
      </c>
      <c r="H1178" s="1009"/>
      <c r="I1178" s="1028"/>
      <c r="J1178" s="1027"/>
      <c r="K1178" s="1023" t="s">
        <v>2121</v>
      </c>
      <c r="L1178" s="1009"/>
      <c r="M1178" s="1028"/>
      <c r="N1178" s="1029"/>
    </row>
    <row r="1179" spans="1:14" ht="19">
      <c r="A1179" s="1037" t="s">
        <v>8514</v>
      </c>
      <c r="B1179" s="1065"/>
      <c r="C1179" s="1023" t="s">
        <v>2121</v>
      </c>
      <c r="D1179" s="31"/>
      <c r="E1179" s="31"/>
      <c r="F1179" s="31"/>
      <c r="G1179" s="1023" t="s">
        <v>2121</v>
      </c>
      <c r="H1179" s="1009"/>
      <c r="I1179" s="1028"/>
      <c r="J1179" s="1027"/>
      <c r="K1179" s="1023" t="s">
        <v>2121</v>
      </c>
      <c r="L1179" s="1009"/>
      <c r="M1179" s="1028"/>
      <c r="N1179" s="1029"/>
    </row>
    <row r="1180" spans="1:14" ht="19">
      <c r="A1180" s="1037" t="s">
        <v>8515</v>
      </c>
      <c r="B1180" s="1065"/>
      <c r="C1180" s="1023" t="s">
        <v>2121</v>
      </c>
      <c r="D1180" s="31"/>
      <c r="E1180" s="31"/>
      <c r="F1180" s="31"/>
      <c r="G1180" s="1023" t="s">
        <v>2121</v>
      </c>
      <c r="H1180" s="1009"/>
      <c r="I1180" s="1028"/>
      <c r="J1180" s="1027"/>
      <c r="K1180" s="1023" t="s">
        <v>2121</v>
      </c>
      <c r="L1180" s="1009"/>
      <c r="M1180" s="1028"/>
      <c r="N1180" s="1029"/>
    </row>
    <row r="1181" spans="1:14" ht="19">
      <c r="A1181" s="1037" t="s">
        <v>8516</v>
      </c>
      <c r="B1181" s="1065"/>
      <c r="C1181" s="1023" t="s">
        <v>2121</v>
      </c>
      <c r="D1181" s="31"/>
      <c r="E1181" s="31"/>
      <c r="F1181" s="31"/>
      <c r="G1181" s="1023" t="s">
        <v>2121</v>
      </c>
      <c r="H1181" s="1009"/>
      <c r="I1181" s="1028"/>
      <c r="J1181" s="1027"/>
      <c r="K1181" s="1023" t="s">
        <v>2121</v>
      </c>
      <c r="L1181" s="1009"/>
      <c r="M1181" s="1028"/>
      <c r="N1181" s="1029"/>
    </row>
    <row r="1182" spans="1:14" ht="19">
      <c r="A1182" s="1037" t="s">
        <v>8517</v>
      </c>
      <c r="B1182" s="1065"/>
      <c r="C1182" s="1023" t="s">
        <v>2121</v>
      </c>
      <c r="D1182" s="31"/>
      <c r="E1182" s="31"/>
      <c r="F1182" s="31"/>
      <c r="G1182" s="1023" t="s">
        <v>2121</v>
      </c>
      <c r="H1182" s="1009"/>
      <c r="I1182" s="1028"/>
      <c r="J1182" s="1027"/>
      <c r="K1182" s="1023" t="s">
        <v>2121</v>
      </c>
      <c r="L1182" s="1009"/>
      <c r="M1182" s="1028"/>
      <c r="N1182" s="1029"/>
    </row>
    <row r="1183" spans="1:14" ht="19">
      <c r="A1183" s="1037" t="s">
        <v>8518</v>
      </c>
      <c r="B1183" s="1065"/>
      <c r="C1183" s="1023" t="s">
        <v>2121</v>
      </c>
      <c r="D1183" s="31"/>
      <c r="E1183" s="31"/>
      <c r="F1183" s="31"/>
      <c r="G1183" s="1023" t="s">
        <v>2121</v>
      </c>
      <c r="H1183" s="1009"/>
      <c r="I1183" s="1028"/>
      <c r="J1183" s="1027"/>
      <c r="K1183" s="1023" t="s">
        <v>2121</v>
      </c>
      <c r="L1183" s="1009"/>
      <c r="M1183" s="1028"/>
      <c r="N1183" s="1029"/>
    </row>
    <row r="1184" spans="1:14" ht="19">
      <c r="A1184" s="1037" t="s">
        <v>8519</v>
      </c>
      <c r="B1184" s="1065"/>
      <c r="C1184" s="1023" t="s">
        <v>2121</v>
      </c>
      <c r="D1184" s="31"/>
      <c r="E1184" s="31"/>
      <c r="F1184" s="31"/>
      <c r="G1184" s="1023" t="s">
        <v>2121</v>
      </c>
      <c r="H1184" s="1009"/>
      <c r="I1184" s="1028"/>
      <c r="J1184" s="1027"/>
      <c r="K1184" s="1023" t="s">
        <v>2121</v>
      </c>
      <c r="L1184" s="1009"/>
      <c r="M1184" s="1028"/>
      <c r="N1184" s="1029"/>
    </row>
    <row r="1185" spans="1:14" ht="19">
      <c r="A1185" s="1037" t="s">
        <v>6026</v>
      </c>
      <c r="B1185" s="1065" t="s">
        <v>376</v>
      </c>
      <c r="C1185" s="1023" t="s">
        <v>2121</v>
      </c>
      <c r="D1185" s="31"/>
      <c r="E1185" s="31"/>
      <c r="F1185" s="31"/>
      <c r="G1185" s="1023" t="s">
        <v>2121</v>
      </c>
      <c r="H1185" s="1009"/>
      <c r="I1185" s="1028"/>
      <c r="J1185" s="1027"/>
      <c r="K1185" s="1023" t="s">
        <v>2121</v>
      </c>
      <c r="L1185" s="1009"/>
      <c r="M1185" s="1028"/>
      <c r="N1185" s="1029"/>
    </row>
    <row r="1186" spans="1:14" ht="19">
      <c r="A1186" s="1037" t="s">
        <v>8520</v>
      </c>
      <c r="B1186" s="1065" t="s">
        <v>3212</v>
      </c>
      <c r="C1186" s="1023" t="s">
        <v>2121</v>
      </c>
      <c r="D1186" s="31"/>
      <c r="E1186" s="31"/>
      <c r="F1186" s="31"/>
      <c r="G1186" s="1023" t="s">
        <v>2121</v>
      </c>
      <c r="H1186" s="1009"/>
      <c r="I1186" s="1028"/>
      <c r="J1186" s="1027"/>
      <c r="K1186" s="1023" t="s">
        <v>2121</v>
      </c>
      <c r="L1186" s="1009"/>
      <c r="M1186" s="1028"/>
      <c r="N1186" s="1029"/>
    </row>
    <row r="1187" spans="1:14" ht="19">
      <c r="A1187" s="1037" t="s">
        <v>8521</v>
      </c>
      <c r="B1187" s="1065" t="s">
        <v>3213</v>
      </c>
      <c r="C1187" s="1023" t="s">
        <v>2121</v>
      </c>
      <c r="D1187" s="31"/>
      <c r="E1187" s="31"/>
      <c r="F1187" s="31"/>
      <c r="G1187" s="1023" t="s">
        <v>2121</v>
      </c>
      <c r="H1187" s="1009"/>
      <c r="I1187" s="1028"/>
      <c r="J1187" s="1027"/>
      <c r="K1187" s="1023" t="s">
        <v>2121</v>
      </c>
      <c r="L1187" s="1009"/>
      <c r="M1187" s="1028"/>
      <c r="N1187" s="1029"/>
    </row>
    <row r="1188" spans="1:14" ht="19">
      <c r="A1188" s="1037" t="s">
        <v>8522</v>
      </c>
      <c r="B1188" s="1065" t="s">
        <v>3214</v>
      </c>
      <c r="C1188" s="1023" t="s">
        <v>2121</v>
      </c>
      <c r="D1188" s="31"/>
      <c r="E1188" s="31"/>
      <c r="F1188" s="31"/>
      <c r="G1188" s="1023" t="s">
        <v>2121</v>
      </c>
      <c r="H1188" s="1009"/>
      <c r="I1188" s="1028"/>
      <c r="J1188" s="1027"/>
      <c r="K1188" s="1023" t="s">
        <v>2121</v>
      </c>
      <c r="L1188" s="1009"/>
      <c r="M1188" s="1028"/>
      <c r="N1188" s="1029"/>
    </row>
    <row r="1189" spans="1:14" ht="19">
      <c r="A1189" s="1037" t="s">
        <v>8187</v>
      </c>
      <c r="B1189" s="1065" t="s">
        <v>3215</v>
      </c>
      <c r="C1189" s="1023" t="s">
        <v>2121</v>
      </c>
      <c r="D1189" s="31"/>
      <c r="E1189" s="31"/>
      <c r="F1189" s="31"/>
      <c r="G1189" s="1023" t="s">
        <v>2121</v>
      </c>
      <c r="H1189" s="1009"/>
      <c r="I1189" s="1028"/>
      <c r="J1189" s="1027"/>
      <c r="K1189" s="1023" t="s">
        <v>2121</v>
      </c>
      <c r="L1189" s="1009"/>
      <c r="M1189" s="1028"/>
      <c r="N1189" s="1029"/>
    </row>
    <row r="1190" spans="1:14" ht="19">
      <c r="A1190" s="1037" t="s">
        <v>8523</v>
      </c>
      <c r="B1190" s="1065" t="s">
        <v>3216</v>
      </c>
      <c r="C1190" s="1023" t="s">
        <v>2121</v>
      </c>
      <c r="D1190" s="31"/>
      <c r="E1190" s="31"/>
      <c r="F1190" s="31"/>
      <c r="G1190" s="1023" t="s">
        <v>2121</v>
      </c>
      <c r="H1190" s="1009"/>
      <c r="I1190" s="1028"/>
      <c r="J1190" s="1027"/>
      <c r="K1190" s="1023" t="s">
        <v>2121</v>
      </c>
      <c r="L1190" s="1009"/>
      <c r="M1190" s="1028"/>
      <c r="N1190" s="1029"/>
    </row>
    <row r="1191" spans="1:14" ht="19">
      <c r="A1191" s="1037" t="s">
        <v>8524</v>
      </c>
      <c r="B1191" s="1065" t="s">
        <v>3217</v>
      </c>
      <c r="C1191" s="1023" t="s">
        <v>2121</v>
      </c>
      <c r="D1191" s="31"/>
      <c r="E1191" s="31"/>
      <c r="F1191" s="31"/>
      <c r="G1191" s="1023" t="s">
        <v>2121</v>
      </c>
      <c r="H1191" s="1009"/>
      <c r="I1191" s="1028"/>
      <c r="J1191" s="1027"/>
      <c r="K1191" s="1023" t="s">
        <v>2121</v>
      </c>
      <c r="L1191" s="1009"/>
      <c r="M1191" s="1028"/>
      <c r="N1191" s="1029"/>
    </row>
    <row r="1192" spans="1:14" ht="19">
      <c r="A1192" s="1037" t="s">
        <v>8525</v>
      </c>
      <c r="B1192" s="1065" t="s">
        <v>3218</v>
      </c>
      <c r="C1192" s="1023" t="s">
        <v>2121</v>
      </c>
      <c r="D1192" s="31"/>
      <c r="E1192" s="31"/>
      <c r="F1192" s="31"/>
      <c r="G1192" s="1023" t="s">
        <v>2121</v>
      </c>
      <c r="H1192" s="1009"/>
      <c r="I1192" s="1028"/>
      <c r="J1192" s="1027"/>
      <c r="K1192" s="1023" t="s">
        <v>2121</v>
      </c>
      <c r="L1192" s="1009"/>
      <c r="M1192" s="1028"/>
      <c r="N1192" s="1029"/>
    </row>
    <row r="1193" spans="1:14" ht="19">
      <c r="A1193" s="1037" t="s">
        <v>6027</v>
      </c>
      <c r="B1193" s="1065" t="s">
        <v>3219</v>
      </c>
      <c r="C1193" s="1023" t="s">
        <v>2121</v>
      </c>
      <c r="D1193" s="31"/>
      <c r="E1193" s="31"/>
      <c r="F1193" s="31"/>
      <c r="G1193" s="1023" t="s">
        <v>2121</v>
      </c>
      <c r="H1193" s="1009"/>
      <c r="I1193" s="1028"/>
      <c r="J1193" s="1027"/>
      <c r="K1193" s="1023" t="s">
        <v>2121</v>
      </c>
      <c r="L1193" s="1009"/>
      <c r="M1193" s="1028"/>
      <c r="N1193" s="1029"/>
    </row>
    <row r="1194" spans="1:14" ht="19">
      <c r="A1194" s="1037" t="s">
        <v>8526</v>
      </c>
      <c r="B1194" s="1065" t="s">
        <v>3220</v>
      </c>
      <c r="C1194" s="1023" t="s">
        <v>2121</v>
      </c>
      <c r="D1194" s="31"/>
      <c r="E1194" s="31"/>
      <c r="F1194" s="31"/>
      <c r="G1194" s="1023" t="s">
        <v>2121</v>
      </c>
      <c r="H1194" s="1009"/>
      <c r="I1194" s="1028"/>
      <c r="J1194" s="1027"/>
      <c r="K1194" s="1023" t="s">
        <v>2121</v>
      </c>
      <c r="L1194" s="1009"/>
      <c r="M1194" s="1028"/>
      <c r="N1194" s="1029"/>
    </row>
    <row r="1195" spans="1:14" ht="19">
      <c r="A1195" s="1037" t="s">
        <v>7950</v>
      </c>
      <c r="B1195" s="1065" t="s">
        <v>3221</v>
      </c>
      <c r="C1195" s="1023" t="s">
        <v>2121</v>
      </c>
      <c r="D1195" s="31"/>
      <c r="E1195" s="31"/>
      <c r="F1195" s="31"/>
      <c r="G1195" s="1023" t="s">
        <v>2121</v>
      </c>
      <c r="H1195" s="1009"/>
      <c r="I1195" s="1028"/>
      <c r="J1195" s="1027"/>
      <c r="K1195" s="1023" t="s">
        <v>2121</v>
      </c>
      <c r="L1195" s="1009"/>
      <c r="M1195" s="1028"/>
      <c r="N1195" s="1029"/>
    </row>
    <row r="1196" spans="1:14" ht="19">
      <c r="A1196" s="1037" t="s">
        <v>8527</v>
      </c>
      <c r="B1196" s="1065" t="s">
        <v>3222</v>
      </c>
      <c r="C1196" s="1023" t="s">
        <v>2121</v>
      </c>
      <c r="D1196" s="31"/>
      <c r="E1196" s="31"/>
      <c r="F1196" s="31"/>
      <c r="G1196" s="1023" t="s">
        <v>2121</v>
      </c>
      <c r="H1196" s="1009"/>
      <c r="I1196" s="1028"/>
      <c r="J1196" s="1027"/>
      <c r="K1196" s="1023" t="s">
        <v>2121</v>
      </c>
      <c r="L1196" s="1009"/>
      <c r="M1196" s="1028"/>
      <c r="N1196" s="1029"/>
    </row>
    <row r="1197" spans="1:14" ht="19">
      <c r="A1197" s="1037" t="s">
        <v>8282</v>
      </c>
      <c r="B1197" s="1065" t="s">
        <v>3223</v>
      </c>
      <c r="C1197" s="1023" t="s">
        <v>2121</v>
      </c>
      <c r="D1197" s="31"/>
      <c r="E1197" s="31"/>
      <c r="F1197" s="31"/>
      <c r="G1197" s="1023" t="s">
        <v>2121</v>
      </c>
      <c r="H1197" s="1009"/>
      <c r="I1197" s="1028"/>
      <c r="J1197" s="1027"/>
      <c r="K1197" s="1023" t="s">
        <v>2121</v>
      </c>
      <c r="L1197" s="1009"/>
      <c r="M1197" s="1028"/>
      <c r="N1197" s="1029"/>
    </row>
    <row r="1198" spans="1:14" ht="19">
      <c r="A1198" s="1037" t="s">
        <v>8528</v>
      </c>
      <c r="B1198" s="1065" t="s">
        <v>3224</v>
      </c>
      <c r="C1198" s="1023" t="s">
        <v>2121</v>
      </c>
      <c r="D1198" s="31"/>
      <c r="E1198" s="31"/>
      <c r="F1198" s="31"/>
      <c r="G1198" s="1023" t="s">
        <v>2121</v>
      </c>
      <c r="H1198" s="1009"/>
      <c r="I1198" s="1028"/>
      <c r="J1198" s="1027"/>
      <c r="K1198" s="1023" t="s">
        <v>2121</v>
      </c>
      <c r="L1198" s="1009"/>
      <c r="M1198" s="1028"/>
      <c r="N1198" s="1029"/>
    </row>
    <row r="1199" spans="1:14" ht="19">
      <c r="A1199" s="1037" t="s">
        <v>7954</v>
      </c>
      <c r="B1199" s="1065" t="s">
        <v>6028</v>
      </c>
      <c r="C1199" s="1023" t="s">
        <v>2121</v>
      </c>
      <c r="D1199" s="31"/>
      <c r="E1199" s="31"/>
      <c r="F1199" s="31"/>
      <c r="G1199" s="1023" t="s">
        <v>2121</v>
      </c>
      <c r="H1199" s="1009"/>
      <c r="I1199" s="1028"/>
      <c r="J1199" s="1027"/>
      <c r="K1199" s="1023" t="s">
        <v>2121</v>
      </c>
      <c r="L1199" s="1009"/>
      <c r="M1199" s="1028"/>
      <c r="N1199" s="1029"/>
    </row>
    <row r="1200" spans="1:14" ht="19">
      <c r="A1200" s="1037" t="s">
        <v>6029</v>
      </c>
      <c r="B1200" s="1065" t="s">
        <v>3225</v>
      </c>
      <c r="C1200" s="1023" t="s">
        <v>2121</v>
      </c>
      <c r="D1200" s="31"/>
      <c r="E1200" s="31"/>
      <c r="F1200" s="31"/>
      <c r="G1200" s="1023" t="s">
        <v>2121</v>
      </c>
      <c r="H1200" s="1009"/>
      <c r="I1200" s="1028"/>
      <c r="J1200" s="1027"/>
      <c r="K1200" s="1023" t="s">
        <v>2121</v>
      </c>
      <c r="L1200" s="1009"/>
      <c r="M1200" s="1028"/>
      <c r="N1200" s="1029"/>
    </row>
    <row r="1201" spans="1:14" ht="19">
      <c r="A1201" s="1037" t="s">
        <v>8529</v>
      </c>
      <c r="B1201" s="1083" t="s">
        <v>3226</v>
      </c>
      <c r="C1201" s="1023" t="s">
        <v>2121</v>
      </c>
      <c r="D1201" s="31"/>
      <c r="E1201" s="31"/>
      <c r="F1201" s="31"/>
      <c r="G1201" s="1023" t="s">
        <v>2121</v>
      </c>
      <c r="H1201" s="1009"/>
      <c r="I1201" s="1028"/>
      <c r="J1201" s="1027"/>
      <c r="K1201" s="1023" t="s">
        <v>2121</v>
      </c>
      <c r="L1201" s="1009"/>
      <c r="M1201" s="1028"/>
      <c r="N1201" s="1029"/>
    </row>
    <row r="1202" spans="1:14" ht="19">
      <c r="A1202" s="1039" t="s">
        <v>8530</v>
      </c>
      <c r="B1202" s="1083" t="s">
        <v>3227</v>
      </c>
      <c r="C1202" s="1023" t="s">
        <v>2121</v>
      </c>
      <c r="D1202" s="31"/>
      <c r="E1202" s="31"/>
      <c r="F1202" s="31"/>
      <c r="G1202" s="1023" t="s">
        <v>2121</v>
      </c>
      <c r="H1202" s="1009"/>
      <c r="I1202" s="1028"/>
      <c r="J1202" s="1027"/>
      <c r="K1202" s="1023" t="s">
        <v>2121</v>
      </c>
      <c r="L1202" s="1009"/>
      <c r="M1202" s="1028"/>
      <c r="N1202" s="1029"/>
    </row>
    <row r="1203" spans="1:14" ht="19">
      <c r="A1203" s="1039" t="s">
        <v>8531</v>
      </c>
      <c r="B1203" s="1085" t="s">
        <v>3228</v>
      </c>
      <c r="C1203" s="1023" t="s">
        <v>2121</v>
      </c>
      <c r="D1203" s="31"/>
      <c r="E1203" s="31"/>
      <c r="F1203" s="31"/>
      <c r="G1203" s="1023" t="s">
        <v>2121</v>
      </c>
      <c r="H1203" s="1009"/>
      <c r="I1203" s="1028"/>
      <c r="J1203" s="1027"/>
      <c r="K1203" s="1023" t="s">
        <v>2121</v>
      </c>
      <c r="L1203" s="1009"/>
      <c r="M1203" s="1028"/>
      <c r="N1203" s="1029"/>
    </row>
    <row r="1204" spans="1:14" ht="19">
      <c r="A1204" s="1039" t="s">
        <v>8532</v>
      </c>
      <c r="B1204" s="1085" t="s">
        <v>3229</v>
      </c>
      <c r="C1204" s="1023" t="s">
        <v>2121</v>
      </c>
      <c r="D1204" s="31"/>
      <c r="E1204" s="31"/>
      <c r="F1204" s="31"/>
      <c r="G1204" s="1023" t="s">
        <v>2121</v>
      </c>
      <c r="H1204" s="1009"/>
      <c r="I1204" s="1028"/>
      <c r="J1204" s="1027"/>
      <c r="K1204" s="1023" t="s">
        <v>2121</v>
      </c>
      <c r="L1204" s="1009"/>
      <c r="M1204" s="1028"/>
      <c r="N1204" s="1029"/>
    </row>
    <row r="1205" spans="1:14" ht="19">
      <c r="A1205" s="1039" t="s">
        <v>8533</v>
      </c>
      <c r="B1205" s="1085" t="s">
        <v>3230</v>
      </c>
      <c r="C1205" s="1023" t="s">
        <v>2121</v>
      </c>
      <c r="D1205" s="31"/>
      <c r="E1205" s="31"/>
      <c r="F1205" s="31"/>
      <c r="G1205" s="1023" t="s">
        <v>2121</v>
      </c>
      <c r="H1205" s="1009"/>
      <c r="I1205" s="1028"/>
      <c r="J1205" s="1027"/>
      <c r="K1205" s="1023" t="s">
        <v>2121</v>
      </c>
      <c r="L1205" s="1009"/>
      <c r="M1205" s="1028"/>
      <c r="N1205" s="1029"/>
    </row>
    <row r="1206" spans="1:14" ht="19">
      <c r="A1206" s="1039" t="s">
        <v>6030</v>
      </c>
      <c r="B1206" s="1085" t="s">
        <v>3231</v>
      </c>
      <c r="C1206" s="1023" t="s">
        <v>2121</v>
      </c>
      <c r="D1206" s="31"/>
      <c r="E1206" s="31"/>
      <c r="F1206" s="31"/>
      <c r="G1206" s="1023" t="s">
        <v>2121</v>
      </c>
      <c r="H1206" s="1009"/>
      <c r="I1206" s="1028"/>
      <c r="J1206" s="1027"/>
      <c r="K1206" s="1023" t="s">
        <v>2121</v>
      </c>
      <c r="L1206" s="1009"/>
      <c r="M1206" s="1028"/>
      <c r="N1206" s="1029"/>
    </row>
    <row r="1207" spans="1:14" ht="19">
      <c r="A1207" s="1039" t="s">
        <v>7958</v>
      </c>
      <c r="B1207" s="1085" t="s">
        <v>3232</v>
      </c>
      <c r="C1207" s="1023" t="s">
        <v>2121</v>
      </c>
      <c r="D1207" s="31"/>
      <c r="E1207" s="31"/>
      <c r="F1207" s="31"/>
      <c r="G1207" s="1023" t="s">
        <v>2121</v>
      </c>
      <c r="H1207" s="1009"/>
      <c r="I1207" s="1028"/>
      <c r="J1207" s="1027"/>
      <c r="K1207" s="1023" t="s">
        <v>2121</v>
      </c>
      <c r="L1207" s="1009"/>
      <c r="M1207" s="1028"/>
      <c r="N1207" s="1029"/>
    </row>
    <row r="1208" spans="1:14" ht="19">
      <c r="A1208" s="1039" t="s">
        <v>8534</v>
      </c>
      <c r="B1208" s="1085" t="s">
        <v>3233</v>
      </c>
      <c r="C1208" s="1023" t="s">
        <v>2121</v>
      </c>
      <c r="D1208" s="31"/>
      <c r="E1208" s="31"/>
      <c r="F1208" s="31"/>
      <c r="G1208" s="1023" t="s">
        <v>2121</v>
      </c>
      <c r="H1208" s="1009"/>
      <c r="I1208" s="1028"/>
      <c r="J1208" s="1027"/>
      <c r="K1208" s="1023" t="s">
        <v>2121</v>
      </c>
      <c r="L1208" s="1009"/>
      <c r="M1208" s="1028"/>
      <c r="N1208" s="1029"/>
    </row>
    <row r="1209" spans="1:14" ht="19">
      <c r="A1209" s="1039" t="s">
        <v>8535</v>
      </c>
      <c r="B1209" s="1085" t="s">
        <v>3234</v>
      </c>
      <c r="C1209" s="1023" t="s">
        <v>2121</v>
      </c>
      <c r="D1209" s="31"/>
      <c r="E1209" s="31"/>
      <c r="F1209" s="31"/>
      <c r="G1209" s="1023" t="s">
        <v>2121</v>
      </c>
      <c r="H1209" s="1009"/>
      <c r="I1209" s="1028"/>
      <c r="J1209" s="1027"/>
      <c r="K1209" s="1023" t="s">
        <v>2121</v>
      </c>
      <c r="L1209" s="1009"/>
      <c r="M1209" s="1028"/>
      <c r="N1209" s="1029"/>
    </row>
    <row r="1210" spans="1:14" ht="19">
      <c r="A1210" s="1039" t="s">
        <v>8536</v>
      </c>
      <c r="B1210" s="1085" t="s">
        <v>3235</v>
      </c>
      <c r="C1210" s="1023" t="s">
        <v>2121</v>
      </c>
      <c r="D1210" s="31"/>
      <c r="E1210" s="31"/>
      <c r="F1210" s="31"/>
      <c r="G1210" s="1023" t="s">
        <v>2121</v>
      </c>
      <c r="H1210" s="1009"/>
      <c r="I1210" s="1028"/>
      <c r="J1210" s="1027"/>
      <c r="K1210" s="1023" t="s">
        <v>2121</v>
      </c>
      <c r="L1210" s="1009"/>
      <c r="M1210" s="1028"/>
      <c r="N1210" s="1029"/>
    </row>
    <row r="1211" spans="1:14" ht="19">
      <c r="A1211" s="1039" t="s">
        <v>8537</v>
      </c>
      <c r="B1211" s="1085" t="s">
        <v>3236</v>
      </c>
      <c r="C1211" s="1023" t="s">
        <v>2121</v>
      </c>
      <c r="D1211" s="31"/>
      <c r="E1211" s="31"/>
      <c r="F1211" s="31"/>
      <c r="G1211" s="1023" t="s">
        <v>2121</v>
      </c>
      <c r="H1211" s="1009"/>
      <c r="I1211" s="1028"/>
      <c r="J1211" s="1027"/>
      <c r="K1211" s="1023" t="s">
        <v>2121</v>
      </c>
      <c r="L1211" s="1009"/>
      <c r="M1211" s="1028"/>
      <c r="N1211" s="1029"/>
    </row>
    <row r="1212" spans="1:14" ht="19">
      <c r="A1212" s="1039" t="s">
        <v>4689</v>
      </c>
      <c r="B1212" s="1085"/>
      <c r="C1212" s="1023" t="s">
        <v>2121</v>
      </c>
      <c r="D1212" s="31"/>
      <c r="E1212" s="31"/>
      <c r="F1212" s="31"/>
      <c r="G1212" s="1023" t="s">
        <v>2121</v>
      </c>
      <c r="H1212" s="1009"/>
      <c r="I1212" s="1028"/>
      <c r="J1212" s="1027"/>
      <c r="K1212" s="1023" t="s">
        <v>2121</v>
      </c>
      <c r="L1212" s="1009"/>
      <c r="M1212" s="1028"/>
      <c r="N1212" s="1029"/>
    </row>
    <row r="1213" spans="1:14" ht="19">
      <c r="A1213" s="1039" t="s">
        <v>4690</v>
      </c>
      <c r="B1213" s="1085"/>
      <c r="C1213" s="1023" t="s">
        <v>2121</v>
      </c>
      <c r="D1213" s="31"/>
      <c r="E1213" s="31"/>
      <c r="F1213" s="31"/>
      <c r="G1213" s="1023" t="s">
        <v>2121</v>
      </c>
      <c r="H1213" s="1009"/>
      <c r="I1213" s="1028"/>
      <c r="J1213" s="1027"/>
      <c r="K1213" s="1023" t="s">
        <v>2121</v>
      </c>
      <c r="L1213" s="1009"/>
      <c r="M1213" s="1028"/>
      <c r="N1213" s="1029"/>
    </row>
    <row r="1214" spans="1:14" ht="19">
      <c r="A1214" s="1039" t="s">
        <v>4691</v>
      </c>
      <c r="B1214" s="1085"/>
      <c r="C1214" s="1023" t="s">
        <v>2121</v>
      </c>
      <c r="D1214" s="31"/>
      <c r="E1214" s="31"/>
      <c r="F1214" s="31"/>
      <c r="G1214" s="1023" t="s">
        <v>2121</v>
      </c>
      <c r="H1214" s="1009"/>
      <c r="I1214" s="1028"/>
      <c r="J1214" s="1027"/>
      <c r="K1214" s="1023" t="s">
        <v>2121</v>
      </c>
      <c r="L1214" s="1009"/>
      <c r="M1214" s="1028"/>
      <c r="N1214" s="1029"/>
    </row>
    <row r="1215" spans="1:14" ht="19">
      <c r="A1215" s="1039" t="s">
        <v>4692</v>
      </c>
      <c r="B1215" s="1085"/>
      <c r="C1215" s="1023" t="s">
        <v>2121</v>
      </c>
      <c r="D1215" s="31"/>
      <c r="E1215" s="31"/>
      <c r="F1215" s="31"/>
      <c r="G1215" s="1023" t="s">
        <v>2121</v>
      </c>
      <c r="H1215" s="1009"/>
      <c r="I1215" s="1028"/>
      <c r="J1215" s="1027"/>
      <c r="K1215" s="1023" t="s">
        <v>2121</v>
      </c>
      <c r="L1215" s="1009"/>
      <c r="M1215" s="1028"/>
      <c r="N1215" s="1029"/>
    </row>
    <row r="1216" spans="1:14" ht="19">
      <c r="A1216" s="1039" t="s">
        <v>6031</v>
      </c>
      <c r="B1216" s="1085"/>
      <c r="C1216" s="1023" t="s">
        <v>2121</v>
      </c>
      <c r="D1216" s="31"/>
      <c r="E1216" s="31"/>
      <c r="F1216" s="31"/>
      <c r="G1216" s="1023" t="s">
        <v>2121</v>
      </c>
      <c r="H1216" s="1009"/>
      <c r="I1216" s="1028"/>
      <c r="J1216" s="1027"/>
      <c r="K1216" s="1023" t="s">
        <v>2121</v>
      </c>
      <c r="L1216" s="1009"/>
      <c r="M1216" s="1028"/>
      <c r="N1216" s="1029"/>
    </row>
    <row r="1217" spans="1:14" ht="19">
      <c r="A1217" s="1039" t="s">
        <v>4693</v>
      </c>
      <c r="B1217" s="1085"/>
      <c r="C1217" s="1023" t="s">
        <v>2121</v>
      </c>
      <c r="D1217" s="31"/>
      <c r="E1217" s="31"/>
      <c r="F1217" s="31"/>
      <c r="G1217" s="1023" t="s">
        <v>2121</v>
      </c>
      <c r="H1217" s="1009"/>
      <c r="I1217" s="1028"/>
      <c r="J1217" s="1027"/>
      <c r="K1217" s="1023" t="s">
        <v>2121</v>
      </c>
      <c r="L1217" s="1009"/>
      <c r="M1217" s="1028"/>
      <c r="N1217" s="1029"/>
    </row>
    <row r="1218" spans="1:14" ht="19">
      <c r="A1218" s="1039" t="s">
        <v>4694</v>
      </c>
      <c r="B1218" s="1085"/>
      <c r="C1218" s="1023" t="s">
        <v>2121</v>
      </c>
      <c r="D1218" s="31"/>
      <c r="E1218" s="31"/>
      <c r="F1218" s="31"/>
      <c r="G1218" s="1023" t="s">
        <v>2121</v>
      </c>
      <c r="H1218" s="1009"/>
      <c r="I1218" s="1028"/>
      <c r="J1218" s="1027"/>
      <c r="K1218" s="1023" t="s">
        <v>2121</v>
      </c>
      <c r="L1218" s="1009"/>
      <c r="M1218" s="1028"/>
      <c r="N1218" s="1029"/>
    </row>
    <row r="1219" spans="1:14" ht="19">
      <c r="A1219" s="1039" t="s">
        <v>4695</v>
      </c>
      <c r="B1219" s="1085"/>
      <c r="C1219" s="1023" t="s">
        <v>2121</v>
      </c>
      <c r="D1219" s="31"/>
      <c r="E1219" s="31"/>
      <c r="F1219" s="31"/>
      <c r="G1219" s="1023" t="s">
        <v>2121</v>
      </c>
      <c r="H1219" s="1009"/>
      <c r="I1219" s="1028"/>
      <c r="J1219" s="1027"/>
      <c r="K1219" s="1023" t="s">
        <v>2121</v>
      </c>
      <c r="L1219" s="1009"/>
      <c r="M1219" s="1028"/>
      <c r="N1219" s="1029"/>
    </row>
    <row r="1220" spans="1:14" ht="19">
      <c r="A1220" s="1039" t="s">
        <v>4696</v>
      </c>
      <c r="B1220" s="1085"/>
      <c r="C1220" s="1023" t="s">
        <v>2121</v>
      </c>
      <c r="D1220" s="31"/>
      <c r="E1220" s="31"/>
      <c r="F1220" s="31"/>
      <c r="G1220" s="1023" t="s">
        <v>2121</v>
      </c>
      <c r="H1220" s="1009"/>
      <c r="I1220" s="1028"/>
      <c r="J1220" s="1027"/>
      <c r="K1220" s="1023" t="s">
        <v>2121</v>
      </c>
      <c r="L1220" s="1009"/>
      <c r="M1220" s="1028"/>
      <c r="N1220" s="1029"/>
    </row>
    <row r="1221" spans="1:14" ht="19">
      <c r="A1221" s="1039" t="s">
        <v>4697</v>
      </c>
      <c r="B1221" s="1085"/>
      <c r="C1221" s="1023" t="s">
        <v>2121</v>
      </c>
      <c r="D1221" s="31"/>
      <c r="E1221" s="31"/>
      <c r="F1221" s="31"/>
      <c r="G1221" s="1023" t="s">
        <v>2121</v>
      </c>
      <c r="H1221" s="1009"/>
      <c r="I1221" s="1028"/>
      <c r="J1221" s="1027"/>
      <c r="K1221" s="1023" t="s">
        <v>2121</v>
      </c>
      <c r="L1221" s="1009"/>
      <c r="M1221" s="1028"/>
      <c r="N1221" s="1029"/>
    </row>
    <row r="1222" spans="1:14" ht="19">
      <c r="A1222" s="1039" t="s">
        <v>4698</v>
      </c>
      <c r="B1222" s="1085"/>
      <c r="C1222" s="1023" t="s">
        <v>2121</v>
      </c>
      <c r="D1222" s="31"/>
      <c r="E1222" s="31"/>
      <c r="F1222" s="31"/>
      <c r="G1222" s="1023" t="s">
        <v>2121</v>
      </c>
      <c r="H1222" s="1009"/>
      <c r="I1222" s="1028"/>
      <c r="J1222" s="1027"/>
      <c r="K1222" s="1023" t="s">
        <v>2121</v>
      </c>
      <c r="L1222" s="1009"/>
      <c r="M1222" s="1028"/>
      <c r="N1222" s="1029"/>
    </row>
    <row r="1223" spans="1:14" ht="19">
      <c r="A1223" s="1039" t="s">
        <v>4699</v>
      </c>
      <c r="B1223" s="1085"/>
      <c r="C1223" s="1023" t="s">
        <v>2121</v>
      </c>
      <c r="D1223" s="31"/>
      <c r="E1223" s="31"/>
      <c r="F1223" s="31"/>
      <c r="G1223" s="1023" t="s">
        <v>2121</v>
      </c>
      <c r="H1223" s="1009"/>
      <c r="I1223" s="1028"/>
      <c r="J1223" s="1027"/>
      <c r="K1223" s="1023" t="s">
        <v>2121</v>
      </c>
      <c r="L1223" s="1009"/>
      <c r="M1223" s="1028"/>
      <c r="N1223" s="1029"/>
    </row>
    <row r="1224" spans="1:14" ht="19">
      <c r="A1224" s="1040" t="s">
        <v>2942</v>
      </c>
      <c r="B1224" s="1086" t="s">
        <v>229</v>
      </c>
      <c r="C1224" s="1003" t="s">
        <v>8387</v>
      </c>
      <c r="D1224" s="31"/>
      <c r="E1224" s="31"/>
      <c r="F1224" s="31"/>
      <c r="G1224" s="1003" t="s">
        <v>8387</v>
      </c>
      <c r="H1224" s="1009"/>
      <c r="I1224" s="1028"/>
      <c r="J1224" s="1027"/>
      <c r="K1224" s="1003" t="s">
        <v>8387</v>
      </c>
      <c r="L1224" s="1009"/>
      <c r="M1224" s="1028"/>
      <c r="N1224" s="1029"/>
    </row>
    <row r="1225" spans="1:14" ht="19">
      <c r="A1225" s="1040" t="s">
        <v>2943</v>
      </c>
      <c r="B1225" s="1086" t="s">
        <v>231</v>
      </c>
      <c r="C1225" s="1003" t="s">
        <v>8387</v>
      </c>
      <c r="D1225" s="31"/>
      <c r="E1225" s="31"/>
      <c r="F1225" s="31"/>
      <c r="G1225" s="1003" t="s">
        <v>8387</v>
      </c>
      <c r="H1225" s="1009"/>
      <c r="I1225" s="1028"/>
      <c r="J1225" s="1027"/>
      <c r="K1225" s="1003" t="s">
        <v>8387</v>
      </c>
      <c r="L1225" s="1009"/>
      <c r="M1225" s="1028"/>
      <c r="N1225" s="1029"/>
    </row>
    <row r="1226" spans="1:14" ht="19">
      <c r="A1226" s="1040" t="s">
        <v>2944</v>
      </c>
      <c r="B1226" s="1086" t="s">
        <v>233</v>
      </c>
      <c r="C1226" s="1003" t="s">
        <v>8387</v>
      </c>
      <c r="D1226" s="31"/>
      <c r="E1226" s="31"/>
      <c r="F1226" s="31"/>
      <c r="G1226" s="1003" t="s">
        <v>8387</v>
      </c>
      <c r="H1226" s="1009"/>
      <c r="I1226" s="1028"/>
      <c r="J1226" s="1027"/>
      <c r="K1226" s="1003" t="s">
        <v>8387</v>
      </c>
      <c r="L1226" s="1009"/>
      <c r="M1226" s="1028"/>
      <c r="N1226" s="1029"/>
    </row>
    <row r="1227" spans="1:14" ht="19">
      <c r="A1227" s="1040" t="s">
        <v>2945</v>
      </c>
      <c r="B1227" s="1086" t="s">
        <v>235</v>
      </c>
      <c r="C1227" s="1003" t="s">
        <v>8387</v>
      </c>
      <c r="D1227" s="31"/>
      <c r="E1227" s="31"/>
      <c r="F1227" s="31"/>
      <c r="G1227" s="1003" t="s">
        <v>8387</v>
      </c>
      <c r="H1227" s="1009"/>
      <c r="I1227" s="1028"/>
      <c r="J1227" s="1027"/>
      <c r="K1227" s="1003" t="s">
        <v>8387</v>
      </c>
      <c r="L1227" s="1009"/>
      <c r="M1227" s="1028"/>
      <c r="N1227" s="1029"/>
    </row>
    <row r="1228" spans="1:14" ht="19">
      <c r="A1228" s="1040" t="s">
        <v>2946</v>
      </c>
      <c r="B1228" s="1086" t="s">
        <v>237</v>
      </c>
      <c r="C1228" s="1003" t="s">
        <v>8387</v>
      </c>
      <c r="D1228" s="31"/>
      <c r="E1228" s="31"/>
      <c r="F1228" s="31"/>
      <c r="G1228" s="1003" t="s">
        <v>8387</v>
      </c>
      <c r="H1228" s="1009"/>
      <c r="I1228" s="1028"/>
      <c r="J1228" s="1027"/>
      <c r="K1228" s="1003" t="s">
        <v>8387</v>
      </c>
      <c r="L1228" s="1009"/>
      <c r="M1228" s="1028"/>
      <c r="N1228" s="1029"/>
    </row>
    <row r="1229" spans="1:14" ht="19">
      <c r="A1229" s="1040" t="s">
        <v>2947</v>
      </c>
      <c r="B1229" s="1086" t="s">
        <v>239</v>
      </c>
      <c r="C1229" s="1003" t="s">
        <v>8387</v>
      </c>
      <c r="D1229" s="31"/>
      <c r="E1229" s="31"/>
      <c r="F1229" s="31"/>
      <c r="G1229" s="1003" t="s">
        <v>8387</v>
      </c>
      <c r="H1229" s="1009"/>
      <c r="I1229" s="1028"/>
      <c r="J1229" s="1027"/>
      <c r="K1229" s="1003" t="s">
        <v>8387</v>
      </c>
      <c r="L1229" s="1009"/>
      <c r="M1229" s="1028"/>
      <c r="N1229" s="1029"/>
    </row>
    <row r="1230" spans="1:14" ht="19">
      <c r="A1230" s="1040" t="s">
        <v>2948</v>
      </c>
      <c r="B1230" s="1086" t="s">
        <v>241</v>
      </c>
      <c r="C1230" s="1003" t="s">
        <v>8387</v>
      </c>
      <c r="D1230" s="31"/>
      <c r="E1230" s="31"/>
      <c r="F1230" s="31"/>
      <c r="G1230" s="1003" t="s">
        <v>8387</v>
      </c>
      <c r="H1230" s="1009"/>
      <c r="I1230" s="1028"/>
      <c r="J1230" s="1027"/>
      <c r="K1230" s="1003" t="s">
        <v>8387</v>
      </c>
      <c r="L1230" s="1009"/>
      <c r="M1230" s="1028"/>
      <c r="N1230" s="1029"/>
    </row>
    <row r="1231" spans="1:14" ht="19">
      <c r="A1231" s="1040" t="s">
        <v>2949</v>
      </c>
      <c r="B1231" s="1086" t="s">
        <v>243</v>
      </c>
      <c r="C1231" s="1003" t="s">
        <v>8387</v>
      </c>
      <c r="D1231" s="31"/>
      <c r="E1231" s="31"/>
      <c r="F1231" s="31"/>
      <c r="G1231" s="1003" t="s">
        <v>8387</v>
      </c>
      <c r="H1231" s="1009"/>
      <c r="I1231" s="1028"/>
      <c r="J1231" s="1027"/>
      <c r="K1231" s="1003" t="s">
        <v>8387</v>
      </c>
      <c r="L1231" s="1009"/>
      <c r="M1231" s="1028"/>
      <c r="N1231" s="1029"/>
    </row>
    <row r="1232" spans="1:14" ht="19">
      <c r="A1232" s="1040" t="s">
        <v>2950</v>
      </c>
      <c r="B1232" s="1086" t="s">
        <v>245</v>
      </c>
      <c r="C1232" s="1003" t="s">
        <v>8387</v>
      </c>
      <c r="D1232" s="31"/>
      <c r="E1232" s="31"/>
      <c r="F1232" s="31"/>
      <c r="G1232" s="1003" t="s">
        <v>8387</v>
      </c>
      <c r="H1232" s="1009"/>
      <c r="I1232" s="1028"/>
      <c r="J1232" s="1027"/>
      <c r="K1232" s="1003" t="s">
        <v>8387</v>
      </c>
      <c r="L1232" s="1009"/>
      <c r="M1232" s="1028"/>
      <c r="N1232" s="1029"/>
    </row>
    <row r="1233" spans="1:14" ht="19">
      <c r="A1233" s="1040" t="s">
        <v>2951</v>
      </c>
      <c r="B1233" s="1086" t="s">
        <v>247</v>
      </c>
      <c r="C1233" s="1003" t="s">
        <v>8387</v>
      </c>
      <c r="D1233" s="31"/>
      <c r="E1233" s="31"/>
      <c r="F1233" s="31"/>
      <c r="G1233" s="1003" t="s">
        <v>8387</v>
      </c>
      <c r="H1233" s="1009"/>
      <c r="I1233" s="1028"/>
      <c r="J1233" s="1027"/>
      <c r="K1233" s="1003" t="s">
        <v>8387</v>
      </c>
      <c r="L1233" s="1009"/>
      <c r="M1233" s="1028"/>
      <c r="N1233" s="1029"/>
    </row>
    <row r="1234" spans="1:14" ht="19">
      <c r="A1234" s="1040" t="s">
        <v>2952</v>
      </c>
      <c r="B1234" s="1086" t="s">
        <v>249</v>
      </c>
      <c r="C1234" s="1003" t="s">
        <v>8387</v>
      </c>
      <c r="D1234" s="31"/>
      <c r="E1234" s="31"/>
      <c r="F1234" s="31"/>
      <c r="G1234" s="1003" t="s">
        <v>8387</v>
      </c>
      <c r="H1234" s="1009"/>
      <c r="I1234" s="1028"/>
      <c r="J1234" s="1027"/>
      <c r="K1234" s="1003" t="s">
        <v>8387</v>
      </c>
      <c r="L1234" s="1009"/>
      <c r="M1234" s="1028"/>
      <c r="N1234" s="1029"/>
    </row>
    <row r="1235" spans="1:14" ht="19">
      <c r="A1235" s="1040" t="s">
        <v>2953</v>
      </c>
      <c r="B1235" s="1086" t="s">
        <v>251</v>
      </c>
      <c r="C1235" s="1003" t="s">
        <v>8387</v>
      </c>
      <c r="D1235" s="31"/>
      <c r="E1235" s="31"/>
      <c r="F1235" s="31"/>
      <c r="G1235" s="1003" t="s">
        <v>8387</v>
      </c>
      <c r="H1235" s="1009"/>
      <c r="I1235" s="1028"/>
      <c r="J1235" s="1027"/>
      <c r="K1235" s="1003" t="s">
        <v>8387</v>
      </c>
      <c r="L1235" s="1009"/>
      <c r="M1235" s="1028"/>
      <c r="N1235" s="1029"/>
    </row>
    <row r="1236" spans="1:14" ht="19">
      <c r="A1236" s="1040" t="s">
        <v>2954</v>
      </c>
      <c r="B1236" s="1086" t="s">
        <v>253</v>
      </c>
      <c r="C1236" s="1003" t="s">
        <v>8387</v>
      </c>
      <c r="D1236" s="31"/>
      <c r="E1236" s="31"/>
      <c r="F1236" s="31"/>
      <c r="G1236" s="1003" t="s">
        <v>8387</v>
      </c>
      <c r="H1236" s="1009"/>
      <c r="I1236" s="1028"/>
      <c r="J1236" s="1027"/>
      <c r="K1236" s="1003" t="s">
        <v>8387</v>
      </c>
      <c r="L1236" s="1009"/>
      <c r="M1236" s="1028"/>
      <c r="N1236" s="1029"/>
    </row>
    <row r="1237" spans="1:14" ht="19">
      <c r="A1237" s="1040" t="s">
        <v>2955</v>
      </c>
      <c r="B1237" s="1086" t="s">
        <v>255</v>
      </c>
      <c r="C1237" s="1003" t="s">
        <v>8387</v>
      </c>
      <c r="D1237" s="31"/>
      <c r="E1237" s="31"/>
      <c r="F1237" s="31"/>
      <c r="G1237" s="1003" t="s">
        <v>8387</v>
      </c>
      <c r="H1237" s="1009"/>
      <c r="I1237" s="1028"/>
      <c r="J1237" s="1027"/>
      <c r="K1237" s="1003" t="s">
        <v>8387</v>
      </c>
      <c r="L1237" s="1009"/>
      <c r="M1237" s="1028"/>
      <c r="N1237" s="1029"/>
    </row>
    <row r="1238" spans="1:14" ht="19">
      <c r="A1238" s="1040" t="s">
        <v>2956</v>
      </c>
      <c r="B1238" s="1086" t="s">
        <v>257</v>
      </c>
      <c r="C1238" s="1003" t="s">
        <v>8387</v>
      </c>
      <c r="D1238" s="31"/>
      <c r="E1238" s="31"/>
      <c r="F1238" s="31"/>
      <c r="G1238" s="1003" t="s">
        <v>8387</v>
      </c>
      <c r="H1238" s="1009"/>
      <c r="I1238" s="1028"/>
      <c r="J1238" s="1027"/>
      <c r="K1238" s="1003" t="s">
        <v>8387</v>
      </c>
      <c r="L1238" s="1009"/>
      <c r="M1238" s="1028"/>
      <c r="N1238" s="1029"/>
    </row>
    <row r="1239" spans="1:14" ht="19">
      <c r="A1239" s="1040" t="s">
        <v>2957</v>
      </c>
      <c r="B1239" s="1086" t="s">
        <v>259</v>
      </c>
      <c r="C1239" s="1003" t="s">
        <v>8387</v>
      </c>
      <c r="D1239" s="31"/>
      <c r="E1239" s="31"/>
      <c r="F1239" s="31"/>
      <c r="G1239" s="1003" t="s">
        <v>8387</v>
      </c>
      <c r="H1239" s="1009"/>
      <c r="I1239" s="1028"/>
      <c r="J1239" s="1027"/>
      <c r="K1239" s="1003" t="s">
        <v>8387</v>
      </c>
      <c r="L1239" s="1009"/>
      <c r="M1239" s="1028"/>
      <c r="N1239" s="1029"/>
    </row>
    <row r="1240" spans="1:14" ht="19">
      <c r="A1240" s="1040" t="s">
        <v>2958</v>
      </c>
      <c r="B1240" s="1086" t="s">
        <v>261</v>
      </c>
      <c r="C1240" s="1003" t="s">
        <v>8387</v>
      </c>
      <c r="D1240" s="31"/>
      <c r="E1240" s="31"/>
      <c r="F1240" s="31"/>
      <c r="G1240" s="1003" t="s">
        <v>8387</v>
      </c>
      <c r="H1240" s="1009"/>
      <c r="I1240" s="1028"/>
      <c r="J1240" s="1027"/>
      <c r="K1240" s="1003" t="s">
        <v>8387</v>
      </c>
      <c r="L1240" s="1009"/>
      <c r="M1240" s="1028"/>
      <c r="N1240" s="1029"/>
    </row>
    <row r="1241" spans="1:14" ht="19">
      <c r="A1241" s="1040" t="s">
        <v>2959</v>
      </c>
      <c r="B1241" s="1086" t="s">
        <v>263</v>
      </c>
      <c r="C1241" s="1003" t="s">
        <v>8387</v>
      </c>
      <c r="D1241" s="31"/>
      <c r="E1241" s="31"/>
      <c r="F1241" s="31"/>
      <c r="G1241" s="1003" t="s">
        <v>8387</v>
      </c>
      <c r="H1241" s="1009"/>
      <c r="I1241" s="1028"/>
      <c r="J1241" s="1027"/>
      <c r="K1241" s="1003" t="s">
        <v>8387</v>
      </c>
      <c r="L1241" s="1009"/>
      <c r="M1241" s="1028"/>
      <c r="N1241" s="1029"/>
    </row>
    <row r="1242" spans="1:14" ht="19">
      <c r="A1242" s="1040" t="s">
        <v>2960</v>
      </c>
      <c r="B1242" s="1086" t="s">
        <v>265</v>
      </c>
      <c r="C1242" s="1003" t="s">
        <v>8387</v>
      </c>
      <c r="D1242" s="31"/>
      <c r="E1242" s="31"/>
      <c r="F1242" s="31"/>
      <c r="G1242" s="1003" t="s">
        <v>8387</v>
      </c>
      <c r="H1242" s="1009"/>
      <c r="I1242" s="1028"/>
      <c r="J1242" s="1027"/>
      <c r="K1242" s="1003" t="s">
        <v>8387</v>
      </c>
      <c r="L1242" s="1009"/>
      <c r="M1242" s="1028"/>
      <c r="N1242" s="1029"/>
    </row>
    <row r="1243" spans="1:14" ht="19">
      <c r="A1243" s="1040" t="s">
        <v>2961</v>
      </c>
      <c r="B1243" s="1086" t="s">
        <v>267</v>
      </c>
      <c r="C1243" s="1003" t="s">
        <v>8387</v>
      </c>
      <c r="D1243" s="31"/>
      <c r="E1243" s="31"/>
      <c r="F1243" s="31"/>
      <c r="G1243" s="1003" t="s">
        <v>8387</v>
      </c>
      <c r="H1243" s="1009"/>
      <c r="I1243" s="1028"/>
      <c r="J1243" s="1027"/>
      <c r="K1243" s="1003" t="s">
        <v>8387</v>
      </c>
      <c r="L1243" s="1009"/>
      <c r="M1243" s="1028"/>
      <c r="N1243" s="1029"/>
    </row>
    <row r="1244" spans="1:14" ht="19">
      <c r="A1244" s="1035" t="s">
        <v>6134</v>
      </c>
      <c r="B1244" s="1087" t="s">
        <v>902</v>
      </c>
      <c r="C1244" s="1003" t="s">
        <v>2124</v>
      </c>
      <c r="D1244" s="31"/>
      <c r="E1244" s="31"/>
      <c r="F1244" s="31"/>
      <c r="G1244" s="1003" t="s">
        <v>2124</v>
      </c>
      <c r="H1244" s="1009"/>
      <c r="I1244" s="1028"/>
      <c r="J1244" s="1027"/>
      <c r="K1244" s="1003" t="s">
        <v>2124</v>
      </c>
      <c r="L1244" s="1009"/>
      <c r="M1244" s="1028"/>
      <c r="N1244" s="1029"/>
    </row>
    <row r="1245" spans="1:14" ht="19">
      <c r="A1245" s="1036" t="s">
        <v>6135</v>
      </c>
      <c r="B1245" s="1072" t="s">
        <v>1331</v>
      </c>
      <c r="C1245" s="1003" t="s">
        <v>2124</v>
      </c>
      <c r="D1245" s="31"/>
      <c r="E1245" s="31"/>
      <c r="F1245" s="31"/>
      <c r="G1245" s="1003" t="s">
        <v>2124</v>
      </c>
      <c r="H1245" s="1009"/>
      <c r="I1245" s="1028"/>
      <c r="J1245" s="1027"/>
      <c r="K1245" s="1003" t="s">
        <v>2124</v>
      </c>
      <c r="L1245" s="1009"/>
      <c r="M1245" s="1028"/>
      <c r="N1245" s="1029"/>
    </row>
    <row r="1246" spans="1:14" ht="19">
      <c r="A1246" s="1035" t="s">
        <v>6136</v>
      </c>
      <c r="B1246" s="1066" t="s">
        <v>1333</v>
      </c>
      <c r="C1246" s="1003" t="s">
        <v>2124</v>
      </c>
      <c r="D1246" s="31"/>
      <c r="E1246" s="31"/>
      <c r="F1246" s="31"/>
      <c r="G1246" s="1003" t="s">
        <v>2124</v>
      </c>
      <c r="H1246" s="1009"/>
      <c r="I1246" s="1028"/>
      <c r="J1246" s="1027"/>
      <c r="K1246" s="1003" t="s">
        <v>2124</v>
      </c>
      <c r="L1246" s="1009"/>
      <c r="M1246" s="1028"/>
      <c r="N1246" s="1029"/>
    </row>
    <row r="1247" spans="1:14" ht="19">
      <c r="A1247" s="1035" t="s">
        <v>6137</v>
      </c>
      <c r="B1247" s="1066" t="s">
        <v>1335</v>
      </c>
      <c r="C1247" s="1003" t="s">
        <v>2124</v>
      </c>
      <c r="D1247" s="31"/>
      <c r="E1247" s="31"/>
      <c r="F1247" s="31"/>
      <c r="G1247" s="1003" t="s">
        <v>2124</v>
      </c>
      <c r="H1247" s="1009"/>
      <c r="I1247" s="1028"/>
      <c r="J1247" s="1027"/>
      <c r="K1247" s="1003" t="s">
        <v>2124</v>
      </c>
      <c r="L1247" s="1009"/>
      <c r="M1247" s="1028"/>
      <c r="N1247" s="1029"/>
    </row>
    <row r="1248" spans="1:14" ht="19">
      <c r="A1248" s="1035" t="s">
        <v>6138</v>
      </c>
      <c r="B1248" s="1066" t="s">
        <v>1337</v>
      </c>
      <c r="C1248" s="1003" t="s">
        <v>2124</v>
      </c>
      <c r="D1248" s="31"/>
      <c r="E1248" s="31"/>
      <c r="F1248" s="31"/>
      <c r="G1248" s="1003" t="s">
        <v>2124</v>
      </c>
      <c r="H1248" s="1009"/>
      <c r="I1248" s="1028"/>
      <c r="J1248" s="1027"/>
      <c r="K1248" s="1003" t="s">
        <v>2124</v>
      </c>
      <c r="L1248" s="1009"/>
      <c r="M1248" s="1028"/>
      <c r="N1248" s="1029"/>
    </row>
    <row r="1249" spans="1:14" ht="19">
      <c r="A1249" s="1035" t="s">
        <v>6139</v>
      </c>
      <c r="B1249" s="1066" t="s">
        <v>1339</v>
      </c>
      <c r="C1249" s="1003" t="s">
        <v>2124</v>
      </c>
      <c r="D1249" s="31"/>
      <c r="E1249" s="31"/>
      <c r="F1249" s="31"/>
      <c r="G1249" s="1003" t="s">
        <v>2124</v>
      </c>
      <c r="H1249" s="1009"/>
      <c r="I1249" s="1028"/>
      <c r="J1249" s="1027"/>
      <c r="K1249" s="1003" t="s">
        <v>2124</v>
      </c>
      <c r="L1249" s="1009"/>
      <c r="M1249" s="1028"/>
      <c r="N1249" s="1029"/>
    </row>
    <row r="1250" spans="1:14" ht="19">
      <c r="A1250" s="1035" t="s">
        <v>6140</v>
      </c>
      <c r="B1250" s="1066" t="s">
        <v>1274</v>
      </c>
      <c r="C1250" s="1003" t="s">
        <v>2124</v>
      </c>
      <c r="D1250" s="31"/>
      <c r="E1250" s="31"/>
      <c r="F1250" s="31"/>
      <c r="G1250" s="1003" t="s">
        <v>2124</v>
      </c>
      <c r="H1250" s="1009"/>
      <c r="I1250" s="1028"/>
      <c r="J1250" s="1027"/>
      <c r="K1250" s="1003" t="s">
        <v>2124</v>
      </c>
      <c r="L1250" s="1009"/>
      <c r="M1250" s="1028"/>
      <c r="N1250" s="1029"/>
    </row>
    <row r="1251" spans="1:14" ht="19">
      <c r="A1251" s="1035" t="s">
        <v>6141</v>
      </c>
      <c r="B1251" s="1066" t="s">
        <v>979</v>
      </c>
      <c r="C1251" s="1003" t="s">
        <v>2124</v>
      </c>
      <c r="D1251" s="31"/>
      <c r="E1251" s="31"/>
      <c r="F1251" s="31"/>
      <c r="G1251" s="1003" t="s">
        <v>2124</v>
      </c>
      <c r="H1251" s="1009"/>
      <c r="I1251" s="1028"/>
      <c r="J1251" s="1027"/>
      <c r="K1251" s="1003" t="s">
        <v>2124</v>
      </c>
      <c r="L1251" s="1009"/>
      <c r="M1251" s="1028"/>
      <c r="N1251" s="1029"/>
    </row>
    <row r="1252" spans="1:14" ht="19">
      <c r="A1252" s="1035" t="s">
        <v>6142</v>
      </c>
      <c r="B1252" s="1066" t="s">
        <v>1276</v>
      </c>
      <c r="C1252" s="1003" t="s">
        <v>2124</v>
      </c>
      <c r="D1252" s="31"/>
      <c r="E1252" s="31"/>
      <c r="F1252" s="31"/>
      <c r="G1252" s="1003" t="s">
        <v>2124</v>
      </c>
      <c r="H1252" s="1009"/>
      <c r="I1252" s="1028"/>
      <c r="J1252" s="1027"/>
      <c r="K1252" s="1003" t="s">
        <v>2124</v>
      </c>
      <c r="L1252" s="1009"/>
      <c r="M1252" s="1028"/>
      <c r="N1252" s="1029"/>
    </row>
    <row r="1253" spans="1:14" ht="19">
      <c r="A1253" s="1035" t="s">
        <v>6143</v>
      </c>
      <c r="B1253" s="1066" t="s">
        <v>1081</v>
      </c>
      <c r="C1253" s="1003" t="s">
        <v>2124</v>
      </c>
      <c r="D1253" s="31"/>
      <c r="E1253" s="31"/>
      <c r="F1253" s="31"/>
      <c r="G1253" s="1003" t="s">
        <v>2124</v>
      </c>
      <c r="H1253" s="1009"/>
      <c r="I1253" s="1028"/>
      <c r="J1253" s="1027"/>
      <c r="K1253" s="1003" t="s">
        <v>2124</v>
      </c>
      <c r="L1253" s="1009"/>
      <c r="M1253" s="1028"/>
      <c r="N1253" s="1029"/>
    </row>
    <row r="1254" spans="1:14" ht="19">
      <c r="A1254" s="1035" t="s">
        <v>6144</v>
      </c>
      <c r="B1254" s="1066" t="s">
        <v>1161</v>
      </c>
      <c r="C1254" s="1003" t="s">
        <v>2124</v>
      </c>
      <c r="D1254" s="31"/>
      <c r="E1254" s="31"/>
      <c r="F1254" s="31"/>
      <c r="G1254" s="1003" t="s">
        <v>2124</v>
      </c>
      <c r="H1254" s="1009"/>
      <c r="I1254" s="1028"/>
      <c r="J1254" s="1027"/>
      <c r="K1254" s="1003" t="s">
        <v>2124</v>
      </c>
      <c r="L1254" s="1009"/>
      <c r="M1254" s="1028"/>
      <c r="N1254" s="1029"/>
    </row>
    <row r="1255" spans="1:14" ht="19">
      <c r="A1255" s="1035" t="s">
        <v>6145</v>
      </c>
      <c r="B1255" s="1066" t="s">
        <v>1347</v>
      </c>
      <c r="C1255" s="1003" t="s">
        <v>2124</v>
      </c>
      <c r="D1255" s="31"/>
      <c r="E1255" s="31"/>
      <c r="F1255" s="31"/>
      <c r="G1255" s="1003" t="s">
        <v>2124</v>
      </c>
      <c r="H1255" s="1009"/>
      <c r="I1255" s="1028"/>
      <c r="J1255" s="1027"/>
      <c r="K1255" s="1003" t="s">
        <v>2124</v>
      </c>
      <c r="L1255" s="1009"/>
      <c r="M1255" s="1028"/>
      <c r="N1255" s="1029"/>
    </row>
    <row r="1256" spans="1:14" ht="19">
      <c r="A1256" s="1035" t="s">
        <v>6146</v>
      </c>
      <c r="B1256" s="1066" t="s">
        <v>1349</v>
      </c>
      <c r="C1256" s="1003" t="s">
        <v>2124</v>
      </c>
      <c r="D1256" s="31"/>
      <c r="E1256" s="31"/>
      <c r="F1256" s="31"/>
      <c r="G1256" s="1003" t="s">
        <v>2124</v>
      </c>
      <c r="H1256" s="1009"/>
      <c r="I1256" s="1028"/>
      <c r="J1256" s="1027"/>
      <c r="K1256" s="1003" t="s">
        <v>2124</v>
      </c>
      <c r="L1256" s="1009"/>
      <c r="M1256" s="1028"/>
      <c r="N1256" s="1029"/>
    </row>
    <row r="1257" spans="1:14" ht="19">
      <c r="A1257" s="1035" t="s">
        <v>6147</v>
      </c>
      <c r="B1257" s="1066" t="s">
        <v>939</v>
      </c>
      <c r="C1257" s="1003" t="s">
        <v>2124</v>
      </c>
      <c r="D1257" s="31"/>
      <c r="E1257" s="31"/>
      <c r="F1257" s="31"/>
      <c r="G1257" s="1003" t="s">
        <v>2124</v>
      </c>
      <c r="H1257" s="1009"/>
      <c r="I1257" s="1028"/>
      <c r="J1257" s="1027"/>
      <c r="K1257" s="1003" t="s">
        <v>2124</v>
      </c>
      <c r="L1257" s="1009"/>
      <c r="M1257" s="1028"/>
      <c r="N1257" s="1029"/>
    </row>
    <row r="1258" spans="1:14" ht="19">
      <c r="A1258" s="1035" t="s">
        <v>6148</v>
      </c>
      <c r="B1258" s="1066" t="s">
        <v>1352</v>
      </c>
      <c r="C1258" s="1003" t="s">
        <v>2124</v>
      </c>
      <c r="D1258" s="31"/>
      <c r="E1258" s="31"/>
      <c r="F1258" s="31"/>
      <c r="G1258" s="1003" t="s">
        <v>2124</v>
      </c>
      <c r="H1258" s="1009"/>
      <c r="I1258" s="1028"/>
      <c r="J1258" s="1027"/>
      <c r="K1258" s="1003" t="s">
        <v>2124</v>
      </c>
      <c r="L1258" s="1009"/>
      <c r="M1258" s="1028"/>
      <c r="N1258" s="1029"/>
    </row>
    <row r="1259" spans="1:14" ht="19">
      <c r="A1259" s="1035" t="s">
        <v>6149</v>
      </c>
      <c r="B1259" s="1066" t="s">
        <v>1354</v>
      </c>
      <c r="C1259" s="1003" t="s">
        <v>2124</v>
      </c>
      <c r="D1259" s="31"/>
      <c r="E1259" s="31"/>
      <c r="F1259" s="31"/>
      <c r="G1259" s="1003" t="s">
        <v>2124</v>
      </c>
      <c r="H1259" s="1009"/>
      <c r="I1259" s="1028"/>
      <c r="J1259" s="1027"/>
      <c r="K1259" s="1003" t="s">
        <v>2124</v>
      </c>
      <c r="L1259" s="1009"/>
      <c r="M1259" s="1028"/>
      <c r="N1259" s="1029"/>
    </row>
    <row r="1260" spans="1:14" ht="19">
      <c r="A1260" s="1035" t="s">
        <v>6150</v>
      </c>
      <c r="B1260" s="1066" t="s">
        <v>1356</v>
      </c>
      <c r="C1260" s="1003" t="s">
        <v>2124</v>
      </c>
      <c r="D1260" s="31"/>
      <c r="E1260" s="31"/>
      <c r="F1260" s="31"/>
      <c r="G1260" s="1003" t="s">
        <v>2124</v>
      </c>
      <c r="H1260" s="1009"/>
      <c r="I1260" s="1028"/>
      <c r="J1260" s="1027"/>
      <c r="K1260" s="1003" t="s">
        <v>2124</v>
      </c>
      <c r="L1260" s="1009"/>
      <c r="M1260" s="1028"/>
      <c r="N1260" s="1029"/>
    </row>
    <row r="1261" spans="1:14" ht="19">
      <c r="A1261" s="1035" t="s">
        <v>6151</v>
      </c>
      <c r="B1261" s="1066" t="s">
        <v>1358</v>
      </c>
      <c r="C1261" s="1003" t="s">
        <v>2124</v>
      </c>
      <c r="D1261" s="31"/>
      <c r="E1261" s="31"/>
      <c r="F1261" s="31"/>
      <c r="G1261" s="1003" t="s">
        <v>2124</v>
      </c>
      <c r="H1261" s="1009"/>
      <c r="I1261" s="1028"/>
      <c r="J1261" s="1027"/>
      <c r="K1261" s="1003" t="s">
        <v>2124</v>
      </c>
      <c r="L1261" s="1009"/>
      <c r="M1261" s="1028"/>
      <c r="N1261" s="1029"/>
    </row>
    <row r="1262" spans="1:14" ht="19">
      <c r="A1262" s="1035" t="s">
        <v>6152</v>
      </c>
      <c r="B1262" s="1066" t="s">
        <v>776</v>
      </c>
      <c r="C1262" s="1003" t="s">
        <v>2124</v>
      </c>
      <c r="D1262" s="31"/>
      <c r="E1262" s="31"/>
      <c r="F1262" s="31"/>
      <c r="G1262" s="1003" t="s">
        <v>2124</v>
      </c>
      <c r="H1262" s="1009"/>
      <c r="I1262" s="1028"/>
      <c r="J1262" s="1027"/>
      <c r="K1262" s="1003" t="s">
        <v>2124</v>
      </c>
      <c r="L1262" s="1009"/>
      <c r="M1262" s="1028"/>
      <c r="N1262" s="1029"/>
    </row>
    <row r="1263" spans="1:14" ht="19">
      <c r="A1263" s="1035" t="s">
        <v>6153</v>
      </c>
      <c r="B1263" s="1066" t="s">
        <v>1361</v>
      </c>
      <c r="C1263" s="1003" t="s">
        <v>2124</v>
      </c>
      <c r="D1263" s="31"/>
      <c r="E1263" s="31"/>
      <c r="F1263" s="31"/>
      <c r="G1263" s="1003" t="s">
        <v>2124</v>
      </c>
      <c r="H1263" s="1009"/>
      <c r="I1263" s="1028"/>
      <c r="J1263" s="1027"/>
      <c r="K1263" s="1003" t="s">
        <v>2124</v>
      </c>
      <c r="L1263" s="1009"/>
      <c r="M1263" s="1028"/>
      <c r="N1263" s="1029"/>
    </row>
    <row r="1264" spans="1:14" ht="19">
      <c r="A1264" s="1035" t="s">
        <v>6154</v>
      </c>
      <c r="B1264" s="1066" t="s">
        <v>1327</v>
      </c>
      <c r="C1264" s="1003" t="s">
        <v>2124</v>
      </c>
      <c r="D1264" s="31"/>
      <c r="E1264" s="31"/>
      <c r="F1264" s="31"/>
      <c r="G1264" s="1003" t="s">
        <v>2124</v>
      </c>
      <c r="H1264" s="1009"/>
      <c r="I1264" s="1028"/>
      <c r="J1264" s="1027"/>
      <c r="K1264" s="1003" t="s">
        <v>2124</v>
      </c>
      <c r="L1264" s="1009"/>
      <c r="M1264" s="1028"/>
      <c r="N1264" s="1029"/>
    </row>
    <row r="1265" spans="1:14" ht="19">
      <c r="A1265" s="1035" t="s">
        <v>6155</v>
      </c>
      <c r="B1265" s="1066" t="s">
        <v>1364</v>
      </c>
      <c r="C1265" s="1003" t="s">
        <v>2124</v>
      </c>
      <c r="D1265" s="31"/>
      <c r="E1265" s="31"/>
      <c r="F1265" s="31"/>
      <c r="G1265" s="1003" t="s">
        <v>2124</v>
      </c>
      <c r="H1265" s="1009"/>
      <c r="I1265" s="1028"/>
      <c r="J1265" s="1027"/>
      <c r="K1265" s="1003" t="s">
        <v>2124</v>
      </c>
      <c r="L1265" s="1009"/>
      <c r="M1265" s="1028"/>
      <c r="N1265" s="1029"/>
    </row>
    <row r="1266" spans="1:14" ht="19">
      <c r="A1266" s="1035" t="s">
        <v>6429</v>
      </c>
      <c r="B1266" s="1063" t="s">
        <v>682</v>
      </c>
      <c r="C1266" s="1023" t="s">
        <v>2113</v>
      </c>
      <c r="D1266" s="31"/>
      <c r="E1266" s="31"/>
      <c r="F1266" s="31"/>
      <c r="G1266" s="1023" t="s">
        <v>2113</v>
      </c>
      <c r="H1266" s="272"/>
      <c r="I1266" s="1030"/>
      <c r="J1266" s="1031"/>
      <c r="K1266" s="1023" t="s">
        <v>2113</v>
      </c>
      <c r="L1266" s="272"/>
      <c r="M1266" s="1030"/>
      <c r="N1266" s="1031"/>
    </row>
    <row r="1267" spans="1:14" ht="19">
      <c r="A1267" s="1035" t="s">
        <v>6430</v>
      </c>
      <c r="B1267" s="1063" t="s">
        <v>685</v>
      </c>
      <c r="C1267" s="1010" t="s">
        <v>2124</v>
      </c>
      <c r="D1267" s="31"/>
      <c r="E1267" s="31"/>
      <c r="F1267" s="31"/>
      <c r="G1267" s="1010" t="s">
        <v>2113</v>
      </c>
      <c r="H1267" s="1009"/>
      <c r="I1267" s="1028"/>
      <c r="J1267" s="1027"/>
      <c r="K1267" s="1010" t="s">
        <v>2113</v>
      </c>
      <c r="L1267" s="1009"/>
      <c r="M1267" s="1028"/>
      <c r="N1267" s="1029"/>
    </row>
    <row r="1268" spans="1:14" ht="19">
      <c r="A1268" s="1036" t="s">
        <v>6431</v>
      </c>
      <c r="B1268" s="1088" t="s">
        <v>746</v>
      </c>
      <c r="C1268" s="1010" t="s">
        <v>2113</v>
      </c>
      <c r="D1268" s="31"/>
      <c r="E1268" s="31"/>
      <c r="F1268" s="31"/>
      <c r="G1268" s="1010" t="s">
        <v>2113</v>
      </c>
      <c r="H1268" s="1009"/>
      <c r="I1268" s="1028"/>
      <c r="J1268" s="1027"/>
      <c r="K1268" s="1010" t="s">
        <v>2113</v>
      </c>
      <c r="L1268" s="1009"/>
      <c r="M1268" s="1028"/>
      <c r="N1268" s="1029"/>
    </row>
    <row r="1269" spans="1:14" ht="19">
      <c r="A1269" s="1036" t="s">
        <v>6432</v>
      </c>
      <c r="B1269" s="1088" t="s">
        <v>748</v>
      </c>
      <c r="C1269" s="1014" t="s">
        <v>2113</v>
      </c>
      <c r="D1269" s="31"/>
      <c r="E1269" s="31"/>
      <c r="F1269" s="31"/>
      <c r="G1269" s="1014" t="s">
        <v>2113</v>
      </c>
      <c r="H1269" s="1009"/>
      <c r="I1269" s="1028"/>
      <c r="J1269" s="1027"/>
      <c r="K1269" s="1014" t="s">
        <v>2113</v>
      </c>
      <c r="L1269" s="1009"/>
      <c r="M1269" s="1028"/>
      <c r="N1269" s="1029"/>
    </row>
    <row r="1270" spans="1:14" ht="19">
      <c r="A1270" s="1036" t="s">
        <v>6433</v>
      </c>
      <c r="B1270" s="1088" t="s">
        <v>690</v>
      </c>
      <c r="C1270" s="1015" t="s">
        <v>2113</v>
      </c>
      <c r="D1270" s="31"/>
      <c r="E1270" s="31"/>
      <c r="F1270" s="31"/>
      <c r="G1270" s="1015" t="s">
        <v>2113</v>
      </c>
      <c r="H1270" s="1009"/>
      <c r="I1270" s="1028"/>
      <c r="J1270" s="1027"/>
      <c r="K1270" s="1015" t="s">
        <v>2113</v>
      </c>
      <c r="L1270" s="1009"/>
      <c r="M1270" s="1028"/>
      <c r="N1270" s="1029"/>
    </row>
    <row r="1271" spans="1:14" ht="19">
      <c r="A1271" s="1036" t="s">
        <v>6434</v>
      </c>
      <c r="B1271" s="1088" t="s">
        <v>4773</v>
      </c>
      <c r="C1271" s="1007" t="s">
        <v>2113</v>
      </c>
      <c r="D1271" s="31"/>
      <c r="E1271" s="31"/>
      <c r="F1271" s="31"/>
      <c r="G1271" s="1007" t="s">
        <v>2113</v>
      </c>
      <c r="H1271" s="1009"/>
      <c r="I1271" s="1028"/>
      <c r="J1271" s="1027"/>
      <c r="K1271" s="1007" t="s">
        <v>2113</v>
      </c>
      <c r="L1271" s="1009"/>
      <c r="M1271" s="1028"/>
      <c r="N1271" s="1029"/>
    </row>
    <row r="1272" spans="1:14" ht="19">
      <c r="A1272" s="1036" t="s">
        <v>6435</v>
      </c>
      <c r="B1272" s="1088" t="s">
        <v>6050</v>
      </c>
      <c r="C1272" s="1007" t="s">
        <v>2113</v>
      </c>
      <c r="D1272" s="31"/>
      <c r="E1272" s="31"/>
      <c r="F1272" s="31"/>
      <c r="G1272" s="1007" t="s">
        <v>2113</v>
      </c>
      <c r="H1272" s="1009"/>
      <c r="I1272" s="1028"/>
      <c r="J1272" s="1027"/>
      <c r="K1272" s="1007" t="s">
        <v>2113</v>
      </c>
      <c r="L1272" s="1009"/>
      <c r="M1272" s="1028"/>
      <c r="N1272" s="1029"/>
    </row>
    <row r="1273" spans="1:14" ht="19">
      <c r="A1273" s="1036" t="s">
        <v>6436</v>
      </c>
      <c r="B1273" s="1088" t="s">
        <v>694</v>
      </c>
      <c r="C1273" s="1007" t="s">
        <v>2113</v>
      </c>
      <c r="D1273" s="31"/>
      <c r="E1273" s="31"/>
      <c r="F1273" s="31"/>
      <c r="G1273" s="1007" t="s">
        <v>2113</v>
      </c>
      <c r="H1273" s="1009"/>
      <c r="I1273" s="1028"/>
      <c r="J1273" s="1027"/>
      <c r="K1273" s="1007" t="s">
        <v>2113</v>
      </c>
      <c r="L1273" s="1009"/>
      <c r="M1273" s="1028"/>
      <c r="N1273" s="1029"/>
    </row>
    <row r="1274" spans="1:14" ht="19">
      <c r="A1274" s="1036" t="s">
        <v>6437</v>
      </c>
      <c r="B1274" s="1088" t="s">
        <v>696</v>
      </c>
      <c r="C1274" s="1007" t="s">
        <v>2113</v>
      </c>
      <c r="D1274" s="31"/>
      <c r="E1274" s="31"/>
      <c r="F1274" s="31"/>
      <c r="G1274" s="1007" t="s">
        <v>2113</v>
      </c>
      <c r="H1274" s="1009"/>
      <c r="I1274" s="1028"/>
      <c r="J1274" s="1027"/>
      <c r="K1274" s="1007" t="s">
        <v>2113</v>
      </c>
      <c r="L1274" s="1009"/>
      <c r="M1274" s="1028"/>
      <c r="N1274" s="1029"/>
    </row>
    <row r="1275" spans="1:14" ht="19">
      <c r="A1275" s="1036" t="s">
        <v>6438</v>
      </c>
      <c r="B1275" s="1088" t="s">
        <v>4775</v>
      </c>
      <c r="C1275" s="1007" t="s">
        <v>2113</v>
      </c>
      <c r="D1275" s="31"/>
      <c r="E1275" s="31"/>
      <c r="F1275" s="31"/>
      <c r="G1275" s="1007" t="s">
        <v>2113</v>
      </c>
      <c r="H1275" s="1009"/>
      <c r="I1275" s="1028"/>
      <c r="J1275" s="1027"/>
      <c r="K1275" s="1007" t="s">
        <v>2113</v>
      </c>
      <c r="L1275" s="1009"/>
      <c r="M1275" s="1028"/>
      <c r="N1275" s="1029"/>
    </row>
    <row r="1276" spans="1:14" ht="19">
      <c r="A1276" s="1036" t="s">
        <v>6439</v>
      </c>
      <c r="B1276" s="1088" t="s">
        <v>523</v>
      </c>
      <c r="C1276" s="1007" t="s">
        <v>2113</v>
      </c>
      <c r="D1276" s="31"/>
      <c r="E1276" s="31"/>
      <c r="F1276" s="31"/>
      <c r="G1276" s="1007" t="s">
        <v>2113</v>
      </c>
      <c r="H1276" s="1009"/>
      <c r="I1276" s="1028"/>
      <c r="J1276" s="1027"/>
      <c r="K1276" s="1007" t="s">
        <v>2113</v>
      </c>
      <c r="L1276" s="1009"/>
      <c r="M1276" s="1028"/>
      <c r="N1276" s="1029"/>
    </row>
    <row r="1277" spans="1:14" ht="19">
      <c r="A1277" s="1035" t="s">
        <v>6440</v>
      </c>
      <c r="B1277" s="1089" t="s">
        <v>4774</v>
      </c>
      <c r="C1277" s="1007" t="s">
        <v>2113</v>
      </c>
      <c r="D1277" s="31"/>
      <c r="E1277" s="31"/>
      <c r="F1277" s="31"/>
      <c r="G1277" s="1007" t="s">
        <v>2113</v>
      </c>
      <c r="H1277" s="1009"/>
      <c r="I1277" s="1028"/>
      <c r="J1277" s="1027"/>
      <c r="K1277" s="1007" t="s">
        <v>2113</v>
      </c>
      <c r="L1277" s="1009"/>
      <c r="M1277" s="1028"/>
      <c r="N1277" s="1029"/>
    </row>
    <row r="1278" spans="1:14" ht="19">
      <c r="A1278" s="1052" t="s">
        <v>6441</v>
      </c>
      <c r="B1278" s="1088" t="s">
        <v>4776</v>
      </c>
      <c r="C1278" s="1007" t="s">
        <v>2113</v>
      </c>
      <c r="D1278" s="31"/>
      <c r="E1278" s="31"/>
      <c r="F1278" s="31"/>
      <c r="G1278" s="1007" t="s">
        <v>2113</v>
      </c>
      <c r="H1278" s="1009"/>
      <c r="I1278" s="1028"/>
      <c r="J1278" s="1027"/>
      <c r="K1278" s="1007" t="s">
        <v>2113</v>
      </c>
      <c r="L1278" s="1009"/>
      <c r="M1278" s="1028"/>
      <c r="N1278" s="1029"/>
    </row>
    <row r="1279" spans="1:14" ht="19">
      <c r="A1279" s="1036" t="s">
        <v>6442</v>
      </c>
      <c r="B1279" s="1089" t="s">
        <v>6051</v>
      </c>
      <c r="C1279" s="1007" t="s">
        <v>2113</v>
      </c>
      <c r="D1279" s="31"/>
      <c r="E1279" s="31"/>
      <c r="F1279" s="31"/>
      <c r="G1279" s="1007" t="s">
        <v>2113</v>
      </c>
      <c r="H1279" s="1009"/>
      <c r="I1279" s="1028"/>
      <c r="J1279" s="1027"/>
      <c r="K1279" s="1007" t="s">
        <v>2113</v>
      </c>
      <c r="L1279" s="1009"/>
      <c r="M1279" s="1028"/>
      <c r="N1279" s="1029"/>
    </row>
    <row r="1280" spans="1:14" ht="19">
      <c r="A1280" s="1036" t="s">
        <v>6443</v>
      </c>
      <c r="B1280" s="1088" t="s">
        <v>733</v>
      </c>
      <c r="C1280" s="1007" t="s">
        <v>2113</v>
      </c>
      <c r="D1280" s="31"/>
      <c r="E1280" s="31"/>
      <c r="F1280" s="31"/>
      <c r="G1280" s="1007" t="s">
        <v>2113</v>
      </c>
      <c r="H1280" s="1009"/>
      <c r="I1280" s="1028"/>
      <c r="J1280" s="1027"/>
      <c r="K1280" s="1007" t="s">
        <v>2113</v>
      </c>
      <c r="L1280" s="1009"/>
      <c r="M1280" s="1028"/>
      <c r="N1280" s="1029"/>
    </row>
    <row r="1281" spans="1:14" ht="19">
      <c r="A1281" s="1036" t="s">
        <v>6444</v>
      </c>
      <c r="B1281" s="1088" t="s">
        <v>596</v>
      </c>
      <c r="C1281" s="1007" t="s">
        <v>2113</v>
      </c>
      <c r="D1281" s="31"/>
      <c r="E1281" s="31"/>
      <c r="F1281" s="31"/>
      <c r="G1281" s="1007" t="s">
        <v>2113</v>
      </c>
      <c r="H1281" s="1009"/>
      <c r="I1281" s="1028"/>
      <c r="J1281" s="1027"/>
      <c r="K1281" s="1007" t="s">
        <v>2113</v>
      </c>
      <c r="L1281" s="1009"/>
      <c r="M1281" s="1028"/>
      <c r="N1281" s="1029"/>
    </row>
    <row r="1282" spans="1:14" ht="19">
      <c r="A1282" s="1036" t="s">
        <v>6445</v>
      </c>
      <c r="B1282" s="1088" t="s">
        <v>6052</v>
      </c>
      <c r="C1282" s="1010" t="s">
        <v>2113</v>
      </c>
      <c r="D1282" s="31"/>
      <c r="E1282" s="31"/>
      <c r="F1282" s="31"/>
      <c r="G1282" s="1010" t="s">
        <v>2113</v>
      </c>
      <c r="H1282" s="1009"/>
      <c r="I1282" s="1028"/>
      <c r="J1282" s="1027"/>
      <c r="K1282" s="1010" t="s">
        <v>2113</v>
      </c>
      <c r="L1282" s="1009"/>
      <c r="M1282" s="1028"/>
      <c r="N1282" s="1029"/>
    </row>
    <row r="1283" spans="1:14" ht="19">
      <c r="A1283" s="1036" t="s">
        <v>6446</v>
      </c>
      <c r="B1283" s="1088" t="s">
        <v>765</v>
      </c>
      <c r="C1283" s="1010" t="s">
        <v>2113</v>
      </c>
      <c r="D1283" s="31"/>
      <c r="E1283" s="31"/>
      <c r="F1283" s="31"/>
      <c r="G1283" s="1010" t="s">
        <v>2113</v>
      </c>
      <c r="H1283" s="1009"/>
      <c r="I1283" s="1028"/>
      <c r="J1283" s="1027"/>
      <c r="K1283" s="1010" t="s">
        <v>2113</v>
      </c>
      <c r="L1283" s="1009"/>
      <c r="M1283" s="1028"/>
      <c r="N1283" s="1029"/>
    </row>
    <row r="1284" spans="1:14" ht="19">
      <c r="A1284" s="1036" t="s">
        <v>6447</v>
      </c>
      <c r="B1284" s="1088" t="s">
        <v>372</v>
      </c>
      <c r="C1284" s="1007" t="s">
        <v>2113</v>
      </c>
      <c r="D1284" s="31"/>
      <c r="E1284" s="31"/>
      <c r="F1284" s="31"/>
      <c r="G1284" s="1007" t="s">
        <v>2113</v>
      </c>
      <c r="H1284" s="1009"/>
      <c r="I1284" s="1028"/>
      <c r="J1284" s="1027"/>
      <c r="K1284" s="1007" t="s">
        <v>2113</v>
      </c>
      <c r="L1284" s="1009"/>
      <c r="M1284" s="1028"/>
      <c r="N1284" s="1029"/>
    </row>
    <row r="1285" spans="1:14" ht="19">
      <c r="A1285" s="1036" t="s">
        <v>6448</v>
      </c>
      <c r="B1285" s="1088" t="s">
        <v>769</v>
      </c>
      <c r="C1285" s="1021" t="s">
        <v>2113</v>
      </c>
      <c r="D1285" s="31"/>
      <c r="E1285" s="31"/>
      <c r="F1285" s="31"/>
      <c r="G1285" s="1021" t="s">
        <v>2113</v>
      </c>
      <c r="H1285" s="1009"/>
      <c r="I1285" s="1028"/>
      <c r="J1285" s="1027"/>
      <c r="K1285" s="1021" t="s">
        <v>2113</v>
      </c>
      <c r="L1285" s="1009"/>
      <c r="M1285" s="1028"/>
      <c r="N1285" s="1029"/>
    </row>
    <row r="1286" spans="1:14" ht="19">
      <c r="A1286" s="1036" t="s">
        <v>6449</v>
      </c>
      <c r="B1286" s="1088" t="s">
        <v>4777</v>
      </c>
      <c r="C1286" s="1007" t="s">
        <v>2113</v>
      </c>
      <c r="D1286" s="31" t="s">
        <v>8398</v>
      </c>
      <c r="E1286" s="31" t="s">
        <v>3714</v>
      </c>
      <c r="F1286" s="31"/>
      <c r="G1286" s="1007" t="s">
        <v>2113</v>
      </c>
      <c r="H1286" s="1009" t="s">
        <v>8398</v>
      </c>
      <c r="I1286" s="1028" t="s">
        <v>8538</v>
      </c>
      <c r="J1286" s="1027"/>
      <c r="K1286" s="1007" t="s">
        <v>2113</v>
      </c>
      <c r="L1286" s="1009"/>
      <c r="M1286" s="1028"/>
      <c r="N1286" s="1029"/>
    </row>
    <row r="1287" spans="1:14" ht="19">
      <c r="A1287" s="1039" t="s">
        <v>6032</v>
      </c>
      <c r="B1287" s="1090"/>
      <c r="C1287" s="1023" t="s">
        <v>2121</v>
      </c>
      <c r="D1287" s="31"/>
      <c r="E1287" s="31"/>
      <c r="F1287" s="31"/>
      <c r="G1287" s="1023" t="s">
        <v>2121</v>
      </c>
      <c r="H1287" s="1009"/>
      <c r="I1287" s="1028"/>
      <c r="J1287" s="1027"/>
      <c r="K1287" s="1023" t="s">
        <v>2121</v>
      </c>
      <c r="L1287" s="1009"/>
      <c r="M1287" s="1028"/>
      <c r="N1287" s="1029"/>
    </row>
    <row r="1288" spans="1:14" ht="19">
      <c r="A1288" s="1039" t="s">
        <v>4289</v>
      </c>
      <c r="B1288" s="1090"/>
      <c r="C1288" s="1023" t="s">
        <v>2121</v>
      </c>
      <c r="D1288" s="31"/>
      <c r="E1288" s="31"/>
      <c r="F1288" s="31"/>
      <c r="G1288" s="1023" t="s">
        <v>2121</v>
      </c>
      <c r="H1288" s="1009"/>
      <c r="I1288" s="1028"/>
      <c r="J1288" s="1027"/>
      <c r="K1288" s="1023" t="s">
        <v>2121</v>
      </c>
      <c r="L1288" s="1009"/>
      <c r="M1288" s="1028"/>
      <c r="N1288" s="1029"/>
    </row>
    <row r="1289" spans="1:14" ht="19">
      <c r="A1289" s="1039" t="s">
        <v>4290</v>
      </c>
      <c r="B1289" s="1090"/>
      <c r="C1289" s="1023" t="s">
        <v>2121</v>
      </c>
      <c r="D1289" s="31"/>
      <c r="E1289" s="31"/>
      <c r="F1289" s="31"/>
      <c r="G1289" s="1023" t="s">
        <v>2121</v>
      </c>
      <c r="H1289" s="1009"/>
      <c r="I1289" s="1028"/>
      <c r="J1289" s="1027"/>
      <c r="K1289" s="1023" t="s">
        <v>2121</v>
      </c>
      <c r="L1289" s="1009"/>
      <c r="M1289" s="1028"/>
      <c r="N1289" s="1029"/>
    </row>
    <row r="1290" spans="1:14" ht="19">
      <c r="A1290" s="1037" t="s">
        <v>4291</v>
      </c>
      <c r="B1290" s="1085"/>
      <c r="C1290" s="1023" t="s">
        <v>2121</v>
      </c>
      <c r="D1290" s="31"/>
      <c r="E1290" s="31"/>
      <c r="F1290" s="31"/>
      <c r="G1290" s="1023" t="s">
        <v>2121</v>
      </c>
      <c r="H1290" s="1009"/>
      <c r="I1290" s="1028"/>
      <c r="J1290" s="1027"/>
      <c r="K1290" s="1023" t="s">
        <v>2121</v>
      </c>
      <c r="L1290" s="1009"/>
      <c r="M1290" s="1028"/>
      <c r="N1290" s="1029"/>
    </row>
    <row r="1291" spans="1:14" ht="19">
      <c r="A1291" s="1053" t="s">
        <v>4292</v>
      </c>
      <c r="B1291" s="1090"/>
      <c r="C1291" s="1023" t="s">
        <v>2121</v>
      </c>
      <c r="D1291" s="31"/>
      <c r="E1291" s="31"/>
      <c r="F1291" s="31"/>
      <c r="G1291" s="1023" t="s">
        <v>2121</v>
      </c>
      <c r="H1291" s="1009"/>
      <c r="I1291" s="1028"/>
      <c r="J1291" s="1027"/>
      <c r="K1291" s="1023" t="s">
        <v>2121</v>
      </c>
      <c r="L1291" s="1009"/>
      <c r="M1291" s="1028"/>
      <c r="N1291" s="1029"/>
    </row>
    <row r="1292" spans="1:14" ht="19">
      <c r="A1292" s="1039" t="s">
        <v>4293</v>
      </c>
      <c r="B1292" s="1085"/>
      <c r="C1292" s="1023" t="s">
        <v>2121</v>
      </c>
      <c r="D1292" s="31"/>
      <c r="E1292" s="31"/>
      <c r="F1292" s="31"/>
      <c r="G1292" s="1023" t="s">
        <v>2121</v>
      </c>
      <c r="H1292" s="1009"/>
      <c r="I1292" s="1028"/>
      <c r="J1292" s="1027"/>
      <c r="K1292" s="1023" t="s">
        <v>2121</v>
      </c>
      <c r="L1292" s="1009"/>
      <c r="M1292" s="1028"/>
      <c r="N1292" s="1029"/>
    </row>
    <row r="1293" spans="1:14" ht="19">
      <c r="A1293" s="1039" t="s">
        <v>4294</v>
      </c>
      <c r="B1293" s="1090"/>
      <c r="C1293" s="1023" t="s">
        <v>2121</v>
      </c>
      <c r="D1293" s="31"/>
      <c r="E1293" s="31"/>
      <c r="F1293" s="31"/>
      <c r="G1293" s="1023" t="s">
        <v>2121</v>
      </c>
      <c r="H1293" s="1009"/>
      <c r="I1293" s="1028"/>
      <c r="J1293" s="1027"/>
      <c r="K1293" s="1023" t="s">
        <v>2121</v>
      </c>
      <c r="L1293" s="1009"/>
      <c r="M1293" s="1028"/>
      <c r="N1293" s="1029"/>
    </row>
    <row r="1294" spans="1:14" ht="19">
      <c r="A1294" s="1039" t="s">
        <v>4295</v>
      </c>
      <c r="B1294" s="1090"/>
      <c r="C1294" s="1023" t="s">
        <v>2121</v>
      </c>
      <c r="D1294" s="31"/>
      <c r="E1294" s="31"/>
      <c r="F1294" s="31"/>
      <c r="G1294" s="1023" t="s">
        <v>2121</v>
      </c>
      <c r="H1294" s="1009"/>
      <c r="I1294" s="1028"/>
      <c r="J1294" s="1027"/>
      <c r="K1294" s="1023" t="s">
        <v>2121</v>
      </c>
      <c r="L1294" s="1009"/>
      <c r="M1294" s="1028"/>
      <c r="N1294" s="1029"/>
    </row>
    <row r="1295" spans="1:14" ht="19">
      <c r="A1295" s="1039" t="s">
        <v>6033</v>
      </c>
      <c r="B1295" s="1090"/>
      <c r="C1295" s="1023" t="s">
        <v>2121</v>
      </c>
      <c r="D1295" s="31"/>
      <c r="E1295" s="31"/>
      <c r="F1295" s="31"/>
      <c r="G1295" s="1023" t="s">
        <v>2121</v>
      </c>
      <c r="H1295" s="1009"/>
      <c r="I1295" s="1028"/>
      <c r="J1295" s="1027"/>
      <c r="K1295" s="1023" t="s">
        <v>2121</v>
      </c>
      <c r="L1295" s="1009"/>
      <c r="M1295" s="1028"/>
      <c r="N1295" s="1029"/>
    </row>
    <row r="1296" spans="1:14" ht="19">
      <c r="A1296" s="1039" t="s">
        <v>4283</v>
      </c>
      <c r="B1296" s="1090"/>
      <c r="C1296" s="1023" t="s">
        <v>2121</v>
      </c>
      <c r="D1296" s="31"/>
      <c r="E1296" s="31"/>
      <c r="F1296" s="31"/>
      <c r="G1296" s="1023" t="s">
        <v>2121</v>
      </c>
      <c r="H1296" s="1009"/>
      <c r="I1296" s="1028"/>
      <c r="J1296" s="1027"/>
      <c r="K1296" s="1023" t="s">
        <v>2121</v>
      </c>
      <c r="L1296" s="1009"/>
      <c r="M1296" s="1028"/>
      <c r="N1296" s="1029"/>
    </row>
    <row r="1297" spans="1:14" ht="19">
      <c r="A1297" s="1039" t="s">
        <v>4284</v>
      </c>
      <c r="B1297" s="1090"/>
      <c r="C1297" s="1023" t="s">
        <v>2121</v>
      </c>
      <c r="D1297" s="31"/>
      <c r="E1297" s="31"/>
      <c r="F1297" s="31"/>
      <c r="G1297" s="1023" t="s">
        <v>2121</v>
      </c>
      <c r="H1297" s="1009"/>
      <c r="I1297" s="1028"/>
      <c r="J1297" s="1027"/>
      <c r="K1297" s="1023" t="s">
        <v>2121</v>
      </c>
      <c r="L1297" s="1009"/>
      <c r="M1297" s="1028"/>
      <c r="N1297" s="1029"/>
    </row>
    <row r="1298" spans="1:14" ht="19">
      <c r="A1298" s="1039" t="s">
        <v>4285</v>
      </c>
      <c r="B1298" s="1090"/>
      <c r="C1298" s="1023" t="s">
        <v>2121</v>
      </c>
      <c r="D1298" s="31"/>
      <c r="E1298" s="31"/>
      <c r="F1298" s="31"/>
      <c r="G1298" s="1023" t="s">
        <v>2121</v>
      </c>
      <c r="H1298" s="1009"/>
      <c r="I1298" s="1028"/>
      <c r="J1298" s="1027"/>
      <c r="K1298" s="1023" t="s">
        <v>2121</v>
      </c>
      <c r="L1298" s="1009"/>
      <c r="M1298" s="1028"/>
      <c r="N1298" s="1029"/>
    </row>
    <row r="1299" spans="1:14" ht="19">
      <c r="A1299" s="1039" t="s">
        <v>4286</v>
      </c>
      <c r="B1299" s="1090"/>
      <c r="C1299" s="1023" t="s">
        <v>2121</v>
      </c>
      <c r="D1299" s="31"/>
      <c r="E1299" s="31"/>
      <c r="F1299" s="31"/>
      <c r="G1299" s="1023" t="s">
        <v>2121</v>
      </c>
      <c r="H1299" s="1009"/>
      <c r="I1299" s="1028"/>
      <c r="J1299" s="1027"/>
      <c r="K1299" s="1023" t="s">
        <v>2121</v>
      </c>
      <c r="L1299" s="1009"/>
      <c r="M1299" s="1028"/>
      <c r="N1299" s="1029"/>
    </row>
    <row r="1300" spans="1:14" ht="19">
      <c r="A1300" s="1039" t="s">
        <v>4287</v>
      </c>
      <c r="B1300" s="1090"/>
      <c r="C1300" s="1023" t="s">
        <v>2121</v>
      </c>
      <c r="D1300" s="31"/>
      <c r="E1300" s="31"/>
      <c r="F1300" s="31"/>
      <c r="G1300" s="1023" t="s">
        <v>2121</v>
      </c>
      <c r="H1300" s="1009"/>
      <c r="I1300" s="1028"/>
      <c r="J1300" s="1027"/>
      <c r="K1300" s="1023" t="s">
        <v>2121</v>
      </c>
      <c r="L1300" s="1009"/>
      <c r="M1300" s="1028"/>
      <c r="N1300" s="1029"/>
    </row>
    <row r="1301" spans="1:14" ht="19">
      <c r="A1301" s="1039" t="s">
        <v>4288</v>
      </c>
      <c r="B1301" s="1090"/>
      <c r="C1301" s="1023" t="s">
        <v>2121</v>
      </c>
      <c r="D1301" s="31"/>
      <c r="E1301" s="31"/>
      <c r="F1301" s="31"/>
      <c r="G1301" s="1023" t="s">
        <v>2121</v>
      </c>
      <c r="H1301" s="1009"/>
      <c r="I1301" s="1028"/>
      <c r="J1301" s="1027"/>
      <c r="K1301" s="1023" t="s">
        <v>2121</v>
      </c>
      <c r="L1301" s="1009"/>
      <c r="M1301" s="1028"/>
      <c r="N1301" s="1029"/>
    </row>
    <row r="1302" spans="1:14" ht="19">
      <c r="A1302" s="1039" t="s">
        <v>6034</v>
      </c>
      <c r="B1302" s="1090"/>
      <c r="C1302" s="1023" t="s">
        <v>2121</v>
      </c>
      <c r="D1302" s="31"/>
      <c r="E1302" s="31"/>
      <c r="F1302" s="31"/>
      <c r="G1302" s="1023" t="s">
        <v>2121</v>
      </c>
      <c r="H1302" s="1009"/>
      <c r="I1302" s="1028"/>
      <c r="J1302" s="1027"/>
      <c r="K1302" s="1023" t="s">
        <v>2121</v>
      </c>
      <c r="L1302" s="1009"/>
      <c r="M1302" s="1028"/>
      <c r="N1302" s="1029"/>
    </row>
    <row r="1303" spans="1:14" ht="19">
      <c r="A1303" s="1037" t="s">
        <v>4276</v>
      </c>
      <c r="B1303" s="1085"/>
      <c r="C1303" s="1023" t="s">
        <v>2121</v>
      </c>
      <c r="D1303" s="31"/>
      <c r="E1303" s="31"/>
      <c r="F1303" s="31"/>
      <c r="G1303" s="1023" t="s">
        <v>2121</v>
      </c>
      <c r="H1303" s="1009"/>
      <c r="I1303" s="1028"/>
      <c r="J1303" s="1027"/>
      <c r="K1303" s="1023" t="s">
        <v>2121</v>
      </c>
      <c r="L1303" s="1009"/>
      <c r="M1303" s="1028"/>
      <c r="N1303" s="1029"/>
    </row>
    <row r="1304" spans="1:14" ht="19">
      <c r="A1304" s="1053" t="s">
        <v>4277</v>
      </c>
      <c r="B1304" s="1090"/>
      <c r="C1304" s="1023" t="s">
        <v>2121</v>
      </c>
      <c r="D1304" s="31"/>
      <c r="E1304" s="31"/>
      <c r="F1304" s="31"/>
      <c r="G1304" s="1023" t="s">
        <v>2121</v>
      </c>
      <c r="H1304" s="1009"/>
      <c r="I1304" s="1028"/>
      <c r="J1304" s="1027"/>
      <c r="K1304" s="1023" t="s">
        <v>2121</v>
      </c>
      <c r="L1304" s="1009"/>
      <c r="M1304" s="1028"/>
      <c r="N1304" s="1029"/>
    </row>
    <row r="1305" spans="1:14" ht="19">
      <c r="A1305" s="1039" t="s">
        <v>4278</v>
      </c>
      <c r="B1305" s="1085"/>
      <c r="C1305" s="1023" t="s">
        <v>2121</v>
      </c>
      <c r="D1305" s="31"/>
      <c r="E1305" s="31"/>
      <c r="F1305" s="31"/>
      <c r="G1305" s="1023" t="s">
        <v>2121</v>
      </c>
      <c r="H1305" s="1009"/>
      <c r="I1305" s="1028"/>
      <c r="J1305" s="1027"/>
      <c r="K1305" s="1023" t="s">
        <v>2121</v>
      </c>
      <c r="L1305" s="1009"/>
      <c r="M1305" s="1028"/>
      <c r="N1305" s="1029"/>
    </row>
    <row r="1306" spans="1:14" ht="19">
      <c r="A1306" s="1039" t="s">
        <v>4279</v>
      </c>
      <c r="B1306" s="1090"/>
      <c r="C1306" s="1023" t="s">
        <v>2121</v>
      </c>
      <c r="D1306" s="31"/>
      <c r="E1306" s="31"/>
      <c r="F1306" s="31"/>
      <c r="G1306" s="1023" t="s">
        <v>2121</v>
      </c>
      <c r="H1306" s="1009"/>
      <c r="I1306" s="1028"/>
      <c r="J1306" s="1027"/>
      <c r="K1306" s="1023" t="s">
        <v>2121</v>
      </c>
      <c r="L1306" s="1009"/>
      <c r="M1306" s="1028"/>
      <c r="N1306" s="1029"/>
    </row>
    <row r="1307" spans="1:14" ht="19">
      <c r="A1307" s="1039" t="s">
        <v>4280</v>
      </c>
      <c r="B1307" s="1090"/>
      <c r="C1307" s="1023" t="s">
        <v>2121</v>
      </c>
      <c r="D1307" s="31"/>
      <c r="E1307" s="31"/>
      <c r="F1307" s="31"/>
      <c r="G1307" s="1023" t="s">
        <v>2121</v>
      </c>
      <c r="H1307" s="1009"/>
      <c r="I1307" s="1028"/>
      <c r="J1307" s="1027"/>
      <c r="K1307" s="1023" t="s">
        <v>2121</v>
      </c>
      <c r="L1307" s="1009"/>
      <c r="M1307" s="1028"/>
      <c r="N1307" s="1029"/>
    </row>
    <row r="1308" spans="1:14" ht="19">
      <c r="A1308" s="1039" t="s">
        <v>4281</v>
      </c>
      <c r="B1308" s="1090"/>
      <c r="C1308" s="1023" t="s">
        <v>2121</v>
      </c>
      <c r="D1308" s="31"/>
      <c r="E1308" s="31"/>
      <c r="F1308" s="31"/>
      <c r="G1308" s="1023" t="s">
        <v>2121</v>
      </c>
      <c r="H1308" s="1009"/>
      <c r="I1308" s="1028"/>
      <c r="J1308" s="1027"/>
      <c r="K1308" s="1023" t="s">
        <v>2121</v>
      </c>
      <c r="L1308" s="1009"/>
      <c r="M1308" s="1028"/>
      <c r="N1308" s="1029"/>
    </row>
    <row r="1309" spans="1:14" ht="19">
      <c r="A1309" s="1039" t="s">
        <v>4282</v>
      </c>
      <c r="B1309" s="1090"/>
      <c r="C1309" s="1023" t="s">
        <v>2121</v>
      </c>
      <c r="D1309" s="31"/>
      <c r="E1309" s="31"/>
      <c r="F1309" s="31"/>
      <c r="G1309" s="1023" t="s">
        <v>2121</v>
      </c>
      <c r="H1309" s="1009"/>
      <c r="I1309" s="1028"/>
      <c r="J1309" s="1027"/>
      <c r="K1309" s="1023" t="s">
        <v>2121</v>
      </c>
      <c r="L1309" s="1009"/>
      <c r="M1309" s="1028"/>
      <c r="N1309" s="1029"/>
    </row>
    <row r="1310" spans="1:14" ht="19">
      <c r="A1310" s="1039" t="s">
        <v>6035</v>
      </c>
      <c r="B1310" s="1090"/>
      <c r="C1310" s="1023" t="s">
        <v>2121</v>
      </c>
      <c r="D1310" s="31"/>
      <c r="E1310" s="31"/>
      <c r="F1310" s="31"/>
      <c r="G1310" s="1023" t="s">
        <v>2121</v>
      </c>
      <c r="H1310" s="1009"/>
      <c r="I1310" s="1028"/>
      <c r="J1310" s="1027"/>
      <c r="K1310" s="1023" t="s">
        <v>2121</v>
      </c>
      <c r="L1310" s="1009"/>
      <c r="M1310" s="1028"/>
      <c r="N1310" s="1029"/>
    </row>
    <row r="1311" spans="1:14" ht="19">
      <c r="A1311" s="1039" t="s">
        <v>4266</v>
      </c>
      <c r="B1311" s="1090"/>
      <c r="C1311" s="1023" t="s">
        <v>2121</v>
      </c>
      <c r="D1311" s="31"/>
      <c r="E1311" s="31"/>
      <c r="F1311" s="31"/>
      <c r="G1311" s="1023" t="s">
        <v>2121</v>
      </c>
      <c r="H1311" s="1009"/>
      <c r="I1311" s="1028"/>
      <c r="J1311" s="1027"/>
      <c r="K1311" s="1023" t="s">
        <v>2121</v>
      </c>
      <c r="L1311" s="1009"/>
      <c r="M1311" s="1028"/>
      <c r="N1311" s="1029"/>
    </row>
    <row r="1312" spans="1:14" ht="19">
      <c r="A1312" s="1039" t="s">
        <v>4267</v>
      </c>
      <c r="B1312" s="1090"/>
      <c r="C1312" s="1023" t="s">
        <v>2121</v>
      </c>
      <c r="D1312" s="31"/>
      <c r="E1312" s="31"/>
      <c r="F1312" s="31"/>
      <c r="G1312" s="1023" t="s">
        <v>2121</v>
      </c>
      <c r="H1312" s="1009"/>
      <c r="I1312" s="1028"/>
      <c r="J1312" s="1027"/>
      <c r="K1312" s="1023" t="s">
        <v>2121</v>
      </c>
      <c r="L1312" s="1009"/>
      <c r="M1312" s="1028"/>
      <c r="N1312" s="1029"/>
    </row>
    <row r="1313" spans="1:14" ht="19">
      <c r="A1313" s="1039" t="s">
        <v>4268</v>
      </c>
      <c r="B1313" s="1090"/>
      <c r="C1313" s="1023" t="s">
        <v>2121</v>
      </c>
      <c r="D1313" s="31"/>
      <c r="E1313" s="31"/>
      <c r="F1313" s="31"/>
      <c r="G1313" s="1023" t="s">
        <v>2121</v>
      </c>
      <c r="H1313" s="1009"/>
      <c r="I1313" s="1028"/>
      <c r="J1313" s="1027"/>
      <c r="K1313" s="1023" t="s">
        <v>2121</v>
      </c>
      <c r="L1313" s="1009"/>
      <c r="M1313" s="1028"/>
      <c r="N1313" s="1029"/>
    </row>
    <row r="1314" spans="1:14" ht="19">
      <c r="A1314" s="1039" t="s">
        <v>4269</v>
      </c>
      <c r="B1314" s="1090"/>
      <c r="C1314" s="1023" t="s">
        <v>2121</v>
      </c>
      <c r="D1314" s="31"/>
      <c r="E1314" s="31"/>
      <c r="F1314" s="31"/>
      <c r="G1314" s="1023" t="s">
        <v>2121</v>
      </c>
      <c r="H1314" s="1009"/>
      <c r="I1314" s="1028"/>
      <c r="J1314" s="1027"/>
      <c r="K1314" s="1023" t="s">
        <v>2121</v>
      </c>
      <c r="L1314" s="1009"/>
      <c r="M1314" s="1028"/>
      <c r="N1314" s="1029"/>
    </row>
    <row r="1315" spans="1:14" ht="19">
      <c r="A1315" s="1039" t="s">
        <v>4270</v>
      </c>
      <c r="B1315" s="1090"/>
      <c r="C1315" s="1023" t="s">
        <v>2121</v>
      </c>
      <c r="D1315" s="31"/>
      <c r="E1315" s="31"/>
      <c r="F1315" s="31"/>
      <c r="G1315" s="1023" t="s">
        <v>2121</v>
      </c>
      <c r="H1315" s="1009"/>
      <c r="I1315" s="1028"/>
      <c r="J1315" s="1027"/>
      <c r="K1315" s="1023" t="s">
        <v>2121</v>
      </c>
      <c r="L1315" s="1009"/>
      <c r="M1315" s="1028"/>
      <c r="N1315" s="1029"/>
    </row>
    <row r="1316" spans="1:14" ht="19">
      <c r="A1316" s="1037" t="s">
        <v>4271</v>
      </c>
      <c r="B1316" s="1085"/>
      <c r="C1316" s="1023" t="s">
        <v>2121</v>
      </c>
      <c r="D1316" s="31"/>
      <c r="E1316" s="31"/>
      <c r="F1316" s="31"/>
      <c r="G1316" s="1023" t="s">
        <v>2121</v>
      </c>
      <c r="H1316" s="1009"/>
      <c r="I1316" s="1028"/>
      <c r="J1316" s="1027"/>
      <c r="K1316" s="1023" t="s">
        <v>2121</v>
      </c>
      <c r="L1316" s="1009"/>
      <c r="M1316" s="1028"/>
      <c r="N1316" s="1029"/>
    </row>
    <row r="1317" spans="1:14" ht="19">
      <c r="A1317" s="1053" t="s">
        <v>4272</v>
      </c>
      <c r="B1317" s="1090"/>
      <c r="C1317" s="1023" t="s">
        <v>2121</v>
      </c>
      <c r="D1317" s="31"/>
      <c r="E1317" s="31"/>
      <c r="F1317" s="31"/>
      <c r="G1317" s="1023" t="s">
        <v>2121</v>
      </c>
      <c r="H1317" s="1009"/>
      <c r="I1317" s="1028"/>
      <c r="J1317" s="1027"/>
      <c r="K1317" s="1023" t="s">
        <v>2121</v>
      </c>
      <c r="L1317" s="1009"/>
      <c r="M1317" s="1028"/>
      <c r="N1317" s="1029"/>
    </row>
    <row r="1318" spans="1:14" ht="19">
      <c r="A1318" s="1039" t="s">
        <v>4273</v>
      </c>
      <c r="B1318" s="1085"/>
      <c r="C1318" s="1023" t="s">
        <v>2121</v>
      </c>
      <c r="D1318" s="31"/>
      <c r="E1318" s="31"/>
      <c r="F1318" s="31"/>
      <c r="G1318" s="1023" t="s">
        <v>2121</v>
      </c>
      <c r="H1318" s="1009"/>
      <c r="I1318" s="1028"/>
      <c r="J1318" s="1027"/>
      <c r="K1318" s="1023" t="s">
        <v>2121</v>
      </c>
      <c r="L1318" s="1009"/>
      <c r="M1318" s="1028"/>
      <c r="N1318" s="1029"/>
    </row>
    <row r="1319" spans="1:14" ht="19">
      <c r="A1319" s="1039" t="s">
        <v>4274</v>
      </c>
      <c r="B1319" s="1090"/>
      <c r="C1319" s="1023" t="s">
        <v>2121</v>
      </c>
      <c r="D1319" s="31"/>
      <c r="E1319" s="31"/>
      <c r="F1319" s="31"/>
      <c r="G1319" s="1023" t="s">
        <v>2121</v>
      </c>
      <c r="H1319" s="1009"/>
      <c r="I1319" s="1028"/>
      <c r="J1319" s="1027"/>
      <c r="K1319" s="1023" t="s">
        <v>2121</v>
      </c>
      <c r="L1319" s="1009"/>
      <c r="M1319" s="1028"/>
      <c r="N1319" s="1029"/>
    </row>
    <row r="1320" spans="1:14" ht="19">
      <c r="A1320" s="1039" t="s">
        <v>4275</v>
      </c>
      <c r="B1320" s="1090"/>
      <c r="C1320" s="1023" t="s">
        <v>2121</v>
      </c>
      <c r="D1320" s="31"/>
      <c r="E1320" s="31"/>
      <c r="F1320" s="31"/>
      <c r="G1320" s="1023" t="s">
        <v>2121</v>
      </c>
      <c r="H1320" s="1009"/>
      <c r="I1320" s="1028"/>
      <c r="J1320" s="1027"/>
      <c r="K1320" s="1023" t="s">
        <v>2121</v>
      </c>
      <c r="L1320" s="1009"/>
      <c r="M1320" s="1028"/>
      <c r="N1320" s="1029"/>
    </row>
    <row r="1321" spans="1:14" ht="19">
      <c r="A1321" s="1039" t="s">
        <v>6036</v>
      </c>
      <c r="B1321" s="1090"/>
      <c r="C1321" s="1023" t="s">
        <v>2121</v>
      </c>
      <c r="D1321" s="31"/>
      <c r="E1321" s="31"/>
      <c r="F1321" s="31"/>
      <c r="G1321" s="1023" t="s">
        <v>2121</v>
      </c>
      <c r="H1321" s="1009"/>
      <c r="I1321" s="1028"/>
      <c r="J1321" s="1027"/>
      <c r="K1321" s="1023" t="s">
        <v>2121</v>
      </c>
      <c r="L1321" s="1009"/>
      <c r="M1321" s="1028"/>
      <c r="N1321" s="1029"/>
    </row>
    <row r="1322" spans="1:14" ht="19">
      <c r="A1322" s="1039" t="s">
        <v>4253</v>
      </c>
      <c r="B1322" s="1090"/>
      <c r="C1322" s="1023" t="s">
        <v>2121</v>
      </c>
      <c r="D1322" s="31"/>
      <c r="E1322" s="31"/>
      <c r="F1322" s="31"/>
      <c r="G1322" s="1023" t="s">
        <v>2121</v>
      </c>
      <c r="H1322" s="1009"/>
      <c r="I1322" s="1028"/>
      <c r="J1322" s="1027"/>
      <c r="K1322" s="1023" t="s">
        <v>2121</v>
      </c>
      <c r="L1322" s="1009"/>
      <c r="M1322" s="1028"/>
      <c r="N1322" s="1029"/>
    </row>
    <row r="1323" spans="1:14" ht="19">
      <c r="A1323" s="1039" t="s">
        <v>4254</v>
      </c>
      <c r="B1323" s="1090"/>
      <c r="C1323" s="1023" t="s">
        <v>2121</v>
      </c>
      <c r="D1323" s="31"/>
      <c r="E1323" s="31"/>
      <c r="F1323" s="31"/>
      <c r="G1323" s="1023" t="s">
        <v>2121</v>
      </c>
      <c r="H1323" s="1009"/>
      <c r="I1323" s="1028"/>
      <c r="J1323" s="1027"/>
      <c r="K1323" s="1023" t="s">
        <v>2121</v>
      </c>
      <c r="L1323" s="1009"/>
      <c r="M1323" s="1028"/>
      <c r="N1323" s="1029"/>
    </row>
    <row r="1324" spans="1:14" ht="19">
      <c r="A1324" s="1039" t="s">
        <v>4255</v>
      </c>
      <c r="B1324" s="1090"/>
      <c r="C1324" s="1023" t="s">
        <v>2121</v>
      </c>
      <c r="D1324" s="31"/>
      <c r="E1324" s="31"/>
      <c r="F1324" s="31"/>
      <c r="G1324" s="1023" t="s">
        <v>2121</v>
      </c>
      <c r="H1324" s="1009"/>
      <c r="I1324" s="1028"/>
      <c r="J1324" s="1027"/>
      <c r="K1324" s="1023" t="s">
        <v>2121</v>
      </c>
      <c r="L1324" s="1009"/>
      <c r="M1324" s="1028"/>
      <c r="N1324" s="1029"/>
    </row>
    <row r="1325" spans="1:14" ht="19">
      <c r="A1325" s="1039" t="s">
        <v>4256</v>
      </c>
      <c r="B1325" s="1090"/>
      <c r="C1325" s="1023" t="s">
        <v>2121</v>
      </c>
      <c r="D1325" s="31"/>
      <c r="E1325" s="31"/>
      <c r="F1325" s="31"/>
      <c r="G1325" s="1023" t="s">
        <v>2121</v>
      </c>
      <c r="H1325" s="1009"/>
      <c r="I1325" s="1028"/>
      <c r="J1325" s="1027"/>
      <c r="K1325" s="1023" t="s">
        <v>2121</v>
      </c>
      <c r="L1325" s="1009"/>
      <c r="M1325" s="1028"/>
      <c r="N1325" s="1029"/>
    </row>
    <row r="1326" spans="1:14" ht="19">
      <c r="A1326" s="1039" t="s">
        <v>4257</v>
      </c>
      <c r="B1326" s="1090"/>
      <c r="C1326" s="1023" t="s">
        <v>2121</v>
      </c>
      <c r="D1326" s="31"/>
      <c r="E1326" s="31"/>
      <c r="F1326" s="31"/>
      <c r="G1326" s="1023" t="s">
        <v>2121</v>
      </c>
      <c r="H1326" s="1009"/>
      <c r="I1326" s="1028"/>
      <c r="J1326" s="1027"/>
      <c r="K1326" s="1023" t="s">
        <v>2121</v>
      </c>
      <c r="L1326" s="1009"/>
      <c r="M1326" s="1028"/>
      <c r="N1326" s="1029"/>
    </row>
    <row r="1327" spans="1:14" ht="19">
      <c r="A1327" s="1039" t="s">
        <v>4258</v>
      </c>
      <c r="B1327" s="1090"/>
      <c r="C1327" s="1023" t="s">
        <v>2121</v>
      </c>
      <c r="D1327" s="31"/>
      <c r="E1327" s="31"/>
      <c r="F1327" s="31"/>
      <c r="G1327" s="1023" t="s">
        <v>2121</v>
      </c>
      <c r="H1327" s="1009"/>
      <c r="I1327" s="1028"/>
      <c r="J1327" s="1027"/>
      <c r="K1327" s="1023" t="s">
        <v>2121</v>
      </c>
      <c r="L1327" s="1009"/>
      <c r="M1327" s="1028"/>
      <c r="N1327" s="1029"/>
    </row>
    <row r="1328" spans="1:14" ht="19">
      <c r="A1328" s="1039" t="s">
        <v>4259</v>
      </c>
      <c r="B1328" s="1090"/>
      <c r="C1328" s="1023" t="s">
        <v>2121</v>
      </c>
      <c r="D1328" s="31"/>
      <c r="E1328" s="31"/>
      <c r="F1328" s="31"/>
      <c r="G1328" s="1023" t="s">
        <v>2121</v>
      </c>
      <c r="H1328" s="1009"/>
      <c r="I1328" s="1028"/>
      <c r="J1328" s="1027"/>
      <c r="K1328" s="1023" t="s">
        <v>2121</v>
      </c>
      <c r="L1328" s="1009"/>
      <c r="M1328" s="1028"/>
      <c r="N1328" s="1029"/>
    </row>
    <row r="1329" spans="1:14" ht="19">
      <c r="A1329" s="1039" t="s">
        <v>4260</v>
      </c>
      <c r="B1329" s="1090"/>
      <c r="C1329" s="1023" t="s">
        <v>2121</v>
      </c>
      <c r="D1329" s="31"/>
      <c r="E1329" s="31"/>
      <c r="F1329" s="31"/>
      <c r="G1329" s="1023" t="s">
        <v>2121</v>
      </c>
      <c r="H1329" s="1009"/>
      <c r="I1329" s="1028"/>
      <c r="J1329" s="1027"/>
      <c r="K1329" s="1023" t="s">
        <v>2121</v>
      </c>
      <c r="L1329" s="1009"/>
      <c r="M1329" s="1028"/>
      <c r="N1329" s="1029"/>
    </row>
    <row r="1330" spans="1:14" ht="19">
      <c r="A1330" s="1037" t="s">
        <v>4261</v>
      </c>
      <c r="B1330" s="1085"/>
      <c r="C1330" s="1023" t="s">
        <v>2121</v>
      </c>
      <c r="D1330" s="31"/>
      <c r="E1330" s="31"/>
      <c r="F1330" s="31"/>
      <c r="G1330" s="1023" t="s">
        <v>2121</v>
      </c>
      <c r="H1330" s="1009"/>
      <c r="I1330" s="1028"/>
      <c r="J1330" s="1027"/>
      <c r="K1330" s="1023" t="s">
        <v>2121</v>
      </c>
      <c r="L1330" s="1009"/>
      <c r="M1330" s="1028"/>
      <c r="N1330" s="1029"/>
    </row>
    <row r="1331" spans="1:14" ht="19">
      <c r="A1331" s="1053" t="s">
        <v>4262</v>
      </c>
      <c r="B1331" s="1090"/>
      <c r="C1331" s="1023" t="s">
        <v>2121</v>
      </c>
      <c r="D1331" s="31"/>
      <c r="E1331" s="31"/>
      <c r="F1331" s="31"/>
      <c r="G1331" s="1023" t="s">
        <v>2121</v>
      </c>
      <c r="H1331" s="1009"/>
      <c r="I1331" s="1028"/>
      <c r="J1331" s="1027"/>
      <c r="K1331" s="1023" t="s">
        <v>2121</v>
      </c>
      <c r="L1331" s="1009"/>
      <c r="M1331" s="1028"/>
      <c r="N1331" s="1029"/>
    </row>
    <row r="1332" spans="1:14" ht="19">
      <c r="A1332" s="1039" t="s">
        <v>4263</v>
      </c>
      <c r="B1332" s="1085"/>
      <c r="C1332" s="1023" t="s">
        <v>2121</v>
      </c>
      <c r="D1332" s="31"/>
      <c r="E1332" s="31"/>
      <c r="F1332" s="31"/>
      <c r="G1332" s="1023" t="s">
        <v>2121</v>
      </c>
      <c r="H1332" s="1009"/>
      <c r="I1332" s="1028"/>
      <c r="J1332" s="1027"/>
      <c r="K1332" s="1023" t="s">
        <v>2121</v>
      </c>
      <c r="L1332" s="1009"/>
      <c r="M1332" s="1028"/>
      <c r="N1332" s="1029"/>
    </row>
    <row r="1333" spans="1:14" ht="19">
      <c r="A1333" s="1039" t="s">
        <v>4264</v>
      </c>
      <c r="B1333" s="1090"/>
      <c r="C1333" s="1023" t="s">
        <v>2121</v>
      </c>
      <c r="D1333" s="31"/>
      <c r="E1333" s="31"/>
      <c r="F1333" s="31"/>
      <c r="G1333" s="1023" t="s">
        <v>2121</v>
      </c>
      <c r="H1333" s="1009"/>
      <c r="I1333" s="1028"/>
      <c r="J1333" s="1027"/>
      <c r="K1333" s="1023" t="s">
        <v>2121</v>
      </c>
      <c r="L1333" s="1009"/>
      <c r="M1333" s="1028"/>
      <c r="N1333" s="1029"/>
    </row>
    <row r="1334" spans="1:14" ht="19">
      <c r="A1334" s="1039" t="s">
        <v>4265</v>
      </c>
      <c r="B1334" s="1090"/>
      <c r="C1334" s="1023" t="s">
        <v>2121</v>
      </c>
      <c r="D1334" s="31"/>
      <c r="E1334" s="31"/>
      <c r="F1334" s="31"/>
      <c r="G1334" s="1023" t="s">
        <v>2121</v>
      </c>
      <c r="H1334" s="1009"/>
      <c r="I1334" s="1028"/>
      <c r="J1334" s="1027"/>
      <c r="K1334" s="1023" t="s">
        <v>2121</v>
      </c>
      <c r="L1334" s="1009"/>
      <c r="M1334" s="1028"/>
      <c r="N1334" s="1029"/>
    </row>
    <row r="1335" spans="1:14" ht="19">
      <c r="A1335" s="1039" t="s">
        <v>6037</v>
      </c>
      <c r="B1335" s="1090"/>
      <c r="C1335" s="1023" t="s">
        <v>2121</v>
      </c>
      <c r="D1335" s="31"/>
      <c r="E1335" s="31"/>
      <c r="F1335" s="31"/>
      <c r="G1335" s="1023" t="s">
        <v>2121</v>
      </c>
      <c r="H1335" s="1009"/>
      <c r="I1335" s="1028"/>
      <c r="J1335" s="1027"/>
      <c r="K1335" s="1023" t="s">
        <v>2121</v>
      </c>
      <c r="L1335" s="1009"/>
      <c r="M1335" s="1028"/>
      <c r="N1335" s="1029"/>
    </row>
    <row r="1336" spans="1:14" ht="19">
      <c r="A1336" s="1039" t="s">
        <v>4244</v>
      </c>
      <c r="B1336" s="1090"/>
      <c r="C1336" s="1023" t="s">
        <v>2121</v>
      </c>
      <c r="D1336" s="31"/>
      <c r="E1336" s="31"/>
      <c r="F1336" s="31"/>
      <c r="G1336" s="1023" t="s">
        <v>2121</v>
      </c>
      <c r="H1336" s="1009"/>
      <c r="I1336" s="1028"/>
      <c r="J1336" s="1027"/>
      <c r="K1336" s="1023" t="s">
        <v>2121</v>
      </c>
      <c r="L1336" s="1009"/>
      <c r="M1336" s="1028"/>
      <c r="N1336" s="1029"/>
    </row>
    <row r="1337" spans="1:14" ht="19">
      <c r="A1337" s="1039" t="s">
        <v>4245</v>
      </c>
      <c r="B1337" s="1090"/>
      <c r="C1337" s="1023" t="s">
        <v>2121</v>
      </c>
      <c r="D1337" s="31"/>
      <c r="E1337" s="31"/>
      <c r="F1337" s="31"/>
      <c r="G1337" s="1023" t="s">
        <v>2121</v>
      </c>
      <c r="H1337" s="1009"/>
      <c r="I1337" s="1028"/>
      <c r="J1337" s="1027"/>
      <c r="K1337" s="1023" t="s">
        <v>2121</v>
      </c>
      <c r="L1337" s="1009"/>
      <c r="M1337" s="1028"/>
      <c r="N1337" s="1029"/>
    </row>
    <row r="1338" spans="1:14" ht="19">
      <c r="A1338" s="1039" t="s">
        <v>4246</v>
      </c>
      <c r="B1338" s="1090"/>
      <c r="C1338" s="1023" t="s">
        <v>2121</v>
      </c>
      <c r="D1338" s="31"/>
      <c r="E1338" s="31"/>
      <c r="F1338" s="31"/>
      <c r="G1338" s="1023" t="s">
        <v>2121</v>
      </c>
      <c r="H1338" s="1009"/>
      <c r="I1338" s="1028"/>
      <c r="J1338" s="1027"/>
      <c r="K1338" s="1023" t="s">
        <v>2121</v>
      </c>
      <c r="L1338" s="1009"/>
      <c r="M1338" s="1028"/>
      <c r="N1338" s="1029"/>
    </row>
    <row r="1339" spans="1:14" ht="19">
      <c r="A1339" s="1039" t="s">
        <v>4247</v>
      </c>
      <c r="B1339" s="1090"/>
      <c r="C1339" s="1023" t="s">
        <v>2121</v>
      </c>
      <c r="D1339" s="31"/>
      <c r="E1339" s="31"/>
      <c r="F1339" s="31"/>
      <c r="G1339" s="1023" t="s">
        <v>2121</v>
      </c>
      <c r="H1339" s="1009"/>
      <c r="I1339" s="1028"/>
      <c r="J1339" s="1027"/>
      <c r="K1339" s="1023" t="s">
        <v>2121</v>
      </c>
      <c r="L1339" s="1009"/>
      <c r="M1339" s="1028"/>
      <c r="N1339" s="1029"/>
    </row>
    <row r="1340" spans="1:14" ht="19">
      <c r="A1340" s="1039" t="s">
        <v>4248</v>
      </c>
      <c r="B1340" s="1090"/>
      <c r="C1340" s="1023" t="s">
        <v>2121</v>
      </c>
      <c r="D1340" s="31"/>
      <c r="E1340" s="31"/>
      <c r="F1340" s="31"/>
      <c r="G1340" s="1023" t="s">
        <v>2121</v>
      </c>
      <c r="H1340" s="1009"/>
      <c r="I1340" s="1028"/>
      <c r="J1340" s="1027"/>
      <c r="K1340" s="1023" t="s">
        <v>2121</v>
      </c>
      <c r="L1340" s="1009"/>
      <c r="M1340" s="1028"/>
      <c r="N1340" s="1029"/>
    </row>
    <row r="1341" spans="1:14" ht="19">
      <c r="A1341" s="1039" t="s">
        <v>4249</v>
      </c>
      <c r="B1341" s="1090"/>
      <c r="C1341" s="1023" t="s">
        <v>2121</v>
      </c>
      <c r="D1341" s="31"/>
      <c r="E1341" s="31"/>
      <c r="F1341" s="31"/>
      <c r="G1341" s="1023" t="s">
        <v>2121</v>
      </c>
      <c r="H1341" s="1009"/>
      <c r="I1341" s="1028"/>
      <c r="J1341" s="1027"/>
      <c r="K1341" s="1023" t="s">
        <v>2121</v>
      </c>
      <c r="L1341" s="1009"/>
      <c r="M1341" s="1028"/>
      <c r="N1341" s="1029"/>
    </row>
    <row r="1342" spans="1:14" ht="19">
      <c r="A1342" s="1039" t="s">
        <v>4250</v>
      </c>
      <c r="B1342" s="1090"/>
      <c r="C1342" s="1023" t="s">
        <v>2121</v>
      </c>
      <c r="D1342" s="31"/>
      <c r="E1342" s="31"/>
      <c r="F1342" s="31"/>
      <c r="G1342" s="1023" t="s">
        <v>2121</v>
      </c>
      <c r="H1342" s="1009"/>
      <c r="I1342" s="1028"/>
      <c r="J1342" s="1027"/>
      <c r="K1342" s="1023" t="s">
        <v>2121</v>
      </c>
      <c r="L1342" s="1009"/>
      <c r="M1342" s="1028"/>
      <c r="N1342" s="1029"/>
    </row>
    <row r="1343" spans="1:14" ht="19">
      <c r="A1343" s="1039" t="s">
        <v>4251</v>
      </c>
      <c r="B1343" s="1090"/>
      <c r="C1343" s="1023" t="s">
        <v>2121</v>
      </c>
      <c r="D1343" s="31"/>
      <c r="E1343" s="31"/>
      <c r="F1343" s="31"/>
      <c r="G1343" s="1023" t="s">
        <v>2121</v>
      </c>
      <c r="H1343" s="1009"/>
      <c r="I1343" s="1028"/>
      <c r="J1343" s="1027"/>
      <c r="K1343" s="1023" t="s">
        <v>2121</v>
      </c>
      <c r="L1343" s="1009"/>
      <c r="M1343" s="1028"/>
      <c r="N1343" s="1029"/>
    </row>
    <row r="1344" spans="1:14" ht="19">
      <c r="A1344" s="1039" t="s">
        <v>4252</v>
      </c>
      <c r="B1344" s="1090"/>
      <c r="C1344" s="1023" t="s">
        <v>2121</v>
      </c>
      <c r="D1344" s="31"/>
      <c r="E1344" s="31"/>
      <c r="F1344" s="31"/>
      <c r="G1344" s="1023" t="s">
        <v>2121</v>
      </c>
      <c r="H1344" s="1009"/>
      <c r="I1344" s="1028"/>
      <c r="J1344" s="1027"/>
      <c r="K1344" s="1023" t="s">
        <v>2121</v>
      </c>
      <c r="L1344" s="1009"/>
      <c r="M1344" s="1028"/>
      <c r="N1344" s="1029"/>
    </row>
    <row r="1345" spans="1:14" ht="19">
      <c r="A1345" s="1039" t="s">
        <v>6038</v>
      </c>
      <c r="B1345" s="1090"/>
      <c r="C1345" s="1023" t="s">
        <v>2121</v>
      </c>
      <c r="D1345" s="31"/>
      <c r="E1345" s="31"/>
      <c r="F1345" s="31"/>
      <c r="G1345" s="1023" t="s">
        <v>2121</v>
      </c>
      <c r="H1345" s="1009"/>
      <c r="I1345" s="1028"/>
      <c r="J1345" s="1027"/>
      <c r="K1345" s="1023" t="s">
        <v>2121</v>
      </c>
      <c r="L1345" s="1009"/>
      <c r="M1345" s="1028"/>
      <c r="N1345" s="1029"/>
    </row>
    <row r="1346" spans="1:14" ht="19">
      <c r="A1346" s="1039" t="s">
        <v>4238</v>
      </c>
      <c r="B1346" s="1090"/>
      <c r="C1346" s="1023" t="s">
        <v>2121</v>
      </c>
      <c r="D1346" s="31"/>
      <c r="E1346" s="31"/>
      <c r="F1346" s="31"/>
      <c r="G1346" s="1023" t="s">
        <v>2121</v>
      </c>
      <c r="H1346" s="1009"/>
      <c r="I1346" s="1028"/>
      <c r="J1346" s="1027"/>
      <c r="K1346" s="1023" t="s">
        <v>2121</v>
      </c>
      <c r="L1346" s="1009"/>
      <c r="M1346" s="1028"/>
      <c r="N1346" s="1029"/>
    </row>
    <row r="1347" spans="1:14" ht="19">
      <c r="A1347" s="1039" t="s">
        <v>4239</v>
      </c>
      <c r="B1347" s="1090"/>
      <c r="C1347" s="1023" t="s">
        <v>2121</v>
      </c>
      <c r="D1347" s="31"/>
      <c r="E1347" s="31"/>
      <c r="F1347" s="31"/>
      <c r="G1347" s="1023" t="s">
        <v>2121</v>
      </c>
      <c r="H1347" s="1009"/>
      <c r="I1347" s="1028"/>
      <c r="J1347" s="1027"/>
      <c r="K1347" s="1023" t="s">
        <v>2121</v>
      </c>
      <c r="L1347" s="1009"/>
      <c r="M1347" s="1028"/>
      <c r="N1347" s="1029"/>
    </row>
    <row r="1348" spans="1:14" ht="19">
      <c r="A1348" s="1039" t="s">
        <v>4240</v>
      </c>
      <c r="B1348" s="1090"/>
      <c r="C1348" s="1023" t="s">
        <v>2121</v>
      </c>
      <c r="D1348" s="31"/>
      <c r="E1348" s="31"/>
      <c r="F1348" s="31"/>
      <c r="G1348" s="1023" t="s">
        <v>2121</v>
      </c>
      <c r="H1348" s="1009"/>
      <c r="I1348" s="1028"/>
      <c r="J1348" s="1027"/>
      <c r="K1348" s="1023" t="s">
        <v>2121</v>
      </c>
      <c r="L1348" s="1009"/>
      <c r="M1348" s="1028"/>
      <c r="N1348" s="1029"/>
    </row>
    <row r="1349" spans="1:14" ht="19">
      <c r="A1349" s="1039" t="s">
        <v>4241</v>
      </c>
      <c r="B1349" s="1090"/>
      <c r="C1349" s="1023" t="s">
        <v>2121</v>
      </c>
      <c r="D1349" s="31"/>
      <c r="E1349" s="31"/>
      <c r="F1349" s="31"/>
      <c r="G1349" s="1023" t="s">
        <v>2121</v>
      </c>
      <c r="H1349" s="1009"/>
      <c r="I1349" s="1028"/>
      <c r="J1349" s="1027"/>
      <c r="K1349" s="1023" t="s">
        <v>2121</v>
      </c>
      <c r="L1349" s="1009"/>
      <c r="M1349" s="1028"/>
      <c r="N1349" s="1029"/>
    </row>
    <row r="1350" spans="1:14" ht="19">
      <c r="A1350" s="1039" t="s">
        <v>4242</v>
      </c>
      <c r="B1350" s="1090"/>
      <c r="C1350" s="1023" t="s">
        <v>2121</v>
      </c>
      <c r="D1350" s="31"/>
      <c r="E1350" s="31"/>
      <c r="F1350" s="31"/>
      <c r="G1350" s="1023" t="s">
        <v>2121</v>
      </c>
      <c r="H1350" s="1009"/>
      <c r="I1350" s="1028"/>
      <c r="J1350" s="1027"/>
      <c r="K1350" s="1023" t="s">
        <v>2121</v>
      </c>
      <c r="L1350" s="1009"/>
      <c r="M1350" s="1028"/>
      <c r="N1350" s="1029"/>
    </row>
    <row r="1351" spans="1:14" ht="19">
      <c r="A1351" s="1039" t="s">
        <v>4243</v>
      </c>
      <c r="B1351" s="1090"/>
      <c r="C1351" s="1023" t="s">
        <v>2121</v>
      </c>
      <c r="D1351" s="31"/>
      <c r="E1351" s="31"/>
      <c r="F1351" s="31"/>
      <c r="G1351" s="1023" t="s">
        <v>2121</v>
      </c>
      <c r="H1351" s="1009"/>
      <c r="I1351" s="1028"/>
      <c r="J1351" s="1027"/>
      <c r="K1351" s="1023" t="s">
        <v>2121</v>
      </c>
      <c r="L1351" s="1009"/>
      <c r="M1351" s="1028"/>
      <c r="N1351" s="1029"/>
    </row>
    <row r="1352" spans="1:14" ht="19">
      <c r="A1352" s="1039" t="s">
        <v>6039</v>
      </c>
      <c r="B1352" s="1090"/>
      <c r="C1352" s="1023" t="s">
        <v>2121</v>
      </c>
      <c r="D1352" s="31"/>
      <c r="E1352" s="31"/>
      <c r="F1352" s="31"/>
      <c r="G1352" s="1023" t="s">
        <v>2121</v>
      </c>
      <c r="H1352" s="1009"/>
      <c r="I1352" s="1028"/>
      <c r="J1352" s="1027"/>
      <c r="K1352" s="1023" t="s">
        <v>2121</v>
      </c>
      <c r="L1352" s="1009"/>
      <c r="M1352" s="1028"/>
      <c r="N1352" s="1029"/>
    </row>
    <row r="1353" spans="1:14" ht="19">
      <c r="A1353" s="1039" t="s">
        <v>4233</v>
      </c>
      <c r="B1353" s="1090"/>
      <c r="C1353" s="1023" t="s">
        <v>2121</v>
      </c>
      <c r="D1353" s="31"/>
      <c r="E1353" s="31"/>
      <c r="F1353" s="31"/>
      <c r="G1353" s="1023" t="s">
        <v>2121</v>
      </c>
      <c r="H1353" s="1009"/>
      <c r="I1353" s="1028"/>
      <c r="J1353" s="1027"/>
      <c r="K1353" s="1023" t="s">
        <v>2121</v>
      </c>
      <c r="L1353" s="1009"/>
      <c r="M1353" s="1028"/>
      <c r="N1353" s="1029"/>
    </row>
    <row r="1354" spans="1:14" ht="19">
      <c r="A1354" s="1039" t="s">
        <v>4234</v>
      </c>
      <c r="B1354" s="1090"/>
      <c r="C1354" s="1023" t="s">
        <v>2121</v>
      </c>
      <c r="D1354" s="31"/>
      <c r="E1354" s="31"/>
      <c r="F1354" s="31"/>
      <c r="G1354" s="1023" t="s">
        <v>2121</v>
      </c>
      <c r="H1354" s="1009"/>
      <c r="I1354" s="1028"/>
      <c r="J1354" s="1027"/>
      <c r="K1354" s="1023" t="s">
        <v>2121</v>
      </c>
      <c r="L1354" s="1009"/>
      <c r="M1354" s="1028"/>
      <c r="N1354" s="1029"/>
    </row>
    <row r="1355" spans="1:14" ht="19">
      <c r="A1355" s="1039" t="s">
        <v>4235</v>
      </c>
      <c r="B1355" s="1090"/>
      <c r="C1355" s="1023" t="s">
        <v>2121</v>
      </c>
      <c r="D1355" s="31"/>
      <c r="E1355" s="31"/>
      <c r="F1355" s="31"/>
      <c r="G1355" s="1023" t="s">
        <v>2121</v>
      </c>
      <c r="H1355" s="1009"/>
      <c r="I1355" s="1028"/>
      <c r="J1355" s="1027"/>
      <c r="K1355" s="1023" t="s">
        <v>2121</v>
      </c>
      <c r="L1355" s="1009"/>
      <c r="M1355" s="1028"/>
      <c r="N1355" s="1029"/>
    </row>
    <row r="1356" spans="1:14" ht="19">
      <c r="A1356" s="1037" t="s">
        <v>4236</v>
      </c>
      <c r="B1356" s="1085"/>
      <c r="C1356" s="1023" t="s">
        <v>2121</v>
      </c>
      <c r="D1356" s="31"/>
      <c r="E1356" s="31"/>
      <c r="F1356" s="31"/>
      <c r="G1356" s="1023" t="s">
        <v>2121</v>
      </c>
      <c r="H1356" s="1009"/>
      <c r="I1356" s="1028"/>
      <c r="J1356" s="1027"/>
      <c r="K1356" s="1023" t="s">
        <v>2121</v>
      </c>
      <c r="L1356" s="1009"/>
      <c r="M1356" s="1028"/>
      <c r="N1356" s="1029"/>
    </row>
    <row r="1357" spans="1:14" ht="19">
      <c r="A1357" s="1053" t="s">
        <v>4237</v>
      </c>
      <c r="B1357" s="1090"/>
      <c r="C1357" s="1023" t="s">
        <v>2121</v>
      </c>
      <c r="D1357" s="31"/>
      <c r="E1357" s="31"/>
      <c r="F1357" s="31"/>
      <c r="G1357" s="1023" t="s">
        <v>2121</v>
      </c>
      <c r="H1357" s="1009"/>
      <c r="I1357" s="1028"/>
      <c r="J1357" s="1027"/>
      <c r="K1357" s="1023" t="s">
        <v>2121</v>
      </c>
      <c r="L1357" s="1009"/>
      <c r="M1357" s="1028"/>
      <c r="N1357" s="1029"/>
    </row>
    <row r="1358" spans="1:14" ht="19">
      <c r="A1358" s="1039" t="s">
        <v>6040</v>
      </c>
      <c r="B1358" s="1085"/>
      <c r="C1358" s="1023" t="s">
        <v>2121</v>
      </c>
      <c r="D1358" s="31"/>
      <c r="E1358" s="31"/>
      <c r="F1358" s="31"/>
      <c r="G1358" s="1023" t="s">
        <v>2121</v>
      </c>
      <c r="H1358" s="1009"/>
      <c r="I1358" s="1028"/>
      <c r="J1358" s="1027"/>
      <c r="K1358" s="1023" t="s">
        <v>2121</v>
      </c>
      <c r="L1358" s="1009"/>
      <c r="M1358" s="1028"/>
      <c r="N1358" s="1029"/>
    </row>
    <row r="1359" spans="1:14" ht="19">
      <c r="A1359" s="1039" t="s">
        <v>6041</v>
      </c>
      <c r="B1359" s="1090"/>
      <c r="C1359" s="1023" t="s">
        <v>2121</v>
      </c>
      <c r="D1359" s="31"/>
      <c r="E1359" s="31"/>
      <c r="F1359" s="31"/>
      <c r="G1359" s="1023" t="s">
        <v>2121</v>
      </c>
      <c r="H1359" s="1009"/>
      <c r="I1359" s="1028"/>
      <c r="J1359" s="1027"/>
      <c r="K1359" s="1023" t="s">
        <v>2121</v>
      </c>
      <c r="L1359" s="1009"/>
      <c r="M1359" s="1028"/>
      <c r="N1359" s="1029"/>
    </row>
    <row r="1360" spans="1:14" ht="19">
      <c r="A1360" s="1039" t="s">
        <v>4226</v>
      </c>
      <c r="B1360" s="1090"/>
      <c r="C1360" s="1023" t="s">
        <v>2121</v>
      </c>
      <c r="D1360" s="31"/>
      <c r="E1360" s="31"/>
      <c r="F1360" s="31"/>
      <c r="G1360" s="1023" t="s">
        <v>2121</v>
      </c>
      <c r="H1360" s="1009"/>
      <c r="I1360" s="1028"/>
      <c r="J1360" s="1027"/>
      <c r="K1360" s="1023" t="s">
        <v>2121</v>
      </c>
      <c r="L1360" s="1009"/>
      <c r="M1360" s="1028"/>
      <c r="N1360" s="1029"/>
    </row>
    <row r="1361" spans="1:14" ht="19">
      <c r="A1361" s="1039" t="s">
        <v>4227</v>
      </c>
      <c r="B1361" s="1090"/>
      <c r="C1361" s="1023" t="s">
        <v>2121</v>
      </c>
      <c r="D1361" s="31"/>
      <c r="E1361" s="31"/>
      <c r="F1361" s="31"/>
      <c r="G1361" s="1023" t="s">
        <v>2121</v>
      </c>
      <c r="H1361" s="1009"/>
      <c r="I1361" s="1028"/>
      <c r="J1361" s="1027"/>
      <c r="K1361" s="1023" t="s">
        <v>2121</v>
      </c>
      <c r="L1361" s="1009"/>
      <c r="M1361" s="1028"/>
      <c r="N1361" s="1029"/>
    </row>
    <row r="1362" spans="1:14" ht="19">
      <c r="A1362" s="1039" t="s">
        <v>4228</v>
      </c>
      <c r="B1362" s="1090"/>
      <c r="C1362" s="1023" t="s">
        <v>2121</v>
      </c>
      <c r="D1362" s="31"/>
      <c r="E1362" s="31"/>
      <c r="F1362" s="31"/>
      <c r="G1362" s="1023" t="s">
        <v>2121</v>
      </c>
      <c r="H1362" s="1009"/>
      <c r="I1362" s="1028"/>
      <c r="J1362" s="1027"/>
      <c r="K1362" s="1023" t="s">
        <v>2121</v>
      </c>
      <c r="L1362" s="1009"/>
      <c r="M1362" s="1028"/>
      <c r="N1362" s="1029"/>
    </row>
    <row r="1363" spans="1:14" ht="19">
      <c r="A1363" s="1039" t="s">
        <v>4229</v>
      </c>
      <c r="B1363" s="1090"/>
      <c r="C1363" s="1023" t="s">
        <v>2121</v>
      </c>
      <c r="D1363" s="31"/>
      <c r="E1363" s="31"/>
      <c r="F1363" s="31"/>
      <c r="G1363" s="1023" t="s">
        <v>2121</v>
      </c>
      <c r="H1363" s="1009"/>
      <c r="I1363" s="1028"/>
      <c r="J1363" s="1027"/>
      <c r="K1363" s="1023" t="s">
        <v>2121</v>
      </c>
      <c r="L1363" s="1009"/>
      <c r="M1363" s="1028"/>
      <c r="N1363" s="1029"/>
    </row>
    <row r="1364" spans="1:14" ht="19">
      <c r="A1364" s="1039" t="s">
        <v>4230</v>
      </c>
      <c r="B1364" s="1090"/>
      <c r="C1364" s="1023" t="s">
        <v>2121</v>
      </c>
      <c r="D1364" s="31"/>
      <c r="E1364" s="31"/>
      <c r="F1364" s="31"/>
      <c r="G1364" s="1023" t="s">
        <v>2121</v>
      </c>
      <c r="H1364" s="1009"/>
      <c r="I1364" s="1028"/>
      <c r="J1364" s="1027"/>
      <c r="K1364" s="1023" t="s">
        <v>2121</v>
      </c>
      <c r="L1364" s="1009"/>
      <c r="M1364" s="1028"/>
      <c r="N1364" s="1029"/>
    </row>
    <row r="1365" spans="1:14" ht="19">
      <c r="A1365" s="1039" t="s">
        <v>4231</v>
      </c>
      <c r="B1365" s="1090"/>
      <c r="C1365" s="1023" t="s">
        <v>2121</v>
      </c>
      <c r="D1365" s="31"/>
      <c r="E1365" s="31"/>
      <c r="F1365" s="31"/>
      <c r="G1365" s="1023" t="s">
        <v>2121</v>
      </c>
      <c r="H1365" s="1009"/>
      <c r="I1365" s="1028"/>
      <c r="J1365" s="1027"/>
      <c r="K1365" s="1023" t="s">
        <v>2121</v>
      </c>
      <c r="L1365" s="1009"/>
      <c r="M1365" s="1028"/>
      <c r="N1365" s="1029"/>
    </row>
    <row r="1366" spans="1:14" ht="19">
      <c r="A1366" s="1039" t="s">
        <v>4232</v>
      </c>
      <c r="B1366" s="1090"/>
      <c r="C1366" s="1023" t="s">
        <v>2121</v>
      </c>
      <c r="D1366" s="31"/>
      <c r="E1366" s="31"/>
      <c r="F1366" s="31"/>
      <c r="G1366" s="1023" t="s">
        <v>2121</v>
      </c>
      <c r="H1366" s="1009"/>
      <c r="I1366" s="1028"/>
      <c r="J1366" s="1027"/>
      <c r="K1366" s="1023" t="s">
        <v>2121</v>
      </c>
      <c r="L1366" s="1009"/>
      <c r="M1366" s="1028"/>
      <c r="N1366" s="1029"/>
    </row>
    <row r="1367" spans="1:14" ht="19">
      <c r="A1367" s="1039" t="s">
        <v>6042</v>
      </c>
      <c r="B1367" s="1090"/>
      <c r="C1367" s="1023" t="s">
        <v>2121</v>
      </c>
      <c r="D1367" s="31"/>
      <c r="E1367" s="31"/>
      <c r="F1367" s="31"/>
      <c r="G1367" s="1023" t="s">
        <v>2121</v>
      </c>
      <c r="H1367" s="1009"/>
      <c r="I1367" s="1028"/>
      <c r="J1367" s="1027"/>
      <c r="K1367" s="1023" t="s">
        <v>2121</v>
      </c>
      <c r="L1367" s="1009"/>
      <c r="M1367" s="1028"/>
      <c r="N1367" s="1029"/>
    </row>
    <row r="1368" spans="1:14" ht="19">
      <c r="A1368" s="1039" t="s">
        <v>4222</v>
      </c>
      <c r="B1368" s="1090"/>
      <c r="C1368" s="1023" t="s">
        <v>2121</v>
      </c>
      <c r="D1368" s="31"/>
      <c r="E1368" s="31"/>
      <c r="F1368" s="31"/>
      <c r="G1368" s="1023" t="s">
        <v>2121</v>
      </c>
      <c r="H1368" s="1009"/>
      <c r="I1368" s="1028"/>
      <c r="J1368" s="1027"/>
      <c r="K1368" s="1023" t="s">
        <v>2121</v>
      </c>
      <c r="L1368" s="1009"/>
      <c r="M1368" s="1028"/>
      <c r="N1368" s="1029"/>
    </row>
    <row r="1369" spans="1:14" ht="19">
      <c r="A1369" s="1039" t="s">
        <v>4223</v>
      </c>
      <c r="B1369" s="1090"/>
      <c r="C1369" s="1023" t="s">
        <v>2121</v>
      </c>
      <c r="D1369" s="31"/>
      <c r="E1369" s="31"/>
      <c r="F1369" s="31"/>
      <c r="G1369" s="1023" t="s">
        <v>2121</v>
      </c>
      <c r="H1369" s="1009"/>
      <c r="I1369" s="1028"/>
      <c r="J1369" s="1027"/>
      <c r="K1369" s="1023" t="s">
        <v>2121</v>
      </c>
      <c r="L1369" s="1009"/>
      <c r="M1369" s="1028"/>
      <c r="N1369" s="1029"/>
    </row>
    <row r="1370" spans="1:14" ht="19">
      <c r="A1370" s="1039" t="s">
        <v>4224</v>
      </c>
      <c r="B1370" s="1090"/>
      <c r="C1370" s="1023" t="s">
        <v>2121</v>
      </c>
      <c r="D1370" s="31"/>
      <c r="E1370" s="31"/>
      <c r="F1370" s="31"/>
      <c r="G1370" s="1023" t="s">
        <v>2121</v>
      </c>
      <c r="H1370" s="1009"/>
      <c r="I1370" s="1028"/>
      <c r="J1370" s="1027"/>
      <c r="K1370" s="1023" t="s">
        <v>2121</v>
      </c>
      <c r="L1370" s="1009"/>
      <c r="M1370" s="1028"/>
      <c r="N1370" s="1029"/>
    </row>
    <row r="1371" spans="1:14" ht="19">
      <c r="A1371" s="1039" t="s">
        <v>4225</v>
      </c>
      <c r="B1371" s="1090"/>
      <c r="C1371" s="1023" t="s">
        <v>2121</v>
      </c>
      <c r="D1371" s="31"/>
      <c r="E1371" s="31"/>
      <c r="F1371" s="31"/>
      <c r="G1371" s="1023" t="s">
        <v>2121</v>
      </c>
      <c r="H1371" s="1009"/>
      <c r="I1371" s="1028"/>
      <c r="J1371" s="1027"/>
      <c r="K1371" s="1023" t="s">
        <v>2121</v>
      </c>
      <c r="L1371" s="1009"/>
      <c r="M1371" s="1028"/>
      <c r="N1371" s="1029"/>
    </row>
  </sheetData>
  <sortState xmlns:xlrd2="http://schemas.microsoft.com/office/spreadsheetml/2017/richdata2" ref="A3:N1399">
    <sortCondition ref="A3:A1399"/>
  </sortState>
  <mergeCells count="3">
    <mergeCell ref="C1:F1"/>
    <mergeCell ref="G1:J1"/>
    <mergeCell ref="K1:N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1"/>
  <sheetViews>
    <sheetView topLeftCell="A21" workbookViewId="0">
      <selection activeCell="E41" sqref="E41"/>
    </sheetView>
  </sheetViews>
  <sheetFormatPr baseColWidth="10" defaultRowHeight="16"/>
  <cols>
    <col min="1" max="1" width="7.1640625" customWidth="1"/>
    <col min="2" max="2" width="12.83203125" customWidth="1"/>
    <col min="3" max="3" width="23.5" customWidth="1"/>
    <col min="4" max="4" width="35.6640625" customWidth="1"/>
    <col min="5" max="5" width="19" customWidth="1"/>
    <col min="6" max="6" width="21.5" customWidth="1"/>
    <col min="7" max="7" width="27.83203125" customWidth="1"/>
    <col min="8" max="8" width="38.33203125" customWidth="1"/>
    <col min="9" max="9" width="23.33203125" customWidth="1"/>
  </cols>
  <sheetData>
    <row r="1" spans="1:8">
      <c r="A1" s="399" t="s">
        <v>2594</v>
      </c>
      <c r="B1" s="399" t="s">
        <v>2595</v>
      </c>
      <c r="C1" s="399" t="s">
        <v>4132</v>
      </c>
      <c r="D1" s="399" t="s">
        <v>4089</v>
      </c>
      <c r="E1" s="399" t="s">
        <v>4133</v>
      </c>
      <c r="F1" s="399" t="s">
        <v>4090</v>
      </c>
      <c r="G1" s="399" t="s">
        <v>4087</v>
      </c>
      <c r="H1" s="399" t="s">
        <v>4088</v>
      </c>
    </row>
    <row r="2" spans="1:8" ht="20">
      <c r="A2" s="419" t="s">
        <v>2596</v>
      </c>
      <c r="B2" s="419" t="s">
        <v>2597</v>
      </c>
      <c r="C2" s="419" t="s">
        <v>4134</v>
      </c>
      <c r="D2" s="419" t="s">
        <v>2598</v>
      </c>
      <c r="E2" s="419"/>
      <c r="F2" s="419" t="s">
        <v>4135</v>
      </c>
      <c r="G2" s="419" t="s">
        <v>2599</v>
      </c>
      <c r="H2" s="466" t="s">
        <v>4665</v>
      </c>
    </row>
    <row r="3" spans="1:8" ht="20">
      <c r="A3" s="419" t="s">
        <v>2596</v>
      </c>
      <c r="B3" s="419" t="s">
        <v>2600</v>
      </c>
      <c r="C3" s="419" t="s">
        <v>4136</v>
      </c>
      <c r="E3" s="419" t="s">
        <v>2601</v>
      </c>
      <c r="F3" s="419" t="s">
        <v>4137</v>
      </c>
      <c r="G3" s="419" t="s">
        <v>2602</v>
      </c>
      <c r="H3" s="466" t="s">
        <v>4296</v>
      </c>
    </row>
    <row r="4" spans="1:8" ht="20">
      <c r="A4" s="419" t="s">
        <v>2596</v>
      </c>
      <c r="B4" s="419" t="s">
        <v>2603</v>
      </c>
      <c r="C4" s="419" t="s">
        <v>4138</v>
      </c>
      <c r="D4" s="419" t="s">
        <v>2604</v>
      </c>
      <c r="E4" s="419" t="s">
        <v>2606</v>
      </c>
      <c r="F4" s="419" t="s">
        <v>4139</v>
      </c>
      <c r="G4" s="419" t="s">
        <v>2605</v>
      </c>
      <c r="H4" s="466" t="s">
        <v>4297</v>
      </c>
    </row>
    <row r="5" spans="1:8" ht="20">
      <c r="A5" s="419" t="s">
        <v>2596</v>
      </c>
      <c r="B5" s="419" t="s">
        <v>2607</v>
      </c>
      <c r="C5" s="419" t="s">
        <v>4140</v>
      </c>
      <c r="D5" s="419" t="s">
        <v>2608</v>
      </c>
      <c r="E5" s="419" t="s">
        <v>2610</v>
      </c>
      <c r="F5" s="419" t="s">
        <v>4141</v>
      </c>
      <c r="G5" s="419" t="s">
        <v>2609</v>
      </c>
      <c r="H5" s="466" t="s">
        <v>4666</v>
      </c>
    </row>
    <row r="6" spans="1:8" ht="20">
      <c r="A6" s="419" t="s">
        <v>2596</v>
      </c>
      <c r="B6" s="419" t="s">
        <v>2611</v>
      </c>
      <c r="C6" s="419" t="s">
        <v>4142</v>
      </c>
      <c r="D6" s="419" t="s">
        <v>2612</v>
      </c>
      <c r="E6" s="419" t="s">
        <v>2614</v>
      </c>
      <c r="F6" s="419" t="s">
        <v>4143</v>
      </c>
      <c r="G6" s="419" t="s">
        <v>2613</v>
      </c>
      <c r="H6" s="466" t="s">
        <v>4667</v>
      </c>
    </row>
    <row r="7" spans="1:8" ht="20">
      <c r="A7" s="419" t="s">
        <v>2615</v>
      </c>
      <c r="B7" s="419" t="s">
        <v>2597</v>
      </c>
      <c r="C7" s="419" t="s">
        <v>4144</v>
      </c>
      <c r="D7" s="419" t="s">
        <v>2616</v>
      </c>
      <c r="E7" s="419"/>
      <c r="F7" s="419" t="s">
        <v>4145</v>
      </c>
      <c r="G7" s="419" t="s">
        <v>2617</v>
      </c>
      <c r="H7" s="466" t="s">
        <v>4668</v>
      </c>
    </row>
    <row r="8" spans="1:8" ht="20">
      <c r="A8" s="419" t="s">
        <v>2615</v>
      </c>
      <c r="B8" s="419" t="s">
        <v>2600</v>
      </c>
      <c r="C8" s="419" t="s">
        <v>4146</v>
      </c>
      <c r="E8" s="419" t="s">
        <v>2618</v>
      </c>
      <c r="F8" s="419" t="s">
        <v>4147</v>
      </c>
      <c r="G8" s="419" t="s">
        <v>2619</v>
      </c>
      <c r="H8" s="466" t="s">
        <v>4298</v>
      </c>
    </row>
    <row r="9" spans="1:8" ht="20">
      <c r="A9" s="419" t="s">
        <v>2615</v>
      </c>
      <c r="B9" s="419" t="s">
        <v>2603</v>
      </c>
      <c r="C9" s="419" t="s">
        <v>4148</v>
      </c>
      <c r="D9" s="419" t="s">
        <v>2620</v>
      </c>
      <c r="E9" s="419" t="s">
        <v>2622</v>
      </c>
      <c r="F9" s="419" t="s">
        <v>4149</v>
      </c>
      <c r="G9" s="419" t="s">
        <v>2621</v>
      </c>
      <c r="H9" s="466" t="s">
        <v>4299</v>
      </c>
    </row>
    <row r="10" spans="1:8" ht="20">
      <c r="A10" s="419" t="s">
        <v>2615</v>
      </c>
      <c r="B10" s="419" t="s">
        <v>2607</v>
      </c>
      <c r="C10" s="419" t="s">
        <v>4150</v>
      </c>
      <c r="D10" s="419" t="s">
        <v>2623</v>
      </c>
      <c r="E10" s="419" t="s">
        <v>2625</v>
      </c>
      <c r="F10" s="419" t="s">
        <v>4151</v>
      </c>
      <c r="G10" s="419" t="s">
        <v>2624</v>
      </c>
      <c r="H10" s="466" t="s">
        <v>4669</v>
      </c>
    </row>
    <row r="11" spans="1:8" ht="20">
      <c r="A11" s="419" t="s">
        <v>2615</v>
      </c>
      <c r="B11" s="419" t="s">
        <v>2611</v>
      </c>
      <c r="C11" s="419" t="s">
        <v>4152</v>
      </c>
      <c r="D11" s="420" t="s">
        <v>3048</v>
      </c>
      <c r="E11" s="419" t="s">
        <v>2627</v>
      </c>
      <c r="F11" s="419" t="s">
        <v>4153</v>
      </c>
      <c r="G11" s="419" t="s">
        <v>2626</v>
      </c>
      <c r="H11" s="466" t="s">
        <v>4670</v>
      </c>
    </row>
    <row r="12" spans="1:8" ht="20">
      <c r="A12" s="419" t="s">
        <v>2628</v>
      </c>
      <c r="B12" s="419" t="s">
        <v>2597</v>
      </c>
      <c r="C12" s="419" t="s">
        <v>4154</v>
      </c>
      <c r="D12" s="419" t="s">
        <v>2629</v>
      </c>
      <c r="E12" s="419"/>
      <c r="F12" s="419" t="s">
        <v>4155</v>
      </c>
      <c r="G12" s="419" t="s">
        <v>2630</v>
      </c>
      <c r="H12" s="466" t="s">
        <v>4671</v>
      </c>
    </row>
    <row r="13" spans="1:8" ht="20">
      <c r="A13" s="419" t="s">
        <v>2628</v>
      </c>
      <c r="B13" s="419" t="s">
        <v>2600</v>
      </c>
      <c r="C13" s="419" t="s">
        <v>4156</v>
      </c>
      <c r="E13" s="419" t="s">
        <v>2631</v>
      </c>
      <c r="F13" s="419" t="s">
        <v>4157</v>
      </c>
      <c r="G13" s="419" t="s">
        <v>2632</v>
      </c>
      <c r="H13" s="466" t="s">
        <v>4300</v>
      </c>
    </row>
    <row r="14" spans="1:8" ht="20">
      <c r="A14" s="419" t="s">
        <v>2628</v>
      </c>
      <c r="B14" s="419" t="s">
        <v>2603</v>
      </c>
      <c r="C14" s="419" t="s">
        <v>4158</v>
      </c>
      <c r="D14" s="419" t="s">
        <v>2633</v>
      </c>
      <c r="E14" s="419" t="s">
        <v>2635</v>
      </c>
      <c r="F14" s="419" t="s">
        <v>4159</v>
      </c>
      <c r="G14" s="419" t="s">
        <v>2634</v>
      </c>
      <c r="H14" s="466" t="s">
        <v>4301</v>
      </c>
    </row>
    <row r="15" spans="1:8" ht="20">
      <c r="A15" s="419" t="s">
        <v>2628</v>
      </c>
      <c r="B15" s="419" t="s">
        <v>2607</v>
      </c>
      <c r="C15" s="419" t="s">
        <v>4160</v>
      </c>
      <c r="D15" s="419" t="s">
        <v>2636</v>
      </c>
      <c r="E15" s="419" t="s">
        <v>2637</v>
      </c>
      <c r="F15" s="419" t="s">
        <v>4161</v>
      </c>
      <c r="G15" s="419" t="s">
        <v>4162</v>
      </c>
      <c r="H15" s="466" t="s">
        <v>4672</v>
      </c>
    </row>
    <row r="16" spans="1:8" ht="20">
      <c r="A16" s="419" t="s">
        <v>2628</v>
      </c>
      <c r="B16" s="419" t="s">
        <v>2611</v>
      </c>
      <c r="C16" s="419" t="s">
        <v>4163</v>
      </c>
      <c r="D16" s="419" t="s">
        <v>2638</v>
      </c>
      <c r="E16" s="419" t="s">
        <v>2640</v>
      </c>
      <c r="F16" s="419" t="s">
        <v>4164</v>
      </c>
      <c r="G16" s="419" t="s">
        <v>2639</v>
      </c>
      <c r="H16" s="466" t="s">
        <v>4673</v>
      </c>
    </row>
    <row r="17" spans="1:8" ht="20">
      <c r="A17" s="419" t="s">
        <v>2641</v>
      </c>
      <c r="B17" s="419" t="s">
        <v>2597</v>
      </c>
      <c r="C17" s="419" t="s">
        <v>4165</v>
      </c>
      <c r="D17" s="419" t="s">
        <v>2642</v>
      </c>
      <c r="E17" s="419"/>
      <c r="F17" s="419" t="s">
        <v>4166</v>
      </c>
      <c r="G17" s="419" t="s">
        <v>2643</v>
      </c>
      <c r="H17" s="466" t="s">
        <v>4674</v>
      </c>
    </row>
    <row r="18" spans="1:8" ht="20">
      <c r="A18" s="419" t="s">
        <v>2641</v>
      </c>
      <c r="B18" s="419" t="s">
        <v>2600</v>
      </c>
      <c r="C18" s="419" t="s">
        <v>4167</v>
      </c>
      <c r="E18" s="419" t="s">
        <v>2644</v>
      </c>
      <c r="F18" s="419" t="s">
        <v>4168</v>
      </c>
      <c r="G18" s="419" t="s">
        <v>2645</v>
      </c>
      <c r="H18" s="466" t="s">
        <v>4302</v>
      </c>
    </row>
    <row r="19" spans="1:8" ht="20">
      <c r="A19" s="419" t="s">
        <v>2641</v>
      </c>
      <c r="B19" s="419" t="s">
        <v>2603</v>
      </c>
      <c r="C19" s="419" t="s">
        <v>4169</v>
      </c>
      <c r="D19" s="419" t="s">
        <v>2646</v>
      </c>
      <c r="E19" s="419" t="s">
        <v>2648</v>
      </c>
      <c r="F19" s="419" t="s">
        <v>4170</v>
      </c>
      <c r="G19" s="419" t="s">
        <v>2647</v>
      </c>
      <c r="H19" s="466" t="s">
        <v>4303</v>
      </c>
    </row>
    <row r="20" spans="1:8" ht="20">
      <c r="A20" s="419" t="s">
        <v>2641</v>
      </c>
      <c r="B20" s="419" t="s">
        <v>2607</v>
      </c>
      <c r="C20" s="419" t="s">
        <v>4171</v>
      </c>
      <c r="D20" s="419" t="s">
        <v>2649</v>
      </c>
      <c r="E20" s="419" t="s">
        <v>2651</v>
      </c>
      <c r="F20" s="419" t="s">
        <v>4172</v>
      </c>
      <c r="G20" s="419" t="s">
        <v>2650</v>
      </c>
      <c r="H20" s="466" t="s">
        <v>4675</v>
      </c>
    </row>
    <row r="21" spans="1:8" ht="20">
      <c r="A21" s="419" t="s">
        <v>2641</v>
      </c>
      <c r="B21" s="419" t="s">
        <v>2611</v>
      </c>
      <c r="C21" s="419" t="s">
        <v>4173</v>
      </c>
      <c r="D21" s="419" t="s">
        <v>2652</v>
      </c>
      <c r="E21" s="419" t="s">
        <v>2654</v>
      </c>
      <c r="F21" s="419" t="s">
        <v>4174</v>
      </c>
      <c r="G21" s="419" t="s">
        <v>2653</v>
      </c>
      <c r="H21" s="466" t="s">
        <v>4676</v>
      </c>
    </row>
    <row r="22" spans="1:8" ht="20">
      <c r="A22" s="419" t="s">
        <v>2655</v>
      </c>
      <c r="B22" s="419" t="s">
        <v>2597</v>
      </c>
      <c r="C22" s="419" t="s">
        <v>4175</v>
      </c>
      <c r="D22" s="419" t="s">
        <v>2656</v>
      </c>
      <c r="E22" s="419"/>
      <c r="F22" s="419" t="s">
        <v>4176</v>
      </c>
      <c r="G22" s="419" t="s">
        <v>2657</v>
      </c>
      <c r="H22" s="466" t="s">
        <v>4677</v>
      </c>
    </row>
    <row r="23" spans="1:8" ht="20">
      <c r="A23" s="419" t="s">
        <v>2655</v>
      </c>
      <c r="B23" s="419" t="s">
        <v>2600</v>
      </c>
      <c r="C23" s="419" t="s">
        <v>4177</v>
      </c>
      <c r="E23" s="419" t="s">
        <v>2658</v>
      </c>
      <c r="F23" s="419" t="s">
        <v>4178</v>
      </c>
      <c r="G23" s="419" t="s">
        <v>2659</v>
      </c>
      <c r="H23" s="466" t="s">
        <v>4304</v>
      </c>
    </row>
    <row r="24" spans="1:8" ht="20">
      <c r="A24" s="419" t="s">
        <v>2655</v>
      </c>
      <c r="B24" s="419" t="s">
        <v>2603</v>
      </c>
      <c r="C24" s="419" t="s">
        <v>4179</v>
      </c>
      <c r="D24" s="419" t="s">
        <v>2660</v>
      </c>
      <c r="E24" s="419" t="s">
        <v>2662</v>
      </c>
      <c r="F24" s="419" t="s">
        <v>4180</v>
      </c>
      <c r="G24" s="419" t="s">
        <v>2661</v>
      </c>
      <c r="H24" s="466" t="s">
        <v>4305</v>
      </c>
    </row>
    <row r="25" spans="1:8" ht="20">
      <c r="A25" s="419" t="s">
        <v>2655</v>
      </c>
      <c r="B25" s="419" t="s">
        <v>2607</v>
      </c>
      <c r="C25" s="419" t="s">
        <v>4181</v>
      </c>
      <c r="D25" s="419" t="s">
        <v>2663</v>
      </c>
      <c r="E25" s="419" t="s">
        <v>2665</v>
      </c>
      <c r="F25" s="419" t="s">
        <v>4182</v>
      </c>
      <c r="G25" s="419" t="s">
        <v>2664</v>
      </c>
      <c r="H25" s="466" t="s">
        <v>4678</v>
      </c>
    </row>
    <row r="26" spans="1:8" ht="20">
      <c r="A26" s="419" t="s">
        <v>2655</v>
      </c>
      <c r="B26" s="419" t="s">
        <v>2611</v>
      </c>
      <c r="C26" s="419" t="s">
        <v>4183</v>
      </c>
      <c r="D26" s="419" t="s">
        <v>3007</v>
      </c>
      <c r="E26" s="419" t="s">
        <v>3049</v>
      </c>
      <c r="F26" s="419" t="s">
        <v>4184</v>
      </c>
      <c r="G26" s="419" t="s">
        <v>4185</v>
      </c>
      <c r="H26" s="466" t="s">
        <v>4679</v>
      </c>
    </row>
    <row r="27" spans="1:8" ht="20">
      <c r="A27" s="419" t="s">
        <v>2666</v>
      </c>
      <c r="B27" s="419" t="s">
        <v>2597</v>
      </c>
      <c r="C27" s="419" t="s">
        <v>4186</v>
      </c>
      <c r="D27" s="419" t="s">
        <v>2667</v>
      </c>
      <c r="E27" s="419"/>
      <c r="F27" s="419" t="s">
        <v>4187</v>
      </c>
      <c r="G27" s="419" t="s">
        <v>2668</v>
      </c>
      <c r="H27" s="466" t="s">
        <v>4680</v>
      </c>
    </row>
    <row r="28" spans="1:8" ht="20">
      <c r="A28" s="419" t="s">
        <v>2666</v>
      </c>
      <c r="B28" s="419" t="s">
        <v>2600</v>
      </c>
      <c r="C28" s="419" t="s">
        <v>4188</v>
      </c>
      <c r="E28" s="420" t="s">
        <v>3051</v>
      </c>
      <c r="F28" s="419" t="s">
        <v>4189</v>
      </c>
      <c r="G28" s="419" t="s">
        <v>4190</v>
      </c>
      <c r="H28" s="466" t="s">
        <v>4306</v>
      </c>
    </row>
    <row r="29" spans="1:8" ht="20">
      <c r="A29" s="419" t="s">
        <v>2666</v>
      </c>
      <c r="B29" s="419" t="s">
        <v>2603</v>
      </c>
      <c r="C29" s="419" t="s">
        <v>4191</v>
      </c>
      <c r="D29" s="419" t="s">
        <v>2669</v>
      </c>
      <c r="E29" s="419" t="s">
        <v>2671</v>
      </c>
      <c r="F29" s="419" t="s">
        <v>4192</v>
      </c>
      <c r="G29" s="419" t="s">
        <v>2670</v>
      </c>
      <c r="H29" s="466" t="s">
        <v>4307</v>
      </c>
    </row>
    <row r="30" spans="1:8" ht="20">
      <c r="A30" s="419" t="s">
        <v>2666</v>
      </c>
      <c r="B30" s="419" t="s">
        <v>2607</v>
      </c>
      <c r="C30" s="419" t="s">
        <v>4193</v>
      </c>
      <c r="D30" s="420" t="s">
        <v>3050</v>
      </c>
      <c r="E30" s="419" t="s">
        <v>2673</v>
      </c>
      <c r="F30" s="419" t="s">
        <v>4194</v>
      </c>
      <c r="G30" s="419" t="s">
        <v>2672</v>
      </c>
      <c r="H30" s="466" t="s">
        <v>4681</v>
      </c>
    </row>
    <row r="31" spans="1:8" ht="20">
      <c r="A31" s="419" t="s">
        <v>2666</v>
      </c>
      <c r="B31" s="419" t="s">
        <v>2611</v>
      </c>
      <c r="C31" s="419" t="s">
        <v>4195</v>
      </c>
      <c r="D31" s="419" t="s">
        <v>3052</v>
      </c>
      <c r="E31" s="419" t="s">
        <v>3053</v>
      </c>
      <c r="F31" s="419" t="s">
        <v>4196</v>
      </c>
      <c r="G31" s="419" t="s">
        <v>4197</v>
      </c>
      <c r="H31" s="466" t="s">
        <v>4682</v>
      </c>
    </row>
    <row r="32" spans="1:8" ht="20">
      <c r="A32" s="419" t="s">
        <v>2674</v>
      </c>
      <c r="B32" s="419" t="s">
        <v>2597</v>
      </c>
      <c r="C32" s="419" t="s">
        <v>4198</v>
      </c>
      <c r="D32" s="419" t="s">
        <v>2675</v>
      </c>
      <c r="E32" s="419"/>
      <c r="F32" s="419" t="s">
        <v>4199</v>
      </c>
      <c r="G32" s="419" t="s">
        <v>2676</v>
      </c>
      <c r="H32" s="466" t="s">
        <v>4683</v>
      </c>
    </row>
    <row r="33" spans="1:8" ht="20">
      <c r="A33" s="419" t="s">
        <v>2674</v>
      </c>
      <c r="B33" s="419" t="s">
        <v>2600</v>
      </c>
      <c r="C33" s="419" t="s">
        <v>4200</v>
      </c>
      <c r="E33" s="420" t="s">
        <v>3054</v>
      </c>
      <c r="F33" s="419" t="s">
        <v>4201</v>
      </c>
      <c r="G33" s="419" t="s">
        <v>4202</v>
      </c>
      <c r="H33" s="466" t="s">
        <v>4308</v>
      </c>
    </row>
    <row r="34" spans="1:8" ht="20">
      <c r="A34" s="419" t="s">
        <v>2674</v>
      </c>
      <c r="B34" s="419" t="s">
        <v>2603</v>
      </c>
      <c r="C34" s="419" t="s">
        <v>4203</v>
      </c>
      <c r="D34" s="419" t="s">
        <v>2677</v>
      </c>
      <c r="E34" s="419" t="s">
        <v>3055</v>
      </c>
      <c r="F34" s="419" t="s">
        <v>4204</v>
      </c>
      <c r="G34" s="419" t="s">
        <v>2678</v>
      </c>
      <c r="H34" s="466" t="s">
        <v>4309</v>
      </c>
    </row>
    <row r="35" spans="1:8" ht="20">
      <c r="A35" s="419" t="s">
        <v>2674</v>
      </c>
      <c r="B35" s="419" t="s">
        <v>2607</v>
      </c>
      <c r="C35" s="419" t="s">
        <v>4205</v>
      </c>
      <c r="D35" s="419" t="s">
        <v>2679</v>
      </c>
      <c r="E35" s="419" t="s">
        <v>3056</v>
      </c>
      <c r="F35" s="419" t="s">
        <v>4206</v>
      </c>
      <c r="G35" s="419" t="s">
        <v>2680</v>
      </c>
      <c r="H35" s="466" t="s">
        <v>4684</v>
      </c>
    </row>
    <row r="36" spans="1:8" ht="20">
      <c r="A36" s="419" t="s">
        <v>2674</v>
      </c>
      <c r="B36" s="419" t="s">
        <v>2611</v>
      </c>
      <c r="C36" s="419" t="s">
        <v>4207</v>
      </c>
      <c r="D36" s="419" t="s">
        <v>3057</v>
      </c>
      <c r="E36" s="421" t="s">
        <v>3060</v>
      </c>
      <c r="F36" s="419" t="s">
        <v>4208</v>
      </c>
      <c r="G36" s="419" t="s">
        <v>4209</v>
      </c>
      <c r="H36" s="466" t="s">
        <v>4685</v>
      </c>
    </row>
    <row r="37" spans="1:8" ht="20">
      <c r="A37" s="419" t="s">
        <v>2681</v>
      </c>
      <c r="B37" s="419" t="s">
        <v>2597</v>
      </c>
      <c r="C37" s="419" t="s">
        <v>4210</v>
      </c>
      <c r="D37" s="419" t="s">
        <v>2682</v>
      </c>
      <c r="E37" s="419"/>
      <c r="F37" s="419" t="s">
        <v>4211</v>
      </c>
      <c r="G37" s="419" t="s">
        <v>2683</v>
      </c>
      <c r="H37" s="466" t="s">
        <v>4686</v>
      </c>
    </row>
    <row r="38" spans="1:8" ht="20">
      <c r="A38" s="419" t="s">
        <v>2681</v>
      </c>
      <c r="B38" s="419" t="s">
        <v>2600</v>
      </c>
      <c r="C38" s="419" t="s">
        <v>4212</v>
      </c>
      <c r="E38" s="420" t="s">
        <v>3059</v>
      </c>
      <c r="F38" s="419" t="s">
        <v>4213</v>
      </c>
      <c r="G38" s="419" t="s">
        <v>4214</v>
      </c>
      <c r="H38" s="466" t="s">
        <v>4310</v>
      </c>
    </row>
    <row r="39" spans="1:8" ht="20">
      <c r="A39" s="419" t="s">
        <v>2681</v>
      </c>
      <c r="B39" s="419" t="s">
        <v>2603</v>
      </c>
      <c r="C39" s="419" t="s">
        <v>4215</v>
      </c>
      <c r="D39" s="419" t="s">
        <v>2684</v>
      </c>
      <c r="E39" s="419" t="s">
        <v>2686</v>
      </c>
      <c r="F39" s="419" t="s">
        <v>4216</v>
      </c>
      <c r="G39" s="419" t="s">
        <v>2685</v>
      </c>
      <c r="H39" s="466" t="s">
        <v>4311</v>
      </c>
    </row>
    <row r="40" spans="1:8" ht="20">
      <c r="A40" s="419" t="s">
        <v>2681</v>
      </c>
      <c r="B40" s="419" t="s">
        <v>2607</v>
      </c>
      <c r="C40" s="419" t="s">
        <v>4217</v>
      </c>
      <c r="D40" s="419" t="s">
        <v>2687</v>
      </c>
      <c r="E40" s="419" t="s">
        <v>2689</v>
      </c>
      <c r="F40" s="419" t="s">
        <v>4218</v>
      </c>
      <c r="G40" s="419" t="s">
        <v>2688</v>
      </c>
      <c r="H40" s="466" t="s">
        <v>4687</v>
      </c>
    </row>
    <row r="41" spans="1:8" ht="20">
      <c r="A41" s="419" t="s">
        <v>2681</v>
      </c>
      <c r="B41" s="419" t="s">
        <v>2611</v>
      </c>
      <c r="C41" s="419" t="s">
        <v>4219</v>
      </c>
      <c r="D41" s="422"/>
      <c r="E41" s="419" t="s">
        <v>3058</v>
      </c>
      <c r="F41" s="420" t="s">
        <v>4220</v>
      </c>
      <c r="G41" s="420" t="s">
        <v>3245</v>
      </c>
      <c r="H41" s="466" t="s">
        <v>4688</v>
      </c>
    </row>
    <row r="221" spans="1:1">
      <c r="A221" s="283"/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947"/>
  <sheetViews>
    <sheetView workbookViewId="0">
      <pane ySplit="4" topLeftCell="A227" activePane="bottomLeft" state="frozen"/>
      <selection pane="bottomLeft" activeCell="K241" sqref="K241"/>
    </sheetView>
  </sheetViews>
  <sheetFormatPr baseColWidth="10" defaultRowHeight="19"/>
  <cols>
    <col min="1" max="1" width="6.5" style="918" customWidth="1"/>
    <col min="2" max="2" width="7.33203125" style="226" customWidth="1"/>
    <col min="3" max="3" width="9.6640625" style="285" customWidth="1"/>
    <col min="4" max="4" width="5" style="19" customWidth="1"/>
    <col min="5" max="7" width="16.6640625" style="19" customWidth="1"/>
    <col min="8" max="8" width="5.5" style="226" customWidth="1"/>
    <col min="9" max="9" width="19.6640625" style="8" customWidth="1"/>
    <col min="10" max="10" width="10" style="226" customWidth="1"/>
    <col min="11" max="11" width="32.1640625" style="319" customWidth="1"/>
    <col min="12" max="12" width="29.6640625" style="227" customWidth="1"/>
    <col min="13" max="13" width="23.83203125" style="227" customWidth="1"/>
    <col min="14" max="14" width="22.83203125" style="863" customWidth="1"/>
    <col min="15" max="15" width="10.6640625" style="19" customWidth="1"/>
    <col min="16" max="16384" width="10.83203125" style="19"/>
  </cols>
  <sheetData>
    <row r="1" spans="1:14" s="47" customFormat="1" ht="18" customHeight="1">
      <c r="A1" s="1183" t="s">
        <v>2147</v>
      </c>
      <c r="B1" s="1184"/>
      <c r="C1" s="945" t="s">
        <v>2204</v>
      </c>
      <c r="D1" s="1194" t="s">
        <v>2107</v>
      </c>
      <c r="E1" s="1195"/>
      <c r="F1" s="1195"/>
      <c r="G1" s="1196"/>
      <c r="H1" s="919" t="s">
        <v>2108</v>
      </c>
      <c r="I1" s="822" t="s">
        <v>2109</v>
      </c>
      <c r="J1" s="849" t="s">
        <v>2110</v>
      </c>
      <c r="K1" s="1185" t="s">
        <v>2111</v>
      </c>
      <c r="L1" s="1185"/>
      <c r="M1" s="846"/>
      <c r="N1" s="1098" t="s">
        <v>5</v>
      </c>
    </row>
    <row r="2" spans="1:14" s="821" customFormat="1" ht="28" customHeight="1">
      <c r="A2" s="1190" t="s">
        <v>3016</v>
      </c>
      <c r="B2" s="1190"/>
      <c r="C2" s="1191" t="s">
        <v>2204</v>
      </c>
      <c r="D2" s="946" t="s">
        <v>8387</v>
      </c>
      <c r="E2" s="946" t="s">
        <v>8388</v>
      </c>
      <c r="F2" s="946" t="s">
        <v>8389</v>
      </c>
      <c r="G2" s="946" t="s">
        <v>8390</v>
      </c>
      <c r="H2" s="400" t="s">
        <v>3003</v>
      </c>
      <c r="I2" s="1193" t="s">
        <v>7426</v>
      </c>
      <c r="J2" s="850" t="s">
        <v>2112</v>
      </c>
      <c r="K2" s="1188" t="s">
        <v>5</v>
      </c>
      <c r="L2" s="1187" t="s">
        <v>7422</v>
      </c>
      <c r="M2" s="847"/>
      <c r="N2" s="1186" t="s">
        <v>7421</v>
      </c>
    </row>
    <row r="3" spans="1:14" s="821" customFormat="1" ht="18" customHeight="1">
      <c r="A3" s="855" t="s">
        <v>7424</v>
      </c>
      <c r="B3" s="855" t="s">
        <v>7425</v>
      </c>
      <c r="C3" s="1192"/>
      <c r="D3" s="400">
        <v>1</v>
      </c>
      <c r="E3" s="400"/>
      <c r="F3" s="920"/>
      <c r="G3" s="920"/>
      <c r="H3" s="400"/>
      <c r="I3" s="1193"/>
      <c r="J3" s="850"/>
      <c r="K3" s="1189"/>
      <c r="L3" s="1187"/>
      <c r="M3" s="847"/>
      <c r="N3" s="1186"/>
    </row>
    <row r="4" spans="1:14" s="408" customFormat="1" ht="18" customHeight="1">
      <c r="A4" s="405" t="s">
        <v>8015</v>
      </c>
      <c r="B4" s="405" t="s">
        <v>8014</v>
      </c>
      <c r="C4" s="406" t="s">
        <v>4084</v>
      </c>
      <c r="D4" s="405" t="s">
        <v>8018</v>
      </c>
      <c r="E4" s="405" t="s">
        <v>8019</v>
      </c>
      <c r="F4" s="405" t="s">
        <v>8019</v>
      </c>
      <c r="G4" s="405" t="s">
        <v>8019</v>
      </c>
      <c r="H4" s="405" t="s">
        <v>8016</v>
      </c>
      <c r="I4" s="405" t="s">
        <v>8017</v>
      </c>
      <c r="J4" s="405" t="s">
        <v>4091</v>
      </c>
      <c r="K4" s="405" t="s">
        <v>4089</v>
      </c>
      <c r="L4" s="407" t="s">
        <v>4087</v>
      </c>
      <c r="M4" s="407" t="s">
        <v>4090</v>
      </c>
      <c r="N4" s="1099"/>
    </row>
    <row r="5" spans="1:14" ht="18" customHeight="1">
      <c r="A5" s="278"/>
      <c r="B5" s="152"/>
      <c r="C5" s="289" t="s">
        <v>2837</v>
      </c>
      <c r="D5" s="278" t="s">
        <v>8387</v>
      </c>
      <c r="E5" s="278"/>
      <c r="F5" s="278"/>
      <c r="G5" s="278"/>
      <c r="H5" s="278" t="s">
        <v>2114</v>
      </c>
      <c r="I5" s="230" t="s">
        <v>2205</v>
      </c>
      <c r="J5" s="278" t="s">
        <v>301</v>
      </c>
      <c r="K5" s="233" t="s">
        <v>3768</v>
      </c>
      <c r="L5" s="230" t="s">
        <v>9</v>
      </c>
      <c r="M5" s="230"/>
      <c r="N5" s="870"/>
    </row>
    <row r="6" spans="1:14">
      <c r="A6" s="278"/>
      <c r="B6" s="152"/>
      <c r="C6" s="289" t="s">
        <v>2837</v>
      </c>
      <c r="D6" s="278" t="s">
        <v>8387</v>
      </c>
      <c r="E6" s="278"/>
      <c r="F6" s="278"/>
      <c r="G6" s="278"/>
      <c r="H6" s="278"/>
      <c r="I6" s="230"/>
      <c r="J6" s="278" t="s">
        <v>301</v>
      </c>
      <c r="K6" s="233" t="s">
        <v>3815</v>
      </c>
      <c r="L6" s="812" t="s">
        <v>3816</v>
      </c>
      <c r="M6" s="812"/>
      <c r="N6" s="870"/>
    </row>
    <row r="7" spans="1:14">
      <c r="A7" s="278"/>
      <c r="B7" s="152"/>
      <c r="C7" s="289" t="s">
        <v>2838</v>
      </c>
      <c r="D7" s="278" t="s">
        <v>8387</v>
      </c>
      <c r="E7" s="152"/>
      <c r="F7" s="152"/>
      <c r="G7" s="152"/>
      <c r="H7" s="152"/>
      <c r="I7" s="121"/>
      <c r="J7" s="152" t="s">
        <v>301</v>
      </c>
      <c r="K7" s="233" t="s">
        <v>3949</v>
      </c>
      <c r="L7" s="262" t="s">
        <v>3950</v>
      </c>
      <c r="M7" s="262"/>
      <c r="N7" s="1100"/>
    </row>
    <row r="8" spans="1:14">
      <c r="A8" s="278"/>
      <c r="B8" s="152"/>
      <c r="C8" s="289" t="s">
        <v>2838</v>
      </c>
      <c r="D8" s="278" t="s">
        <v>8387</v>
      </c>
      <c r="E8" s="152"/>
      <c r="F8" s="152"/>
      <c r="G8" s="152"/>
      <c r="H8" s="152"/>
      <c r="I8" s="121" t="s">
        <v>2346</v>
      </c>
      <c r="J8" s="152" t="s">
        <v>2329</v>
      </c>
      <c r="K8" s="233">
        <v>3122231</v>
      </c>
      <c r="L8" s="812" t="s">
        <v>7317</v>
      </c>
      <c r="M8" s="812"/>
      <c r="N8" s="870"/>
    </row>
    <row r="9" spans="1:14">
      <c r="A9" s="278"/>
      <c r="B9" s="152"/>
      <c r="C9" s="289" t="s">
        <v>2838</v>
      </c>
      <c r="D9" s="278" t="s">
        <v>8387</v>
      </c>
      <c r="E9" s="278"/>
      <c r="F9" s="278"/>
      <c r="G9" s="278"/>
      <c r="H9" s="278"/>
      <c r="I9" s="230"/>
      <c r="J9" s="278" t="s">
        <v>301</v>
      </c>
      <c r="K9" s="233" t="s">
        <v>3754</v>
      </c>
      <c r="L9" s="262" t="s">
        <v>13</v>
      </c>
      <c r="M9" s="262"/>
      <c r="N9" s="1100"/>
    </row>
    <row r="10" spans="1:14">
      <c r="A10" s="278"/>
      <c r="B10" s="152"/>
      <c r="C10" s="289" t="s">
        <v>2839</v>
      </c>
      <c r="D10" s="278" t="s">
        <v>8387</v>
      </c>
      <c r="E10" s="152"/>
      <c r="F10" s="152"/>
      <c r="G10" s="152"/>
      <c r="H10" s="152" t="s">
        <v>2114</v>
      </c>
      <c r="I10" s="121" t="s">
        <v>2346</v>
      </c>
      <c r="J10" s="152" t="s">
        <v>2329</v>
      </c>
      <c r="K10" s="320">
        <v>3092208</v>
      </c>
      <c r="L10" s="262" t="s">
        <v>2772</v>
      </c>
      <c r="M10" s="262"/>
      <c r="N10" s="1100"/>
    </row>
    <row r="11" spans="1:14">
      <c r="A11" s="829">
        <v>1</v>
      </c>
      <c r="B11" s="829">
        <v>3</v>
      </c>
      <c r="C11" s="837" t="s">
        <v>2866</v>
      </c>
      <c r="D11" s="278" t="s">
        <v>8387</v>
      </c>
      <c r="E11" s="830" t="s">
        <v>3004</v>
      </c>
      <c r="F11" s="830" t="s">
        <v>8583</v>
      </c>
      <c r="G11" s="830"/>
      <c r="H11" s="831" t="s">
        <v>2114</v>
      </c>
      <c r="I11" s="832" t="s">
        <v>7573</v>
      </c>
      <c r="J11" s="829" t="s">
        <v>301</v>
      </c>
      <c r="K11" s="832" t="s">
        <v>7574</v>
      </c>
      <c r="L11" s="832" t="s">
        <v>7487</v>
      </c>
      <c r="M11" s="832"/>
      <c r="N11" s="832" t="s">
        <v>7575</v>
      </c>
    </row>
    <row r="12" spans="1:14">
      <c r="A12" s="829">
        <v>1</v>
      </c>
      <c r="B12" s="829">
        <v>4</v>
      </c>
      <c r="C12" s="837" t="s">
        <v>2867</v>
      </c>
      <c r="D12" s="278" t="s">
        <v>8387</v>
      </c>
      <c r="E12" s="830" t="s">
        <v>3004</v>
      </c>
      <c r="F12" s="830" t="s">
        <v>8478</v>
      </c>
      <c r="G12" s="830" t="s">
        <v>8581</v>
      </c>
      <c r="H12" s="831" t="s">
        <v>2114</v>
      </c>
      <c r="I12" s="832" t="s">
        <v>7576</v>
      </c>
      <c r="J12" s="829" t="s">
        <v>301</v>
      </c>
      <c r="K12" s="832" t="s">
        <v>7577</v>
      </c>
      <c r="L12" s="832" t="s">
        <v>7488</v>
      </c>
      <c r="M12" s="832"/>
      <c r="N12" s="832" t="s">
        <v>7578</v>
      </c>
    </row>
    <row r="13" spans="1:14">
      <c r="A13" s="278"/>
      <c r="B13" s="152"/>
      <c r="C13" s="289" t="s">
        <v>2840</v>
      </c>
      <c r="D13" s="278" t="s">
        <v>8387</v>
      </c>
      <c r="E13" s="152"/>
      <c r="F13" s="152"/>
      <c r="G13" s="152"/>
      <c r="H13" s="152" t="s">
        <v>2114</v>
      </c>
      <c r="I13" s="121" t="s">
        <v>2346</v>
      </c>
      <c r="J13" s="152" t="s">
        <v>2329</v>
      </c>
      <c r="K13" s="233">
        <v>3096211</v>
      </c>
      <c r="L13" s="262" t="s">
        <v>2769</v>
      </c>
      <c r="M13" s="262"/>
      <c r="N13" s="1100"/>
    </row>
    <row r="14" spans="1:14">
      <c r="A14" s="829">
        <v>1</v>
      </c>
      <c r="B14" s="829">
        <v>4</v>
      </c>
      <c r="C14" s="837" t="s">
        <v>2868</v>
      </c>
      <c r="D14" s="278" t="s">
        <v>8387</v>
      </c>
      <c r="E14" s="830" t="s">
        <v>3004</v>
      </c>
      <c r="F14" s="830" t="s">
        <v>8478</v>
      </c>
      <c r="G14" s="830" t="s">
        <v>8582</v>
      </c>
      <c r="H14" s="831" t="s">
        <v>2114</v>
      </c>
      <c r="I14" s="832" t="s">
        <v>7576</v>
      </c>
      <c r="J14" s="829" t="s">
        <v>301</v>
      </c>
      <c r="K14" s="832" t="s">
        <v>7579</v>
      </c>
      <c r="L14" s="832" t="s">
        <v>7489</v>
      </c>
      <c r="M14" s="832"/>
      <c r="N14" s="832" t="s">
        <v>7580</v>
      </c>
    </row>
    <row r="15" spans="1:14">
      <c r="A15" s="278"/>
      <c r="B15" s="152"/>
      <c r="C15" s="289" t="s">
        <v>2841</v>
      </c>
      <c r="D15" s="278" t="s">
        <v>8387</v>
      </c>
      <c r="E15" s="278"/>
      <c r="F15" s="278"/>
      <c r="G15" s="278"/>
      <c r="H15" s="278" t="s">
        <v>2114</v>
      </c>
      <c r="I15" s="230" t="s">
        <v>2782</v>
      </c>
      <c r="J15" s="278" t="s">
        <v>301</v>
      </c>
      <c r="K15" s="233" t="s">
        <v>2783</v>
      </c>
      <c r="L15" s="262" t="s">
        <v>6076</v>
      </c>
      <c r="M15" s="262"/>
      <c r="N15" s="1101"/>
    </row>
    <row r="16" spans="1:14">
      <c r="A16" s="278"/>
      <c r="B16" s="152"/>
      <c r="C16" s="289" t="s">
        <v>2841</v>
      </c>
      <c r="D16" s="278" t="s">
        <v>8387</v>
      </c>
      <c r="E16" s="278"/>
      <c r="F16" s="278"/>
      <c r="G16" s="278"/>
      <c r="H16" s="278"/>
      <c r="I16" s="230" t="s">
        <v>2782</v>
      </c>
      <c r="J16" s="278" t="s">
        <v>301</v>
      </c>
      <c r="K16" s="233" t="s">
        <v>4779</v>
      </c>
      <c r="L16" s="262" t="s">
        <v>6075</v>
      </c>
      <c r="M16" s="262"/>
      <c r="N16" s="1101"/>
    </row>
    <row r="17" spans="1:14">
      <c r="A17" s="278"/>
      <c r="B17" s="152"/>
      <c r="C17" s="289" t="s">
        <v>2841</v>
      </c>
      <c r="D17" s="278" t="s">
        <v>8387</v>
      </c>
      <c r="E17" s="278"/>
      <c r="F17" s="278"/>
      <c r="G17" s="278"/>
      <c r="H17" s="278"/>
      <c r="I17" s="230" t="s">
        <v>2782</v>
      </c>
      <c r="J17" s="278" t="s">
        <v>301</v>
      </c>
      <c r="K17" s="233" t="s">
        <v>4780</v>
      </c>
      <c r="L17" s="262" t="s">
        <v>6074</v>
      </c>
      <c r="M17" s="262"/>
      <c r="N17" s="1101"/>
    </row>
    <row r="18" spans="1:14">
      <c r="A18" s="278"/>
      <c r="B18" s="152"/>
      <c r="C18" s="289" t="s">
        <v>2841</v>
      </c>
      <c r="D18" s="278" t="s">
        <v>8387</v>
      </c>
      <c r="E18" s="278"/>
      <c r="F18" s="278"/>
      <c r="G18" s="278"/>
      <c r="H18" s="278" t="s">
        <v>2114</v>
      </c>
      <c r="I18" s="230"/>
      <c r="J18" s="278" t="s">
        <v>295</v>
      </c>
      <c r="K18" s="233" t="s">
        <v>3973</v>
      </c>
      <c r="L18" s="262" t="s">
        <v>3972</v>
      </c>
      <c r="M18" s="262"/>
      <c r="N18" s="1101" t="s">
        <v>2963</v>
      </c>
    </row>
    <row r="19" spans="1:14">
      <c r="A19" s="278"/>
      <c r="B19" s="152"/>
      <c r="C19" s="289" t="s">
        <v>2841</v>
      </c>
      <c r="D19" s="278" t="s">
        <v>8387</v>
      </c>
      <c r="E19" s="278"/>
      <c r="F19" s="278"/>
      <c r="G19" s="278"/>
      <c r="H19" s="278"/>
      <c r="I19" s="230"/>
      <c r="J19" s="278" t="s">
        <v>295</v>
      </c>
      <c r="K19" s="233" t="s">
        <v>3974</v>
      </c>
      <c r="L19" s="262" t="s">
        <v>3975</v>
      </c>
      <c r="M19" s="262"/>
      <c r="N19" s="1101"/>
    </row>
    <row r="20" spans="1:14">
      <c r="A20" s="278"/>
      <c r="B20" s="152"/>
      <c r="C20" s="289" t="s">
        <v>2842</v>
      </c>
      <c r="D20" s="278" t="s">
        <v>8387</v>
      </c>
      <c r="E20" s="152"/>
      <c r="F20" s="152"/>
      <c r="G20" s="152"/>
      <c r="H20" s="152" t="s">
        <v>2114</v>
      </c>
      <c r="I20" s="121" t="s">
        <v>2346</v>
      </c>
      <c r="J20" s="152" t="s">
        <v>2329</v>
      </c>
      <c r="K20" s="233">
        <v>3122201</v>
      </c>
      <c r="L20" s="247" t="s">
        <v>12</v>
      </c>
      <c r="M20" s="247"/>
      <c r="N20" s="870"/>
    </row>
    <row r="21" spans="1:14">
      <c r="A21" s="278"/>
      <c r="B21" s="152"/>
      <c r="C21" s="289" t="s">
        <v>2842</v>
      </c>
      <c r="D21" s="278" t="s">
        <v>8387</v>
      </c>
      <c r="E21" s="278"/>
      <c r="F21" s="278"/>
      <c r="G21" s="278"/>
      <c r="H21" s="278"/>
      <c r="I21" s="230"/>
      <c r="J21" s="278" t="s">
        <v>2126</v>
      </c>
      <c r="K21" s="316" t="s">
        <v>3779</v>
      </c>
      <c r="L21" s="230" t="s">
        <v>3780</v>
      </c>
      <c r="M21" s="230"/>
      <c r="N21" s="870"/>
    </row>
    <row r="22" spans="1:14">
      <c r="A22" s="278"/>
      <c r="B22" s="152"/>
      <c r="C22" s="289" t="s">
        <v>2842</v>
      </c>
      <c r="D22" s="278" t="s">
        <v>8387</v>
      </c>
      <c r="E22" s="278"/>
      <c r="F22" s="278"/>
      <c r="G22" s="278"/>
      <c r="H22" s="278" t="s">
        <v>2114</v>
      </c>
      <c r="I22" s="230"/>
      <c r="J22" s="278" t="s">
        <v>301</v>
      </c>
      <c r="K22" s="233" t="s">
        <v>3886</v>
      </c>
      <c r="L22" s="230" t="s">
        <v>2456</v>
      </c>
      <c r="M22" s="230"/>
      <c r="N22" s="870"/>
    </row>
    <row r="23" spans="1:14">
      <c r="A23" s="278"/>
      <c r="B23" s="152"/>
      <c r="C23" s="289" t="s">
        <v>2843</v>
      </c>
      <c r="D23" s="278" t="s">
        <v>8387</v>
      </c>
      <c r="E23" s="152"/>
      <c r="F23" s="152"/>
      <c r="G23" s="152"/>
      <c r="H23" s="152"/>
      <c r="I23" s="121" t="s">
        <v>2346</v>
      </c>
      <c r="J23" s="152" t="s">
        <v>2329</v>
      </c>
      <c r="K23" s="233">
        <v>3092210</v>
      </c>
      <c r="L23" s="811" t="s">
        <v>7309</v>
      </c>
      <c r="M23" s="811"/>
      <c r="N23" s="870"/>
    </row>
    <row r="24" spans="1:14">
      <c r="A24" s="278"/>
      <c r="B24" s="152"/>
      <c r="C24" s="289" t="s">
        <v>2843</v>
      </c>
      <c r="D24" s="278" t="s">
        <v>8387</v>
      </c>
      <c r="E24" s="278"/>
      <c r="F24" s="278"/>
      <c r="G24" s="278"/>
      <c r="H24" s="278"/>
      <c r="I24" s="230"/>
      <c r="J24" s="278" t="s">
        <v>301</v>
      </c>
      <c r="K24" s="233" t="s">
        <v>3873</v>
      </c>
      <c r="L24" s="811" t="s">
        <v>7309</v>
      </c>
      <c r="M24" s="811"/>
      <c r="N24" s="870"/>
    </row>
    <row r="25" spans="1:14">
      <c r="A25" s="278"/>
      <c r="B25" s="152"/>
      <c r="C25" s="289" t="s">
        <v>2843</v>
      </c>
      <c r="D25" s="278" t="s">
        <v>8387</v>
      </c>
      <c r="E25" s="152"/>
      <c r="F25" s="152"/>
      <c r="G25" s="152"/>
      <c r="H25" s="152"/>
      <c r="I25" s="121" t="s">
        <v>2346</v>
      </c>
      <c r="J25" s="152" t="s">
        <v>2329</v>
      </c>
      <c r="K25" s="233">
        <v>3122206</v>
      </c>
      <c r="L25" s="409" t="s">
        <v>35</v>
      </c>
      <c r="M25" s="409"/>
      <c r="N25" s="870"/>
    </row>
    <row r="26" spans="1:14">
      <c r="A26" s="377"/>
      <c r="B26" s="275"/>
      <c r="C26" s="373" t="s">
        <v>2844</v>
      </c>
      <c r="D26" s="278" t="s">
        <v>8387</v>
      </c>
      <c r="E26" s="275"/>
      <c r="F26" s="275"/>
      <c r="G26" s="275"/>
      <c r="H26" s="275"/>
      <c r="I26" s="100" t="s">
        <v>2346</v>
      </c>
      <c r="J26" s="275" t="s">
        <v>2329</v>
      </c>
      <c r="K26" s="318">
        <v>3096210</v>
      </c>
      <c r="L26" s="813" t="s">
        <v>2768</v>
      </c>
      <c r="M26" s="813"/>
      <c r="N26" s="272"/>
    </row>
    <row r="27" spans="1:14">
      <c r="A27" s="278"/>
      <c r="B27" s="152"/>
      <c r="C27" s="289" t="s">
        <v>2844</v>
      </c>
      <c r="D27" s="278" t="s">
        <v>8387</v>
      </c>
      <c r="E27" s="152"/>
      <c r="F27" s="152"/>
      <c r="G27" s="152"/>
      <c r="H27" s="152"/>
      <c r="I27" s="121"/>
      <c r="J27" s="152" t="s">
        <v>301</v>
      </c>
      <c r="K27" s="317" t="s">
        <v>3866</v>
      </c>
      <c r="L27" s="121" t="s">
        <v>2393</v>
      </c>
      <c r="M27" s="121"/>
      <c r="N27" s="1102"/>
    </row>
    <row r="28" spans="1:14">
      <c r="A28" s="278"/>
      <c r="B28" s="152"/>
      <c r="C28" s="303" t="s">
        <v>2844</v>
      </c>
      <c r="D28" s="278" t="s">
        <v>8387</v>
      </c>
      <c r="E28" s="278"/>
      <c r="F28" s="278"/>
      <c r="G28" s="278"/>
      <c r="H28" s="278" t="s">
        <v>2114</v>
      </c>
      <c r="I28" s="230"/>
      <c r="J28" s="278" t="s">
        <v>2126</v>
      </c>
      <c r="K28" s="316" t="s">
        <v>7152</v>
      </c>
      <c r="L28" s="812" t="s">
        <v>7401</v>
      </c>
      <c r="M28" s="812"/>
      <c r="N28" s="870"/>
    </row>
    <row r="29" spans="1:14">
      <c r="A29" s="278"/>
      <c r="B29" s="152"/>
      <c r="C29" s="289" t="s">
        <v>2845</v>
      </c>
      <c r="D29" s="278" t="s">
        <v>8387</v>
      </c>
      <c r="E29" s="152"/>
      <c r="F29" s="152"/>
      <c r="G29" s="152"/>
      <c r="H29" s="152"/>
      <c r="I29" s="121" t="s">
        <v>2346</v>
      </c>
      <c r="J29" s="152" t="s">
        <v>2329</v>
      </c>
      <c r="K29" s="233">
        <v>3092214</v>
      </c>
      <c r="L29" s="811" t="s">
        <v>7310</v>
      </c>
      <c r="M29" s="811"/>
      <c r="N29" s="870"/>
    </row>
    <row r="30" spans="1:14">
      <c r="A30" s="278"/>
      <c r="B30" s="152"/>
      <c r="C30" s="289" t="s">
        <v>2845</v>
      </c>
      <c r="D30" s="278" t="s">
        <v>8387</v>
      </c>
      <c r="E30" s="278"/>
      <c r="F30" s="278"/>
      <c r="G30" s="278"/>
      <c r="H30" s="278" t="s">
        <v>2114</v>
      </c>
      <c r="I30" s="230"/>
      <c r="J30" s="278" t="s">
        <v>301</v>
      </c>
      <c r="K30" s="233" t="s">
        <v>3981</v>
      </c>
      <c r="L30" s="410" t="s">
        <v>6073</v>
      </c>
      <c r="M30" s="410"/>
      <c r="N30" s="870"/>
    </row>
    <row r="31" spans="1:14">
      <c r="A31" s="278" t="s">
        <v>2135</v>
      </c>
      <c r="B31" s="152"/>
      <c r="C31" s="289" t="s">
        <v>2846</v>
      </c>
      <c r="D31" s="278" t="s">
        <v>8387</v>
      </c>
      <c r="E31" s="152"/>
      <c r="F31" s="152"/>
      <c r="G31" s="152"/>
      <c r="H31" s="152"/>
      <c r="I31" s="121" t="s">
        <v>2346</v>
      </c>
      <c r="J31" s="152" t="s">
        <v>2329</v>
      </c>
      <c r="K31" s="233">
        <v>3122224</v>
      </c>
      <c r="L31" s="121" t="s">
        <v>42</v>
      </c>
      <c r="M31" s="121"/>
      <c r="N31" s="870"/>
    </row>
    <row r="32" spans="1:14">
      <c r="A32" s="278"/>
      <c r="B32" s="152"/>
      <c r="C32" s="289" t="s">
        <v>2846</v>
      </c>
      <c r="D32" s="278" t="s">
        <v>8387</v>
      </c>
      <c r="E32" s="152"/>
      <c r="F32" s="152"/>
      <c r="G32" s="152"/>
      <c r="H32" s="152"/>
      <c r="I32" s="121" t="s">
        <v>2782</v>
      </c>
      <c r="J32" s="152" t="s">
        <v>301</v>
      </c>
      <c r="K32" s="233" t="s">
        <v>4784</v>
      </c>
      <c r="L32" s="121" t="s">
        <v>6072</v>
      </c>
      <c r="M32" s="121"/>
      <c r="N32" s="870"/>
    </row>
    <row r="33" spans="1:14">
      <c r="A33" s="278"/>
      <c r="B33" s="152"/>
      <c r="C33" s="289" t="s">
        <v>2846</v>
      </c>
      <c r="D33" s="278" t="s">
        <v>8387</v>
      </c>
      <c r="E33" s="152"/>
      <c r="F33" s="152"/>
      <c r="G33" s="152"/>
      <c r="H33" s="152"/>
      <c r="I33" s="121" t="s">
        <v>2346</v>
      </c>
      <c r="J33" s="152" t="s">
        <v>2329</v>
      </c>
      <c r="K33" s="233">
        <v>3092217</v>
      </c>
      <c r="L33" s="121" t="s">
        <v>2317</v>
      </c>
      <c r="M33" s="121"/>
      <c r="N33" s="870"/>
    </row>
    <row r="34" spans="1:14">
      <c r="A34" s="278"/>
      <c r="B34" s="152"/>
      <c r="C34" s="289" t="s">
        <v>2846</v>
      </c>
      <c r="D34" s="278" t="s">
        <v>8387</v>
      </c>
      <c r="E34" s="152"/>
      <c r="F34" s="152"/>
      <c r="G34" s="152"/>
      <c r="H34" s="152"/>
      <c r="I34" s="121" t="s">
        <v>2346</v>
      </c>
      <c r="J34" s="152" t="s">
        <v>2329</v>
      </c>
      <c r="K34" s="233">
        <v>3122215</v>
      </c>
      <c r="L34" s="121" t="s">
        <v>43</v>
      </c>
      <c r="M34" s="121"/>
      <c r="N34" s="870"/>
    </row>
    <row r="35" spans="1:14">
      <c r="A35" s="278"/>
      <c r="B35" s="152"/>
      <c r="C35" s="289" t="s">
        <v>2847</v>
      </c>
      <c r="D35" s="278" t="s">
        <v>8387</v>
      </c>
      <c r="E35" s="152"/>
      <c r="F35" s="152"/>
      <c r="G35" s="152"/>
      <c r="H35" s="152"/>
      <c r="I35" s="230"/>
      <c r="J35" s="278" t="s">
        <v>301</v>
      </c>
      <c r="K35" s="233" t="s">
        <v>3855</v>
      </c>
      <c r="L35" s="230" t="s">
        <v>2430</v>
      </c>
      <c r="M35" s="230"/>
      <c r="N35" s="870"/>
    </row>
    <row r="36" spans="1:14">
      <c r="A36" s="278"/>
      <c r="B36" s="152"/>
      <c r="C36" s="289" t="s">
        <v>2847</v>
      </c>
      <c r="D36" s="278" t="s">
        <v>8387</v>
      </c>
      <c r="E36" s="152"/>
      <c r="F36" s="152"/>
      <c r="G36" s="152"/>
      <c r="H36" s="152"/>
      <c r="I36" s="121" t="s">
        <v>2346</v>
      </c>
      <c r="J36" s="152" t="s">
        <v>2329</v>
      </c>
      <c r="K36" s="233">
        <v>3122216</v>
      </c>
      <c r="L36" s="121" t="s">
        <v>2507</v>
      </c>
      <c r="M36" s="121"/>
      <c r="N36" s="1103"/>
    </row>
    <row r="37" spans="1:14">
      <c r="A37" s="278"/>
      <c r="B37" s="152"/>
      <c r="C37" s="289" t="s">
        <v>2847</v>
      </c>
      <c r="D37" s="278" t="s">
        <v>8387</v>
      </c>
      <c r="E37" s="152"/>
      <c r="F37" s="152"/>
      <c r="G37" s="152"/>
      <c r="H37" s="152"/>
      <c r="I37" s="121" t="s">
        <v>2346</v>
      </c>
      <c r="J37" s="152" t="s">
        <v>2329</v>
      </c>
      <c r="K37" s="233">
        <v>3092219</v>
      </c>
      <c r="L37" s="121" t="s">
        <v>2319</v>
      </c>
      <c r="M37" s="121"/>
      <c r="N37" s="1103"/>
    </row>
    <row r="38" spans="1:14">
      <c r="A38" s="377"/>
      <c r="B38" s="275"/>
      <c r="C38" s="411" t="s">
        <v>2847</v>
      </c>
      <c r="D38" s="278" t="s">
        <v>8387</v>
      </c>
      <c r="E38" s="377"/>
      <c r="F38" s="377"/>
      <c r="G38" s="377"/>
      <c r="H38" s="377" t="s">
        <v>2114</v>
      </c>
      <c r="I38" s="280"/>
      <c r="J38" s="377" t="s">
        <v>2126</v>
      </c>
      <c r="K38" s="316" t="s">
        <v>7152</v>
      </c>
      <c r="L38" s="814" t="s">
        <v>7153</v>
      </c>
      <c r="M38" s="814"/>
      <c r="N38" s="1104"/>
    </row>
    <row r="39" spans="1:14">
      <c r="A39" s="278"/>
      <c r="B39" s="152"/>
      <c r="C39" s="289" t="s">
        <v>2847</v>
      </c>
      <c r="D39" s="278" t="s">
        <v>8387</v>
      </c>
      <c r="E39" s="152"/>
      <c r="F39" s="152"/>
      <c r="G39" s="152"/>
      <c r="H39" s="152"/>
      <c r="I39" s="121" t="s">
        <v>2346</v>
      </c>
      <c r="J39" s="152" t="s">
        <v>2329</v>
      </c>
      <c r="K39" s="233">
        <v>3122225</v>
      </c>
      <c r="L39" s="121" t="s">
        <v>2771</v>
      </c>
      <c r="M39" s="121"/>
      <c r="N39" s="870"/>
    </row>
    <row r="40" spans="1:14">
      <c r="A40" s="278"/>
      <c r="B40" s="152"/>
      <c r="C40" s="289" t="s">
        <v>2848</v>
      </c>
      <c r="D40" s="278" t="s">
        <v>8387</v>
      </c>
      <c r="E40" s="152"/>
      <c r="F40" s="152"/>
      <c r="G40" s="152"/>
      <c r="H40" s="152"/>
      <c r="I40" s="121" t="s">
        <v>2346</v>
      </c>
      <c r="J40" s="152" t="s">
        <v>2329</v>
      </c>
      <c r="K40" s="233">
        <v>3122222</v>
      </c>
      <c r="L40" s="121" t="s">
        <v>47</v>
      </c>
      <c r="M40" s="121"/>
      <c r="N40" s="870"/>
    </row>
    <row r="41" spans="1:14">
      <c r="A41" s="278"/>
      <c r="B41" s="152"/>
      <c r="C41" s="289" t="s">
        <v>2848</v>
      </c>
      <c r="D41" s="278" t="s">
        <v>8387</v>
      </c>
      <c r="E41" s="152"/>
      <c r="F41" s="152"/>
      <c r="G41" s="152"/>
      <c r="H41" s="152"/>
      <c r="I41" s="121" t="s">
        <v>2346</v>
      </c>
      <c r="J41" s="152" t="s">
        <v>2329</v>
      </c>
      <c r="K41" s="233">
        <v>3126220</v>
      </c>
      <c r="L41" s="811" t="s">
        <v>7389</v>
      </c>
      <c r="M41" s="811"/>
      <c r="N41" s="870"/>
    </row>
    <row r="42" spans="1:14">
      <c r="A42" s="278"/>
      <c r="B42" s="152"/>
      <c r="C42" s="289" t="s">
        <v>2849</v>
      </c>
      <c r="D42" s="278" t="s">
        <v>8387</v>
      </c>
      <c r="E42" s="152"/>
      <c r="F42" s="152"/>
      <c r="G42" s="152"/>
      <c r="H42" s="152"/>
      <c r="I42" s="121" t="s">
        <v>2346</v>
      </c>
      <c r="J42" s="152" t="s">
        <v>2329</v>
      </c>
      <c r="K42" s="233">
        <v>3092235</v>
      </c>
      <c r="L42" s="121" t="s">
        <v>3987</v>
      </c>
      <c r="M42" s="121"/>
      <c r="N42" s="870"/>
    </row>
    <row r="43" spans="1:14">
      <c r="A43" s="278"/>
      <c r="B43" s="152"/>
      <c r="C43" s="289" t="s">
        <v>2849</v>
      </c>
      <c r="D43" s="278" t="s">
        <v>8387</v>
      </c>
      <c r="E43" s="278"/>
      <c r="F43" s="278"/>
      <c r="G43" s="278"/>
      <c r="H43" s="278"/>
      <c r="I43" s="230"/>
      <c r="J43" s="278" t="s">
        <v>301</v>
      </c>
      <c r="K43" s="233" t="s">
        <v>3867</v>
      </c>
      <c r="L43" s="230" t="s">
        <v>2431</v>
      </c>
      <c r="M43" s="230"/>
      <c r="N43" s="870"/>
    </row>
    <row r="44" spans="1:14">
      <c r="A44" s="278"/>
      <c r="B44" s="152"/>
      <c r="C44" s="289" t="s">
        <v>2849</v>
      </c>
      <c r="D44" s="278" t="s">
        <v>8387</v>
      </c>
      <c r="E44" s="152"/>
      <c r="F44" s="152"/>
      <c r="G44" s="152"/>
      <c r="H44" s="152"/>
      <c r="I44" s="121" t="s">
        <v>2346</v>
      </c>
      <c r="J44" s="152" t="s">
        <v>2329</v>
      </c>
      <c r="K44" s="233">
        <v>3092228</v>
      </c>
      <c r="L44" s="121" t="s">
        <v>281</v>
      </c>
      <c r="M44" s="121"/>
      <c r="N44" s="568"/>
    </row>
    <row r="45" spans="1:14">
      <c r="A45" s="278"/>
      <c r="B45" s="152"/>
      <c r="C45" s="289" t="s">
        <v>2850</v>
      </c>
      <c r="D45" s="278" t="s">
        <v>8387</v>
      </c>
      <c r="E45" s="152"/>
      <c r="F45" s="152"/>
      <c r="G45" s="152"/>
      <c r="H45" s="152"/>
      <c r="I45" s="121" t="s">
        <v>2346</v>
      </c>
      <c r="J45" s="152" t="s">
        <v>2329</v>
      </c>
      <c r="K45" s="233">
        <v>3096205</v>
      </c>
      <c r="L45" s="121" t="s">
        <v>2508</v>
      </c>
      <c r="M45" s="121"/>
      <c r="N45" s="870"/>
    </row>
    <row r="46" spans="1:14">
      <c r="A46" s="278"/>
      <c r="B46" s="152"/>
      <c r="C46" s="289" t="s">
        <v>2850</v>
      </c>
      <c r="D46" s="278" t="s">
        <v>8387</v>
      </c>
      <c r="E46" s="152"/>
      <c r="F46" s="152"/>
      <c r="G46" s="152"/>
      <c r="H46" s="152"/>
      <c r="I46" s="121" t="s">
        <v>2346</v>
      </c>
      <c r="J46" s="152" t="s">
        <v>2329</v>
      </c>
      <c r="K46" s="233">
        <v>3126221</v>
      </c>
      <c r="L46" s="121" t="s">
        <v>2326</v>
      </c>
      <c r="M46" s="121"/>
      <c r="N46" s="870"/>
    </row>
    <row r="47" spans="1:14">
      <c r="A47" s="377"/>
      <c r="B47" s="275"/>
      <c r="C47" s="411" t="s">
        <v>2850</v>
      </c>
      <c r="D47" s="278" t="s">
        <v>8387</v>
      </c>
      <c r="E47" s="377"/>
      <c r="F47" s="377"/>
      <c r="G47" s="377"/>
      <c r="H47" s="377" t="s">
        <v>2114</v>
      </c>
      <c r="I47" s="280"/>
      <c r="J47" s="377" t="s">
        <v>2126</v>
      </c>
      <c r="K47" s="316" t="s">
        <v>7152</v>
      </c>
      <c r="L47" s="815" t="s">
        <v>7401</v>
      </c>
      <c r="M47" s="815"/>
      <c r="N47" s="1104"/>
    </row>
    <row r="48" spans="1:14">
      <c r="A48" s="278"/>
      <c r="B48" s="152"/>
      <c r="C48" s="289" t="s">
        <v>2851</v>
      </c>
      <c r="D48" s="278" t="s">
        <v>8387</v>
      </c>
      <c r="E48" s="278"/>
      <c r="F48" s="278"/>
      <c r="G48" s="278"/>
      <c r="H48" s="278"/>
      <c r="I48" s="230"/>
      <c r="J48" s="278" t="s">
        <v>2116</v>
      </c>
      <c r="K48" s="233" t="s">
        <v>3904</v>
      </c>
      <c r="L48" s="812" t="s">
        <v>7402</v>
      </c>
      <c r="M48" s="812"/>
      <c r="N48" s="870"/>
    </row>
    <row r="49" spans="1:14">
      <c r="A49" s="278"/>
      <c r="B49" s="152"/>
      <c r="C49" s="289" t="s">
        <v>2851</v>
      </c>
      <c r="D49" s="278" t="s">
        <v>8387</v>
      </c>
      <c r="E49" s="278"/>
      <c r="F49" s="278"/>
      <c r="G49" s="278"/>
      <c r="H49" s="278"/>
      <c r="I49" s="230"/>
      <c r="J49" s="278" t="s">
        <v>277</v>
      </c>
      <c r="K49" s="233" t="s">
        <v>3990</v>
      </c>
      <c r="L49" s="812" t="s">
        <v>7403</v>
      </c>
      <c r="M49" s="812"/>
      <c r="N49" s="870"/>
    </row>
    <row r="50" spans="1:14">
      <c r="A50" s="278"/>
      <c r="B50" s="152"/>
      <c r="C50" s="289" t="s">
        <v>2852</v>
      </c>
      <c r="D50" s="278" t="s">
        <v>8387</v>
      </c>
      <c r="E50" s="278"/>
      <c r="F50" s="278"/>
      <c r="G50" s="278"/>
      <c r="H50" s="278"/>
      <c r="I50" s="230"/>
      <c r="J50" s="278" t="s">
        <v>2116</v>
      </c>
      <c r="K50" s="233" t="s">
        <v>3638</v>
      </c>
      <c r="L50" s="230" t="s">
        <v>2433</v>
      </c>
      <c r="M50" s="230"/>
      <c r="N50" s="870"/>
    </row>
    <row r="51" spans="1:14">
      <c r="A51" s="278"/>
      <c r="B51" s="152"/>
      <c r="C51" s="289" t="s">
        <v>2852</v>
      </c>
      <c r="D51" s="278" t="s">
        <v>8387</v>
      </c>
      <c r="E51" s="278"/>
      <c r="F51" s="278"/>
      <c r="G51" s="278"/>
      <c r="H51" s="278"/>
      <c r="I51" s="230"/>
      <c r="J51" s="278" t="s">
        <v>2116</v>
      </c>
      <c r="K51" s="233" t="s">
        <v>3646</v>
      </c>
      <c r="L51" s="230" t="s">
        <v>2434</v>
      </c>
      <c r="M51" s="230"/>
      <c r="N51" s="870"/>
    </row>
    <row r="52" spans="1:14">
      <c r="A52" s="278"/>
      <c r="B52" s="152"/>
      <c r="C52" s="289" t="s">
        <v>2853</v>
      </c>
      <c r="D52" s="278" t="s">
        <v>8387</v>
      </c>
      <c r="E52" s="278"/>
      <c r="F52" s="278"/>
      <c r="G52" s="278"/>
      <c r="H52" s="278"/>
      <c r="I52" s="230" t="s">
        <v>2782</v>
      </c>
      <c r="J52" s="278" t="s">
        <v>301</v>
      </c>
      <c r="K52" s="316" t="s">
        <v>4785</v>
      </c>
      <c r="L52" s="812" t="s">
        <v>7311</v>
      </c>
      <c r="M52" s="812"/>
      <c r="N52" s="870"/>
    </row>
    <row r="53" spans="1:14">
      <c r="A53" s="278"/>
      <c r="B53" s="152"/>
      <c r="C53" s="289" t="s">
        <v>2853</v>
      </c>
      <c r="D53" s="278" t="s">
        <v>8387</v>
      </c>
      <c r="E53" s="278"/>
      <c r="F53" s="278"/>
      <c r="G53" s="278"/>
      <c r="H53" s="278"/>
      <c r="I53" s="230"/>
      <c r="J53" s="278" t="s">
        <v>2123</v>
      </c>
      <c r="K53" s="316" t="s">
        <v>3720</v>
      </c>
      <c r="L53" s="262" t="s">
        <v>2435</v>
      </c>
      <c r="M53" s="262"/>
      <c r="N53" s="870"/>
    </row>
    <row r="54" spans="1:14">
      <c r="A54" s="829">
        <v>2</v>
      </c>
      <c r="B54" s="829">
        <v>4</v>
      </c>
      <c r="C54" s="837" t="s">
        <v>2872</v>
      </c>
      <c r="D54" s="278" t="s">
        <v>8387</v>
      </c>
      <c r="E54" s="830" t="s">
        <v>3004</v>
      </c>
      <c r="F54" s="830" t="s">
        <v>8478</v>
      </c>
      <c r="G54" s="830" t="s">
        <v>8581</v>
      </c>
      <c r="H54" s="831" t="s">
        <v>2114</v>
      </c>
      <c r="I54" s="832" t="s">
        <v>8544</v>
      </c>
      <c r="J54" s="829" t="s">
        <v>301</v>
      </c>
      <c r="K54" s="832" t="s">
        <v>7581</v>
      </c>
      <c r="L54" s="832" t="s">
        <v>7490</v>
      </c>
      <c r="M54" s="832"/>
      <c r="N54" s="832" t="s">
        <v>7582</v>
      </c>
    </row>
    <row r="55" spans="1:14">
      <c r="A55" s="278"/>
      <c r="B55" s="152"/>
      <c r="C55" s="289" t="s">
        <v>2874</v>
      </c>
      <c r="D55" s="278" t="s">
        <v>8387</v>
      </c>
      <c r="E55" s="278"/>
      <c r="F55" s="278"/>
      <c r="G55" s="278"/>
      <c r="H55" s="278"/>
      <c r="I55" s="230" t="s">
        <v>2782</v>
      </c>
      <c r="J55" s="278" t="s">
        <v>301</v>
      </c>
      <c r="K55" s="316" t="s">
        <v>4786</v>
      </c>
      <c r="L55" s="262" t="s">
        <v>6071</v>
      </c>
      <c r="M55" s="262"/>
      <c r="N55" s="870" t="s">
        <v>7678</v>
      </c>
    </row>
    <row r="56" spans="1:14">
      <c r="A56" s="278"/>
      <c r="B56" s="152"/>
      <c r="C56" s="289" t="s">
        <v>2854</v>
      </c>
      <c r="D56" s="278" t="s">
        <v>8387</v>
      </c>
      <c r="E56" s="152"/>
      <c r="F56" s="152"/>
      <c r="G56" s="152"/>
      <c r="H56" s="152"/>
      <c r="I56" s="121" t="s">
        <v>2346</v>
      </c>
      <c r="J56" s="152" t="s">
        <v>2329</v>
      </c>
      <c r="K56" s="233">
        <v>3122227</v>
      </c>
      <c r="L56" s="230" t="s">
        <v>71</v>
      </c>
      <c r="M56" s="230"/>
      <c r="N56" s="1100"/>
    </row>
    <row r="57" spans="1:14">
      <c r="A57" s="829">
        <v>1</v>
      </c>
      <c r="B57" s="829">
        <v>8</v>
      </c>
      <c r="C57" s="837" t="s">
        <v>2881</v>
      </c>
      <c r="D57" s="278" t="s">
        <v>8387</v>
      </c>
      <c r="E57" s="833" t="s">
        <v>7583</v>
      </c>
      <c r="F57" s="833"/>
      <c r="G57" s="833"/>
      <c r="H57" s="831"/>
      <c r="I57" s="832" t="s">
        <v>8545</v>
      </c>
      <c r="J57" s="829" t="s">
        <v>301</v>
      </c>
      <c r="K57" s="832" t="s">
        <v>7584</v>
      </c>
      <c r="L57" s="832" t="s">
        <v>7436</v>
      </c>
      <c r="M57" s="832"/>
      <c r="N57" s="832" t="s">
        <v>7585</v>
      </c>
    </row>
    <row r="58" spans="1:14">
      <c r="A58" s="829">
        <v>3</v>
      </c>
      <c r="B58" s="829">
        <v>4</v>
      </c>
      <c r="C58" s="837" t="s">
        <v>2883</v>
      </c>
      <c r="D58" s="278" t="s">
        <v>8387</v>
      </c>
      <c r="E58" s="833" t="s">
        <v>7583</v>
      </c>
      <c r="F58" s="833"/>
      <c r="G58" s="833"/>
      <c r="H58" s="831" t="s">
        <v>2114</v>
      </c>
      <c r="I58" s="832" t="s">
        <v>7586</v>
      </c>
      <c r="J58" s="829" t="s">
        <v>301</v>
      </c>
      <c r="K58" s="832" t="s">
        <v>7587</v>
      </c>
      <c r="L58" s="832" t="s">
        <v>7437</v>
      </c>
      <c r="M58" s="832"/>
      <c r="N58" s="832" t="s">
        <v>7588</v>
      </c>
    </row>
    <row r="59" spans="1:14">
      <c r="A59" s="829">
        <v>4</v>
      </c>
      <c r="B59" s="829">
        <v>8</v>
      </c>
      <c r="C59" s="837" t="s">
        <v>2884</v>
      </c>
      <c r="D59" s="278" t="s">
        <v>8387</v>
      </c>
      <c r="E59" s="833" t="s">
        <v>7583</v>
      </c>
      <c r="F59" s="833"/>
      <c r="G59" s="833"/>
      <c r="H59" s="831" t="s">
        <v>2114</v>
      </c>
      <c r="I59" s="832" t="s">
        <v>7589</v>
      </c>
      <c r="J59" s="829" t="s">
        <v>301</v>
      </c>
      <c r="K59" s="832" t="s">
        <v>7590</v>
      </c>
      <c r="L59" s="832" t="s">
        <v>7438</v>
      </c>
      <c r="M59" s="832"/>
      <c r="N59" s="832" t="s">
        <v>7591</v>
      </c>
    </row>
    <row r="60" spans="1:14">
      <c r="A60" s="829">
        <v>4</v>
      </c>
      <c r="B60" s="829">
        <v>8</v>
      </c>
      <c r="C60" s="837" t="s">
        <v>2885</v>
      </c>
      <c r="D60" s="278" t="s">
        <v>8387</v>
      </c>
      <c r="E60" s="833" t="s">
        <v>7583</v>
      </c>
      <c r="F60" s="833"/>
      <c r="G60" s="833"/>
      <c r="H60" s="831" t="s">
        <v>2114</v>
      </c>
      <c r="I60" s="832" t="s">
        <v>7592</v>
      </c>
      <c r="J60" s="829" t="s">
        <v>301</v>
      </c>
      <c r="K60" s="832" t="s">
        <v>7593</v>
      </c>
      <c r="L60" s="832" t="s">
        <v>7439</v>
      </c>
      <c r="M60" s="832"/>
      <c r="N60" s="832" t="s">
        <v>7594</v>
      </c>
    </row>
    <row r="61" spans="1:14">
      <c r="A61" s="278"/>
      <c r="B61" s="152"/>
      <c r="C61" s="289" t="s">
        <v>2855</v>
      </c>
      <c r="D61" s="278" t="s">
        <v>8387</v>
      </c>
      <c r="E61" s="278"/>
      <c r="F61" s="278"/>
      <c r="G61" s="278"/>
      <c r="H61" s="278"/>
      <c r="I61" s="230" t="s">
        <v>2321</v>
      </c>
      <c r="J61" s="278" t="s">
        <v>301</v>
      </c>
      <c r="K61" s="233" t="s">
        <v>3769</v>
      </c>
      <c r="L61" s="230" t="s">
        <v>103</v>
      </c>
      <c r="M61" s="230"/>
      <c r="N61" s="1101" t="s">
        <v>2129</v>
      </c>
    </row>
    <row r="62" spans="1:14">
      <c r="A62" s="278"/>
      <c r="B62" s="152"/>
      <c r="C62" s="289" t="s">
        <v>2856</v>
      </c>
      <c r="D62" s="278" t="s">
        <v>8387</v>
      </c>
      <c r="E62" s="278"/>
      <c r="F62" s="278"/>
      <c r="G62" s="278"/>
      <c r="H62" s="278"/>
      <c r="I62" s="230"/>
      <c r="J62" s="278" t="s">
        <v>301</v>
      </c>
      <c r="K62" s="316" t="s">
        <v>3872</v>
      </c>
      <c r="L62" s="812" t="s">
        <v>7312</v>
      </c>
      <c r="M62" s="812"/>
      <c r="N62" s="870"/>
    </row>
    <row r="63" spans="1:14">
      <c r="A63" s="278"/>
      <c r="B63" s="152"/>
      <c r="C63" s="289" t="s">
        <v>2856</v>
      </c>
      <c r="D63" s="278" t="s">
        <v>8387</v>
      </c>
      <c r="E63" s="278"/>
      <c r="F63" s="278"/>
      <c r="G63" s="278"/>
      <c r="H63" s="278"/>
      <c r="I63" s="230"/>
      <c r="J63" s="278" t="s">
        <v>301</v>
      </c>
      <c r="K63" s="316" t="s">
        <v>3871</v>
      </c>
      <c r="L63" s="230" t="s">
        <v>126</v>
      </c>
      <c r="M63" s="230"/>
      <c r="N63" s="870"/>
    </row>
    <row r="64" spans="1:14">
      <c r="A64" s="829">
        <v>5</v>
      </c>
      <c r="B64" s="829">
        <v>8</v>
      </c>
      <c r="C64" s="837" t="s">
        <v>2899</v>
      </c>
      <c r="D64" s="278" t="s">
        <v>8387</v>
      </c>
      <c r="E64" s="833" t="s">
        <v>7583</v>
      </c>
      <c r="F64" s="833"/>
      <c r="G64" s="833"/>
      <c r="H64" s="831" t="s">
        <v>2114</v>
      </c>
      <c r="I64" s="832" t="s">
        <v>7423</v>
      </c>
      <c r="J64" s="829" t="s">
        <v>301</v>
      </c>
      <c r="K64" s="832" t="s">
        <v>7595</v>
      </c>
      <c r="L64" s="832" t="s">
        <v>7462</v>
      </c>
      <c r="M64" s="832"/>
      <c r="N64" s="832" t="s">
        <v>7596</v>
      </c>
    </row>
    <row r="65" spans="1:14">
      <c r="A65" s="278"/>
      <c r="B65" s="152"/>
      <c r="C65" s="289" t="s">
        <v>2857</v>
      </c>
      <c r="D65" s="278" t="s">
        <v>8387</v>
      </c>
      <c r="E65" s="278"/>
      <c r="F65" s="278"/>
      <c r="G65" s="278"/>
      <c r="H65" s="278"/>
      <c r="I65" s="230"/>
      <c r="J65" s="278" t="s">
        <v>2116</v>
      </c>
      <c r="K65" s="233" t="s">
        <v>3645</v>
      </c>
      <c r="L65" s="230" t="s">
        <v>2478</v>
      </c>
      <c r="M65" s="230"/>
      <c r="N65" s="870"/>
    </row>
    <row r="66" spans="1:14">
      <c r="A66" s="278"/>
      <c r="B66" s="152"/>
      <c r="C66" s="289" t="s">
        <v>2857</v>
      </c>
      <c r="D66" s="278" t="s">
        <v>8387</v>
      </c>
      <c r="E66" s="152"/>
      <c r="F66" s="152"/>
      <c r="G66" s="152"/>
      <c r="H66" s="152"/>
      <c r="I66" s="121"/>
      <c r="J66" s="152" t="s">
        <v>2329</v>
      </c>
      <c r="K66" s="233">
        <v>3116202</v>
      </c>
      <c r="L66" s="230" t="s">
        <v>878</v>
      </c>
      <c r="M66" s="230"/>
      <c r="N66" s="870"/>
    </row>
    <row r="67" spans="1:14">
      <c r="A67" s="278"/>
      <c r="B67" s="152"/>
      <c r="C67" s="289" t="s">
        <v>2858</v>
      </c>
      <c r="D67" s="278" t="s">
        <v>8387</v>
      </c>
      <c r="E67" s="278"/>
      <c r="F67" s="278"/>
      <c r="G67" s="278"/>
      <c r="H67" s="278"/>
      <c r="I67" s="230"/>
      <c r="J67" s="278" t="s">
        <v>295</v>
      </c>
      <c r="K67" s="233" t="s">
        <v>3696</v>
      </c>
      <c r="L67" s="230" t="s">
        <v>2322</v>
      </c>
      <c r="M67" s="230"/>
      <c r="N67" s="870"/>
    </row>
    <row r="68" spans="1:14">
      <c r="A68" s="278"/>
      <c r="B68" s="152"/>
      <c r="C68" s="289" t="s">
        <v>2859</v>
      </c>
      <c r="D68" s="278" t="s">
        <v>8387</v>
      </c>
      <c r="E68" s="152"/>
      <c r="F68" s="152"/>
      <c r="G68" s="152"/>
      <c r="H68" s="152"/>
      <c r="I68" s="121" t="s">
        <v>2346</v>
      </c>
      <c r="J68" s="152" t="s">
        <v>2329</v>
      </c>
      <c r="K68" s="233">
        <v>3116223</v>
      </c>
      <c r="L68" s="812" t="s">
        <v>7313</v>
      </c>
      <c r="M68" s="812"/>
      <c r="N68" s="870"/>
    </row>
    <row r="69" spans="1:14">
      <c r="A69" s="278"/>
      <c r="B69" s="152"/>
      <c r="C69" s="289" t="s">
        <v>2860</v>
      </c>
      <c r="D69" s="278" t="s">
        <v>8387</v>
      </c>
      <c r="E69" s="152"/>
      <c r="F69" s="152"/>
      <c r="G69" s="152"/>
      <c r="H69" s="152"/>
      <c r="I69" s="121" t="s">
        <v>2346</v>
      </c>
      <c r="J69" s="152" t="s">
        <v>2329</v>
      </c>
      <c r="K69" s="233">
        <v>3046227</v>
      </c>
      <c r="L69" s="230" t="s">
        <v>2324</v>
      </c>
      <c r="M69" s="230"/>
      <c r="N69" s="870"/>
    </row>
    <row r="70" spans="1:14">
      <c r="A70" s="278"/>
      <c r="B70" s="152"/>
      <c r="C70" s="289" t="s">
        <v>2861</v>
      </c>
      <c r="D70" s="278" t="s">
        <v>8387</v>
      </c>
      <c r="E70" s="152"/>
      <c r="F70" s="152"/>
      <c r="G70" s="152"/>
      <c r="H70" s="152"/>
      <c r="I70" s="121" t="s">
        <v>2346</v>
      </c>
      <c r="J70" s="152" t="s">
        <v>2329</v>
      </c>
      <c r="K70" s="233">
        <v>3096210</v>
      </c>
      <c r="L70" s="230" t="s">
        <v>2768</v>
      </c>
      <c r="M70" s="230"/>
      <c r="N70" s="870"/>
    </row>
    <row r="71" spans="1:14">
      <c r="A71" s="278"/>
      <c r="B71" s="152"/>
      <c r="C71" s="289" t="s">
        <v>2862</v>
      </c>
      <c r="D71" s="278" t="s">
        <v>8387</v>
      </c>
      <c r="E71" s="152"/>
      <c r="F71" s="152"/>
      <c r="G71" s="152"/>
      <c r="H71" s="152"/>
      <c r="I71" s="121" t="s">
        <v>2346</v>
      </c>
      <c r="J71" s="152" t="s">
        <v>2329</v>
      </c>
      <c r="K71" s="233">
        <v>3126206</v>
      </c>
      <c r="L71" s="230" t="s">
        <v>2325</v>
      </c>
      <c r="M71" s="230"/>
      <c r="N71" s="870"/>
    </row>
    <row r="72" spans="1:14">
      <c r="A72" s="829">
        <v>5</v>
      </c>
      <c r="B72" s="829">
        <v>8</v>
      </c>
      <c r="C72" s="837" t="s">
        <v>2905</v>
      </c>
      <c r="D72" s="278" t="s">
        <v>8387</v>
      </c>
      <c r="E72" s="833" t="s">
        <v>7583</v>
      </c>
      <c r="F72" s="833"/>
      <c r="G72" s="833"/>
      <c r="H72" s="831" t="s">
        <v>2114</v>
      </c>
      <c r="I72" s="832" t="s">
        <v>7423</v>
      </c>
      <c r="J72" s="829" t="s">
        <v>301</v>
      </c>
      <c r="K72" s="832" t="s">
        <v>7597</v>
      </c>
      <c r="L72" s="832" t="s">
        <v>7461</v>
      </c>
      <c r="M72" s="832"/>
      <c r="N72" s="832" t="s">
        <v>7598</v>
      </c>
    </row>
    <row r="73" spans="1:14">
      <c r="A73" s="278"/>
      <c r="B73" s="152"/>
      <c r="C73" s="289" t="s">
        <v>2863</v>
      </c>
      <c r="D73" s="278" t="s">
        <v>8387</v>
      </c>
      <c r="E73" s="152"/>
      <c r="F73" s="152"/>
      <c r="G73" s="152"/>
      <c r="H73" s="152"/>
      <c r="I73" s="121" t="s">
        <v>2346</v>
      </c>
      <c r="J73" s="152" t="s">
        <v>2329</v>
      </c>
      <c r="K73" s="233">
        <v>3126222</v>
      </c>
      <c r="L73" s="230" t="s">
        <v>2326</v>
      </c>
      <c r="M73" s="230"/>
      <c r="N73" s="870"/>
    </row>
    <row r="74" spans="1:14">
      <c r="A74" s="829">
        <v>6</v>
      </c>
      <c r="B74" s="829">
        <v>8</v>
      </c>
      <c r="C74" s="837" t="s">
        <v>2908</v>
      </c>
      <c r="D74" s="278" t="s">
        <v>8387</v>
      </c>
      <c r="E74" s="833" t="s">
        <v>7583</v>
      </c>
      <c r="F74" s="833"/>
      <c r="G74" s="833"/>
      <c r="H74" s="831" t="s">
        <v>2114</v>
      </c>
      <c r="I74" s="832" t="s">
        <v>7423</v>
      </c>
      <c r="J74" s="829" t="s">
        <v>301</v>
      </c>
      <c r="K74" s="832" t="s">
        <v>7599</v>
      </c>
      <c r="L74" s="832" t="s">
        <v>7456</v>
      </c>
      <c r="M74" s="832"/>
      <c r="N74" s="832" t="s">
        <v>7600</v>
      </c>
    </row>
    <row r="75" spans="1:14">
      <c r="A75" s="278"/>
      <c r="B75" s="152"/>
      <c r="C75" s="289" t="s">
        <v>2864</v>
      </c>
      <c r="D75" s="278" t="s">
        <v>8387</v>
      </c>
      <c r="E75" s="152"/>
      <c r="F75" s="152"/>
      <c r="G75" s="152"/>
      <c r="H75" s="152"/>
      <c r="I75" s="121" t="s">
        <v>2346</v>
      </c>
      <c r="J75" s="152" t="s">
        <v>2329</v>
      </c>
      <c r="K75" s="233">
        <v>3096215</v>
      </c>
      <c r="L75" s="230" t="s">
        <v>3988</v>
      </c>
      <c r="M75" s="230"/>
      <c r="N75" s="870"/>
    </row>
    <row r="76" spans="1:14">
      <c r="A76" s="829">
        <v>5</v>
      </c>
      <c r="B76" s="829">
        <v>8</v>
      </c>
      <c r="C76" s="837" t="s">
        <v>2921</v>
      </c>
      <c r="D76" s="278" t="s">
        <v>8387</v>
      </c>
      <c r="E76" s="830" t="s">
        <v>7572</v>
      </c>
      <c r="F76" s="830"/>
      <c r="G76" s="830"/>
      <c r="H76" s="831" t="s">
        <v>2114</v>
      </c>
      <c r="I76" s="832" t="s">
        <v>7601</v>
      </c>
      <c r="J76" s="829" t="s">
        <v>2116</v>
      </c>
      <c r="K76" s="832" t="s">
        <v>7602</v>
      </c>
      <c r="L76" s="832" t="s">
        <v>7491</v>
      </c>
      <c r="M76" s="832"/>
      <c r="N76" s="834" t="s">
        <v>7603</v>
      </c>
    </row>
    <row r="77" spans="1:14">
      <c r="A77" s="829">
        <v>6</v>
      </c>
      <c r="B77" s="829">
        <v>8</v>
      </c>
      <c r="C77" s="837" t="s">
        <v>2924</v>
      </c>
      <c r="D77" s="278" t="s">
        <v>8387</v>
      </c>
      <c r="E77" s="833" t="s">
        <v>7583</v>
      </c>
      <c r="F77" s="833"/>
      <c r="G77" s="833"/>
      <c r="H77" s="831" t="s">
        <v>2114</v>
      </c>
      <c r="I77" s="832" t="s">
        <v>7423</v>
      </c>
      <c r="J77" s="829" t="s">
        <v>301</v>
      </c>
      <c r="K77" s="832" t="s">
        <v>7604</v>
      </c>
      <c r="L77" s="832" t="s">
        <v>7443</v>
      </c>
      <c r="M77" s="832"/>
      <c r="N77" s="832" t="s">
        <v>7605</v>
      </c>
    </row>
    <row r="78" spans="1:14">
      <c r="A78" s="829">
        <v>6</v>
      </c>
      <c r="B78" s="829">
        <v>8</v>
      </c>
      <c r="C78" s="837" t="s">
        <v>2925</v>
      </c>
      <c r="D78" s="278" t="s">
        <v>8387</v>
      </c>
      <c r="E78" s="833" t="s">
        <v>7583</v>
      </c>
      <c r="F78" s="833"/>
      <c r="G78" s="833"/>
      <c r="H78" s="831" t="s">
        <v>2114</v>
      </c>
      <c r="I78" s="832" t="s">
        <v>7423</v>
      </c>
      <c r="J78" s="829" t="s">
        <v>301</v>
      </c>
      <c r="K78" s="832" t="s">
        <v>7606</v>
      </c>
      <c r="L78" s="832" t="s">
        <v>7445</v>
      </c>
      <c r="M78" s="832"/>
      <c r="N78" s="832" t="s">
        <v>7607</v>
      </c>
    </row>
    <row r="79" spans="1:14">
      <c r="A79" s="829">
        <v>7</v>
      </c>
      <c r="B79" s="829">
        <v>8</v>
      </c>
      <c r="C79" s="837" t="s">
        <v>2928</v>
      </c>
      <c r="D79" s="278" t="s">
        <v>8387</v>
      </c>
      <c r="E79" s="833" t="s">
        <v>7608</v>
      </c>
      <c r="F79" s="833"/>
      <c r="G79" s="833"/>
      <c r="H79" s="831" t="s">
        <v>2114</v>
      </c>
      <c r="I79" s="832" t="s">
        <v>7423</v>
      </c>
      <c r="J79" s="829" t="s">
        <v>301</v>
      </c>
      <c r="K79" s="832" t="s">
        <v>7609</v>
      </c>
      <c r="L79" s="832" t="s">
        <v>7468</v>
      </c>
      <c r="M79" s="832"/>
      <c r="N79" s="832" t="s">
        <v>7610</v>
      </c>
    </row>
    <row r="80" spans="1:14">
      <c r="A80" s="829">
        <v>6</v>
      </c>
      <c r="B80" s="829">
        <v>8</v>
      </c>
      <c r="C80" s="837" t="s">
        <v>2938</v>
      </c>
      <c r="D80" s="278" t="s">
        <v>8387</v>
      </c>
      <c r="E80" s="833" t="s">
        <v>7583</v>
      </c>
      <c r="F80" s="833"/>
      <c r="G80" s="833"/>
      <c r="H80" s="831" t="s">
        <v>2114</v>
      </c>
      <c r="I80" s="832" t="s">
        <v>7423</v>
      </c>
      <c r="J80" s="829" t="s">
        <v>301</v>
      </c>
      <c r="K80" s="832" t="s">
        <v>7611</v>
      </c>
      <c r="L80" s="832" t="s">
        <v>7455</v>
      </c>
      <c r="M80" s="832"/>
      <c r="N80" s="832" t="s">
        <v>7612</v>
      </c>
    </row>
    <row r="81" spans="1:14">
      <c r="A81" s="829">
        <v>7</v>
      </c>
      <c r="B81" s="829">
        <v>8</v>
      </c>
      <c r="C81" s="837" t="s">
        <v>2939</v>
      </c>
      <c r="D81" s="278" t="s">
        <v>8387</v>
      </c>
      <c r="E81" s="833" t="s">
        <v>7583</v>
      </c>
      <c r="F81" s="833"/>
      <c r="G81" s="833"/>
      <c r="H81" s="831" t="s">
        <v>2114</v>
      </c>
      <c r="I81" s="832" t="s">
        <v>7423</v>
      </c>
      <c r="J81" s="829" t="s">
        <v>301</v>
      </c>
      <c r="K81" s="832" t="s">
        <v>7613</v>
      </c>
      <c r="L81" s="832" t="s">
        <v>7479</v>
      </c>
      <c r="M81" s="832"/>
      <c r="N81" s="1092" t="s">
        <v>7614</v>
      </c>
    </row>
    <row r="82" spans="1:14">
      <c r="A82" s="829">
        <v>6</v>
      </c>
      <c r="B82" s="829">
        <v>8</v>
      </c>
      <c r="C82" s="837" t="s">
        <v>2940</v>
      </c>
      <c r="D82" s="278" t="s">
        <v>8387</v>
      </c>
      <c r="E82" s="833" t="s">
        <v>7608</v>
      </c>
      <c r="F82" s="833"/>
      <c r="G82" s="833"/>
      <c r="H82" s="831" t="s">
        <v>2114</v>
      </c>
      <c r="I82" s="832" t="s">
        <v>7423</v>
      </c>
      <c r="J82" s="829" t="s">
        <v>301</v>
      </c>
      <c r="K82" s="832" t="s">
        <v>7616</v>
      </c>
      <c r="L82" s="832" t="s">
        <v>7562</v>
      </c>
      <c r="M82" s="832"/>
      <c r="N82" s="832" t="s">
        <v>7617</v>
      </c>
    </row>
    <row r="83" spans="1:14">
      <c r="A83" s="882">
        <v>7</v>
      </c>
      <c r="B83" s="882">
        <v>8</v>
      </c>
      <c r="C83" s="882" t="s">
        <v>2941</v>
      </c>
      <c r="D83" s="278" t="s">
        <v>8387</v>
      </c>
      <c r="E83" s="92" t="s">
        <v>7572</v>
      </c>
      <c r="F83" s="92"/>
      <c r="G83" s="92"/>
      <c r="H83" s="882" t="s">
        <v>8020</v>
      </c>
      <c r="I83" s="824" t="s">
        <v>7423</v>
      </c>
      <c r="J83" s="882" t="s">
        <v>301</v>
      </c>
      <c r="K83" s="824" t="s">
        <v>8135</v>
      </c>
      <c r="L83" s="92" t="s">
        <v>8136</v>
      </c>
      <c r="M83" s="824"/>
      <c r="N83" s="1093" t="s">
        <v>8137</v>
      </c>
    </row>
    <row r="84" spans="1:14">
      <c r="A84" s="829">
        <v>7</v>
      </c>
      <c r="B84" s="829">
        <v>8</v>
      </c>
      <c r="C84" s="837" t="s">
        <v>2944</v>
      </c>
      <c r="D84" s="278" t="s">
        <v>8387</v>
      </c>
      <c r="E84" s="833" t="s">
        <v>7583</v>
      </c>
      <c r="F84" s="833"/>
      <c r="G84" s="833"/>
      <c r="H84" s="831" t="s">
        <v>2114</v>
      </c>
      <c r="I84" s="824" t="s">
        <v>7423</v>
      </c>
      <c r="J84" s="829" t="s">
        <v>301</v>
      </c>
      <c r="K84" s="832" t="s">
        <v>7618</v>
      </c>
      <c r="L84" s="832" t="s">
        <v>7433</v>
      </c>
      <c r="M84" s="832"/>
      <c r="N84" s="832" t="s">
        <v>7619</v>
      </c>
    </row>
    <row r="85" spans="1:14">
      <c r="A85" s="829">
        <v>7</v>
      </c>
      <c r="B85" s="829">
        <v>8</v>
      </c>
      <c r="C85" s="837" t="s">
        <v>2952</v>
      </c>
      <c r="D85" s="278" t="s">
        <v>8387</v>
      </c>
      <c r="E85" s="833" t="s">
        <v>7608</v>
      </c>
      <c r="F85" s="833"/>
      <c r="G85" s="833"/>
      <c r="H85" s="831" t="s">
        <v>2114</v>
      </c>
      <c r="I85" s="824" t="s">
        <v>7423</v>
      </c>
      <c r="J85" s="829" t="s">
        <v>301</v>
      </c>
      <c r="K85" s="832" t="s">
        <v>7620</v>
      </c>
      <c r="L85" s="832" t="s">
        <v>7549</v>
      </c>
      <c r="M85" s="832"/>
      <c r="N85" s="832" t="s">
        <v>7621</v>
      </c>
    </row>
    <row r="86" spans="1:14">
      <c r="A86" s="829">
        <v>6</v>
      </c>
      <c r="B86" s="829">
        <v>8</v>
      </c>
      <c r="C86" s="837" t="s">
        <v>2961</v>
      </c>
      <c r="D86" s="278" t="s">
        <v>8387</v>
      </c>
      <c r="E86" s="833" t="s">
        <v>7583</v>
      </c>
      <c r="F86" s="833"/>
      <c r="G86" s="833"/>
      <c r="H86" s="831" t="s">
        <v>2114</v>
      </c>
      <c r="I86" s="824" t="s">
        <v>7423</v>
      </c>
      <c r="J86" s="829" t="s">
        <v>301</v>
      </c>
      <c r="K86" s="832" t="s">
        <v>7623</v>
      </c>
      <c r="L86" s="832" t="s">
        <v>7475</v>
      </c>
      <c r="M86" s="832"/>
      <c r="N86" s="832" t="s">
        <v>7624</v>
      </c>
    </row>
    <row r="87" spans="1:14">
      <c r="A87" s="882">
        <v>6</v>
      </c>
      <c r="B87" s="882">
        <v>8</v>
      </c>
      <c r="C87" s="882" t="s">
        <v>2907</v>
      </c>
      <c r="D87" s="278" t="s">
        <v>8387</v>
      </c>
      <c r="E87" s="92" t="s">
        <v>8325</v>
      </c>
      <c r="F87" s="92"/>
      <c r="G87" s="92"/>
      <c r="H87" s="851" t="s">
        <v>8020</v>
      </c>
      <c r="I87" s="824" t="s">
        <v>7423</v>
      </c>
      <c r="J87" s="882" t="s">
        <v>301</v>
      </c>
      <c r="K87" s="824" t="s">
        <v>8326</v>
      </c>
      <c r="L87" s="92" t="s">
        <v>8327</v>
      </c>
      <c r="M87" s="824"/>
      <c r="N87" s="824" t="s">
        <v>8328</v>
      </c>
    </row>
    <row r="88" spans="1:14">
      <c r="A88" s="851">
        <v>6</v>
      </c>
      <c r="B88" s="851">
        <v>8</v>
      </c>
      <c r="C88" s="851" t="s">
        <v>2922</v>
      </c>
      <c r="D88" s="278" t="s">
        <v>8387</v>
      </c>
      <c r="E88" s="824" t="s">
        <v>7572</v>
      </c>
      <c r="F88" s="824"/>
      <c r="G88" s="824"/>
      <c r="H88" s="851" t="s">
        <v>8020</v>
      </c>
      <c r="I88" s="824" t="s">
        <v>7423</v>
      </c>
      <c r="J88" s="851" t="s">
        <v>301</v>
      </c>
      <c r="K88" s="824" t="s">
        <v>8315</v>
      </c>
      <c r="L88" s="824" t="s">
        <v>8316</v>
      </c>
      <c r="M88" s="824"/>
      <c r="N88" s="913" t="s">
        <v>8317</v>
      </c>
    </row>
    <row r="89" spans="1:14">
      <c r="A89" s="851">
        <v>7</v>
      </c>
      <c r="B89" s="851">
        <v>8</v>
      </c>
      <c r="C89" s="851" t="s">
        <v>2932</v>
      </c>
      <c r="D89" s="278" t="s">
        <v>8387</v>
      </c>
      <c r="E89" s="824" t="s">
        <v>8138</v>
      </c>
      <c r="F89" s="824"/>
      <c r="G89" s="824"/>
      <c r="H89" s="851" t="s">
        <v>8020</v>
      </c>
      <c r="I89" s="824" t="s">
        <v>7423</v>
      </c>
      <c r="J89" s="851" t="s">
        <v>301</v>
      </c>
      <c r="K89" s="824" t="s">
        <v>8139</v>
      </c>
      <c r="L89" s="824" t="s">
        <v>8140</v>
      </c>
      <c r="M89" s="824"/>
      <c r="N89" s="1093" t="s">
        <v>8141</v>
      </c>
    </row>
    <row r="90" spans="1:14">
      <c r="A90" s="278"/>
      <c r="B90" s="152"/>
      <c r="C90" s="289" t="s">
        <v>773</v>
      </c>
      <c r="D90" s="278" t="s">
        <v>2124</v>
      </c>
      <c r="E90" s="278"/>
      <c r="F90" s="278"/>
      <c r="G90" s="278"/>
      <c r="H90" s="278"/>
      <c r="I90" s="230" t="s">
        <v>2141</v>
      </c>
      <c r="J90" s="278" t="s">
        <v>2116</v>
      </c>
      <c r="K90" s="233" t="s">
        <v>3965</v>
      </c>
      <c r="L90" s="230" t="s">
        <v>3989</v>
      </c>
      <c r="M90" s="230"/>
      <c r="N90" s="870" t="s">
        <v>7678</v>
      </c>
    </row>
    <row r="91" spans="1:14">
      <c r="A91" s="278"/>
      <c r="B91" s="152"/>
      <c r="C91" s="289" t="s">
        <v>775</v>
      </c>
      <c r="D91" s="278" t="s">
        <v>2124</v>
      </c>
      <c r="E91" s="278"/>
      <c r="F91" s="278"/>
      <c r="G91" s="278"/>
      <c r="H91" s="278"/>
      <c r="I91" s="230" t="s">
        <v>2142</v>
      </c>
      <c r="J91" s="278" t="s">
        <v>2116</v>
      </c>
      <c r="K91" s="233" t="s">
        <v>2570</v>
      </c>
      <c r="L91" s="230" t="s">
        <v>776</v>
      </c>
      <c r="M91" s="230"/>
      <c r="N91" s="870" t="s">
        <v>7678</v>
      </c>
    </row>
    <row r="92" spans="1:14">
      <c r="A92" s="829">
        <v>1</v>
      </c>
      <c r="B92" s="829">
        <v>2</v>
      </c>
      <c r="C92" s="837" t="s">
        <v>778</v>
      </c>
      <c r="D92" s="829" t="s">
        <v>2124</v>
      </c>
      <c r="E92" s="833" t="s">
        <v>7625</v>
      </c>
      <c r="F92" s="833"/>
      <c r="G92" s="833"/>
      <c r="H92" s="831" t="s">
        <v>2114</v>
      </c>
      <c r="I92" s="832" t="s">
        <v>7626</v>
      </c>
      <c r="J92" s="829" t="s">
        <v>301</v>
      </c>
      <c r="K92" s="832" t="s">
        <v>7627</v>
      </c>
      <c r="L92" s="832" t="s">
        <v>7541</v>
      </c>
      <c r="M92" s="832"/>
      <c r="N92" s="832" t="s">
        <v>7628</v>
      </c>
    </row>
    <row r="93" spans="1:14">
      <c r="A93" s="278"/>
      <c r="B93" s="152"/>
      <c r="C93" s="289" t="s">
        <v>778</v>
      </c>
      <c r="D93" s="278" t="s">
        <v>2124</v>
      </c>
      <c r="E93" s="278"/>
      <c r="F93" s="278"/>
      <c r="G93" s="278"/>
      <c r="H93" s="278"/>
      <c r="I93" s="230" t="s">
        <v>7678</v>
      </c>
      <c r="J93" s="278" t="s">
        <v>301</v>
      </c>
      <c r="K93" s="316" t="s">
        <v>3857</v>
      </c>
      <c r="L93" s="230" t="s">
        <v>2427</v>
      </c>
      <c r="M93" s="230"/>
      <c r="N93" s="870" t="s">
        <v>7678</v>
      </c>
    </row>
    <row r="94" spans="1:14">
      <c r="A94" s="278"/>
      <c r="B94" s="152"/>
      <c r="C94" s="289" t="s">
        <v>780</v>
      </c>
      <c r="D94" s="278" t="s">
        <v>2124</v>
      </c>
      <c r="E94" s="278"/>
      <c r="F94" s="278"/>
      <c r="G94" s="278"/>
      <c r="H94" s="278"/>
      <c r="I94" s="230" t="s">
        <v>2285</v>
      </c>
      <c r="J94" s="278" t="s">
        <v>301</v>
      </c>
      <c r="K94" s="233" t="s">
        <v>3428</v>
      </c>
      <c r="L94" s="230" t="s">
        <v>2571</v>
      </c>
      <c r="M94" s="230"/>
      <c r="N94" s="1105" t="s">
        <v>782</v>
      </c>
    </row>
    <row r="95" spans="1:14">
      <c r="A95" s="278"/>
      <c r="B95" s="152"/>
      <c r="C95" s="289" t="s">
        <v>783</v>
      </c>
      <c r="D95" s="278" t="s">
        <v>2124</v>
      </c>
      <c r="E95" s="278"/>
      <c r="F95" s="278"/>
      <c r="G95" s="278"/>
      <c r="H95" s="278"/>
      <c r="I95" s="230" t="s">
        <v>2285</v>
      </c>
      <c r="J95" s="278" t="s">
        <v>301</v>
      </c>
      <c r="K95" s="233" t="s">
        <v>3428</v>
      </c>
      <c r="L95" s="230" t="s">
        <v>2571</v>
      </c>
      <c r="M95" s="230"/>
      <c r="N95" s="1105" t="s">
        <v>782</v>
      </c>
    </row>
    <row r="96" spans="1:14">
      <c r="A96" s="278"/>
      <c r="B96" s="152"/>
      <c r="C96" s="289" t="s">
        <v>787</v>
      </c>
      <c r="D96" s="278" t="s">
        <v>2124</v>
      </c>
      <c r="E96" s="278"/>
      <c r="F96" s="278"/>
      <c r="G96" s="278"/>
      <c r="H96" s="278"/>
      <c r="I96" s="230" t="s">
        <v>2285</v>
      </c>
      <c r="J96" s="278" t="s">
        <v>301</v>
      </c>
      <c r="K96" s="233" t="s">
        <v>3498</v>
      </c>
      <c r="L96" s="230" t="s">
        <v>2572</v>
      </c>
      <c r="M96" s="230"/>
      <c r="N96" s="1105" t="s">
        <v>2964</v>
      </c>
    </row>
    <row r="97" spans="1:14">
      <c r="A97" s="278"/>
      <c r="B97" s="152"/>
      <c r="C97" s="289" t="s">
        <v>789</v>
      </c>
      <c r="D97" s="278" t="s">
        <v>2124</v>
      </c>
      <c r="E97" s="278"/>
      <c r="F97" s="278"/>
      <c r="G97" s="278"/>
      <c r="H97" s="278"/>
      <c r="I97" s="230" t="s">
        <v>2285</v>
      </c>
      <c r="J97" s="278" t="s">
        <v>301</v>
      </c>
      <c r="K97" s="233" t="s">
        <v>3541</v>
      </c>
      <c r="L97" s="230" t="s">
        <v>2573</v>
      </c>
      <c r="M97" s="230"/>
      <c r="N97" s="1105" t="s">
        <v>2965</v>
      </c>
    </row>
    <row r="98" spans="1:14">
      <c r="A98" s="278"/>
      <c r="B98" s="152"/>
      <c r="C98" s="289" t="s">
        <v>793</v>
      </c>
      <c r="D98" s="152" t="s">
        <v>2124</v>
      </c>
      <c r="E98" s="152"/>
      <c r="F98" s="152"/>
      <c r="G98" s="152"/>
      <c r="H98" s="152"/>
      <c r="I98" s="121" t="s">
        <v>2346</v>
      </c>
      <c r="J98" s="152" t="s">
        <v>2329</v>
      </c>
      <c r="K98" s="233">
        <v>3122004</v>
      </c>
      <c r="L98" s="247" t="s">
        <v>4083</v>
      </c>
      <c r="M98" s="247"/>
      <c r="N98" s="870"/>
    </row>
    <row r="99" spans="1:14">
      <c r="A99" s="278"/>
      <c r="B99" s="152"/>
      <c r="C99" s="289" t="s">
        <v>793</v>
      </c>
      <c r="D99" s="152" t="s">
        <v>2124</v>
      </c>
      <c r="E99" s="152"/>
      <c r="F99" s="152"/>
      <c r="G99" s="152"/>
      <c r="H99" s="152"/>
      <c r="I99" s="121" t="s">
        <v>2346</v>
      </c>
      <c r="J99" s="152" t="s">
        <v>2329</v>
      </c>
      <c r="K99" s="233">
        <v>3122002</v>
      </c>
      <c r="L99" s="230" t="s">
        <v>2143</v>
      </c>
      <c r="M99" s="230"/>
      <c r="N99" s="870"/>
    </row>
    <row r="100" spans="1:14">
      <c r="A100" s="829">
        <v>1</v>
      </c>
      <c r="B100" s="829">
        <v>2</v>
      </c>
      <c r="C100" s="837" t="s">
        <v>799</v>
      </c>
      <c r="D100" s="829" t="s">
        <v>2124</v>
      </c>
      <c r="E100" s="833" t="s">
        <v>7625</v>
      </c>
      <c r="F100" s="833"/>
      <c r="G100" s="833"/>
      <c r="H100" s="831" t="s">
        <v>2114</v>
      </c>
      <c r="I100" s="832" t="s">
        <v>7629</v>
      </c>
      <c r="J100" s="829" t="s">
        <v>301</v>
      </c>
      <c r="K100" s="832" t="s">
        <v>7630</v>
      </c>
      <c r="L100" s="832" t="s">
        <v>7567</v>
      </c>
      <c r="M100" s="832"/>
      <c r="N100" s="832" t="s">
        <v>7631</v>
      </c>
    </row>
    <row r="101" spans="1:14">
      <c r="A101" s="278"/>
      <c r="B101" s="152"/>
      <c r="C101" s="289" t="s">
        <v>801</v>
      </c>
      <c r="D101" s="152" t="s">
        <v>2124</v>
      </c>
      <c r="E101" s="152"/>
      <c r="F101" s="152"/>
      <c r="G101" s="152"/>
      <c r="H101" s="152"/>
      <c r="I101" s="121" t="s">
        <v>2285</v>
      </c>
      <c r="J101" s="152" t="s">
        <v>301</v>
      </c>
      <c r="K101" s="233" t="s">
        <v>3405</v>
      </c>
      <c r="L101" s="230" t="s">
        <v>2803</v>
      </c>
      <c r="M101" s="230"/>
      <c r="N101" s="1105" t="s">
        <v>804</v>
      </c>
    </row>
    <row r="102" spans="1:14">
      <c r="A102" s="278" t="s">
        <v>2127</v>
      </c>
      <c r="B102" s="152"/>
      <c r="C102" s="289" t="s">
        <v>808</v>
      </c>
      <c r="D102" s="278" t="s">
        <v>2124</v>
      </c>
      <c r="E102" s="278"/>
      <c r="F102" s="278"/>
      <c r="G102" s="278"/>
      <c r="H102" s="278"/>
      <c r="I102" s="230" t="s">
        <v>2286</v>
      </c>
      <c r="J102" s="278" t="s">
        <v>2116</v>
      </c>
      <c r="K102" s="233" t="s">
        <v>3443</v>
      </c>
      <c r="L102" s="229" t="s">
        <v>3444</v>
      </c>
      <c r="M102" s="229"/>
      <c r="N102" s="1106" t="s">
        <v>810</v>
      </c>
    </row>
    <row r="103" spans="1:14">
      <c r="A103" s="278"/>
      <c r="B103" s="152"/>
      <c r="C103" s="289" t="s">
        <v>811</v>
      </c>
      <c r="D103" s="278" t="s">
        <v>2124</v>
      </c>
      <c r="E103" s="278"/>
      <c r="F103" s="278"/>
      <c r="G103" s="278"/>
      <c r="H103" s="278"/>
      <c r="I103" s="230" t="s">
        <v>2400</v>
      </c>
      <c r="J103" s="278" t="s">
        <v>301</v>
      </c>
      <c r="K103" s="233" t="s">
        <v>3824</v>
      </c>
      <c r="L103" s="812" t="s">
        <v>7314</v>
      </c>
      <c r="M103" s="812"/>
      <c r="N103" s="1101" t="s">
        <v>814</v>
      </c>
    </row>
    <row r="104" spans="1:14">
      <c r="A104" s="829">
        <v>1</v>
      </c>
      <c r="B104" s="829">
        <v>2</v>
      </c>
      <c r="C104" s="837" t="s">
        <v>815</v>
      </c>
      <c r="D104" s="829" t="s">
        <v>2124</v>
      </c>
      <c r="E104" s="833" t="s">
        <v>7625</v>
      </c>
      <c r="F104" s="833"/>
      <c r="G104" s="833"/>
      <c r="H104" s="831" t="s">
        <v>2114</v>
      </c>
      <c r="I104" s="832" t="s">
        <v>7632</v>
      </c>
      <c r="J104" s="829" t="s">
        <v>301</v>
      </c>
      <c r="K104" s="832" t="s">
        <v>7633</v>
      </c>
      <c r="L104" s="832" t="s">
        <v>7568</v>
      </c>
      <c r="M104" s="832"/>
      <c r="N104" s="832" t="s">
        <v>7634</v>
      </c>
    </row>
    <row r="105" spans="1:14">
      <c r="A105" s="278"/>
      <c r="B105" s="152"/>
      <c r="C105" s="289" t="s">
        <v>819</v>
      </c>
      <c r="D105" s="278" t="s">
        <v>2124</v>
      </c>
      <c r="E105" s="278"/>
      <c r="F105" s="278"/>
      <c r="G105" s="278"/>
      <c r="H105" s="278"/>
      <c r="I105" s="230" t="s">
        <v>7678</v>
      </c>
      <c r="J105" s="278" t="s">
        <v>301</v>
      </c>
      <c r="K105" s="318" t="s">
        <v>3803</v>
      </c>
      <c r="L105" s="230" t="s">
        <v>2568</v>
      </c>
      <c r="M105" s="230"/>
      <c r="N105" s="1101" t="s">
        <v>821</v>
      </c>
    </row>
    <row r="106" spans="1:14">
      <c r="A106" s="278"/>
      <c r="B106" s="152"/>
      <c r="C106" s="289" t="s">
        <v>819</v>
      </c>
      <c r="D106" s="278" t="s">
        <v>2124</v>
      </c>
      <c r="E106" s="278"/>
      <c r="F106" s="278"/>
      <c r="G106" s="278"/>
      <c r="H106" s="278"/>
      <c r="I106" s="230" t="s">
        <v>2401</v>
      </c>
      <c r="J106" s="278" t="s">
        <v>301</v>
      </c>
      <c r="K106" s="318" t="s">
        <v>3804</v>
      </c>
      <c r="L106" s="311" t="s">
        <v>2567</v>
      </c>
      <c r="M106" s="311"/>
      <c r="N106" s="1101" t="s">
        <v>822</v>
      </c>
    </row>
    <row r="107" spans="1:14">
      <c r="A107" s="278"/>
      <c r="B107" s="152"/>
      <c r="C107" s="289" t="s">
        <v>823</v>
      </c>
      <c r="D107" s="278" t="s">
        <v>2124</v>
      </c>
      <c r="E107" s="278"/>
      <c r="F107" s="278"/>
      <c r="G107" s="278"/>
      <c r="H107" s="278"/>
      <c r="I107" s="230" t="s">
        <v>2402</v>
      </c>
      <c r="J107" s="278" t="s">
        <v>301</v>
      </c>
      <c r="K107" s="233" t="s">
        <v>3430</v>
      </c>
      <c r="L107" s="230" t="s">
        <v>2540</v>
      </c>
      <c r="M107" s="230"/>
      <c r="N107" s="1101" t="s">
        <v>825</v>
      </c>
    </row>
    <row r="108" spans="1:14">
      <c r="A108" s="278"/>
      <c r="B108" s="152"/>
      <c r="C108" s="289" t="s">
        <v>830</v>
      </c>
      <c r="D108" s="278" t="s">
        <v>2124</v>
      </c>
      <c r="E108" s="278"/>
      <c r="F108" s="278"/>
      <c r="G108" s="278"/>
      <c r="H108" s="278"/>
      <c r="I108" s="230" t="s">
        <v>2285</v>
      </c>
      <c r="J108" s="278" t="s">
        <v>301</v>
      </c>
      <c r="K108" s="233" t="s">
        <v>3731</v>
      </c>
      <c r="L108" s="815" t="s">
        <v>7404</v>
      </c>
      <c r="M108" s="815"/>
      <c r="N108" s="1105" t="s">
        <v>832</v>
      </c>
    </row>
    <row r="109" spans="1:14">
      <c r="A109" s="278"/>
      <c r="B109" s="152"/>
      <c r="C109" s="289" t="s">
        <v>837</v>
      </c>
      <c r="D109" s="278" t="s">
        <v>2124</v>
      </c>
      <c r="E109" s="278"/>
      <c r="F109" s="278"/>
      <c r="G109" s="278"/>
      <c r="H109" s="278"/>
      <c r="I109" s="230" t="s">
        <v>2403</v>
      </c>
      <c r="J109" s="278" t="s">
        <v>301</v>
      </c>
      <c r="K109" s="233" t="s">
        <v>3760</v>
      </c>
      <c r="L109" s="262" t="s">
        <v>3761</v>
      </c>
      <c r="M109" s="262"/>
      <c r="N109" s="1105" t="s">
        <v>839</v>
      </c>
    </row>
    <row r="110" spans="1:14">
      <c r="A110" s="278"/>
      <c r="B110" s="152"/>
      <c r="C110" s="289" t="s">
        <v>840</v>
      </c>
      <c r="D110" s="278" t="s">
        <v>2124</v>
      </c>
      <c r="E110" s="278"/>
      <c r="F110" s="278"/>
      <c r="G110" s="278"/>
      <c r="H110" s="278"/>
      <c r="I110" s="230" t="s">
        <v>2285</v>
      </c>
      <c r="J110" s="278" t="s">
        <v>301</v>
      </c>
      <c r="K110" s="233" t="s">
        <v>3562</v>
      </c>
      <c r="L110" s="311" t="s">
        <v>3563</v>
      </c>
      <c r="M110" s="311"/>
      <c r="N110" s="1105"/>
    </row>
    <row r="111" spans="1:14">
      <c r="A111" s="278"/>
      <c r="B111" s="152"/>
      <c r="C111" s="289" t="s">
        <v>840</v>
      </c>
      <c r="D111" s="278" t="s">
        <v>2124</v>
      </c>
      <c r="E111" s="278"/>
      <c r="F111" s="278"/>
      <c r="G111" s="278"/>
      <c r="H111" s="278"/>
      <c r="I111" s="230" t="s">
        <v>2285</v>
      </c>
      <c r="J111" s="278" t="s">
        <v>301</v>
      </c>
      <c r="K111" s="233" t="s">
        <v>3728</v>
      </c>
      <c r="L111" s="311" t="s">
        <v>841</v>
      </c>
      <c r="M111" s="311"/>
      <c r="N111" s="1105" t="s">
        <v>842</v>
      </c>
    </row>
    <row r="112" spans="1:14">
      <c r="A112" s="278"/>
      <c r="B112" s="152"/>
      <c r="C112" s="289" t="s">
        <v>850</v>
      </c>
      <c r="D112" s="152" t="s">
        <v>2124</v>
      </c>
      <c r="E112" s="152"/>
      <c r="F112" s="152"/>
      <c r="G112" s="152"/>
      <c r="H112" s="152"/>
      <c r="I112" s="121" t="s">
        <v>2285</v>
      </c>
      <c r="J112" s="152" t="s">
        <v>301</v>
      </c>
      <c r="K112" s="154" t="s">
        <v>3401</v>
      </c>
      <c r="L112" s="247" t="s">
        <v>2537</v>
      </c>
      <c r="M112" s="247"/>
      <c r="N112" s="1105" t="s">
        <v>2966</v>
      </c>
    </row>
    <row r="113" spans="1:14">
      <c r="A113" s="829">
        <v>1</v>
      </c>
      <c r="B113" s="829">
        <v>2</v>
      </c>
      <c r="C113" s="837" t="s">
        <v>850</v>
      </c>
      <c r="D113" s="829" t="s">
        <v>2124</v>
      </c>
      <c r="E113" s="833" t="s">
        <v>7625</v>
      </c>
      <c r="F113" s="833"/>
      <c r="G113" s="833"/>
      <c r="H113" s="831" t="s">
        <v>2114</v>
      </c>
      <c r="I113" s="832" t="s">
        <v>7635</v>
      </c>
      <c r="J113" s="829" t="s">
        <v>301</v>
      </c>
      <c r="K113" s="832" t="s">
        <v>7636</v>
      </c>
      <c r="L113" s="832" t="s">
        <v>7542</v>
      </c>
      <c r="M113" s="832"/>
      <c r="N113" s="832" t="s">
        <v>7637</v>
      </c>
    </row>
    <row r="114" spans="1:14">
      <c r="A114" s="278"/>
      <c r="B114" s="152"/>
      <c r="C114" s="289" t="s">
        <v>852</v>
      </c>
      <c r="D114" s="278" t="s">
        <v>2124</v>
      </c>
      <c r="E114" s="278"/>
      <c r="F114" s="278"/>
      <c r="G114" s="278"/>
      <c r="H114" s="278"/>
      <c r="I114" s="230" t="s">
        <v>2283</v>
      </c>
      <c r="J114" s="278" t="s">
        <v>301</v>
      </c>
      <c r="K114" s="233" t="s">
        <v>3786</v>
      </c>
      <c r="L114" s="262" t="s">
        <v>3787</v>
      </c>
      <c r="M114" s="262"/>
      <c r="N114" s="1107" t="s">
        <v>2404</v>
      </c>
    </row>
    <row r="115" spans="1:14">
      <c r="A115" s="278"/>
      <c r="B115" s="152"/>
      <c r="C115" s="289" t="s">
        <v>859</v>
      </c>
      <c r="D115" s="278" t="s">
        <v>2124</v>
      </c>
      <c r="E115" s="278"/>
      <c r="F115" s="278"/>
      <c r="G115" s="278"/>
      <c r="H115" s="278"/>
      <c r="I115" s="230" t="s">
        <v>2284</v>
      </c>
      <c r="J115" s="278" t="s">
        <v>301</v>
      </c>
      <c r="K115" s="233" t="s">
        <v>4100</v>
      </c>
      <c r="L115" s="262" t="s">
        <v>4101</v>
      </c>
      <c r="M115" s="262"/>
      <c r="N115" s="1107"/>
    </row>
    <row r="116" spans="1:14">
      <c r="A116" s="278"/>
      <c r="B116" s="152"/>
      <c r="C116" s="289" t="s">
        <v>863</v>
      </c>
      <c r="D116" s="278" t="s">
        <v>2124</v>
      </c>
      <c r="E116" s="278"/>
      <c r="F116" s="278"/>
      <c r="G116" s="278"/>
      <c r="H116" s="278"/>
      <c r="I116" s="230" t="s">
        <v>2285</v>
      </c>
      <c r="J116" s="278" t="s">
        <v>301</v>
      </c>
      <c r="K116" s="233" t="s">
        <v>3522</v>
      </c>
      <c r="L116" s="812" t="s">
        <v>7315</v>
      </c>
      <c r="M116" s="812"/>
      <c r="N116" s="1105" t="s">
        <v>865</v>
      </c>
    </row>
    <row r="117" spans="1:14">
      <c r="A117" s="278"/>
      <c r="B117" s="152"/>
      <c r="C117" s="289" t="s">
        <v>863</v>
      </c>
      <c r="D117" s="152" t="s">
        <v>2124</v>
      </c>
      <c r="E117" s="152"/>
      <c r="F117" s="152"/>
      <c r="G117" s="152"/>
      <c r="H117" s="152"/>
      <c r="I117" s="121" t="s">
        <v>2285</v>
      </c>
      <c r="J117" s="152" t="s">
        <v>301</v>
      </c>
      <c r="K117" s="154" t="s">
        <v>3622</v>
      </c>
      <c r="L117" s="811" t="s">
        <v>7316</v>
      </c>
      <c r="M117" s="811"/>
      <c r="N117" s="1105" t="s">
        <v>866</v>
      </c>
    </row>
    <row r="118" spans="1:14">
      <c r="A118" s="829">
        <v>1</v>
      </c>
      <c r="B118" s="829">
        <v>2</v>
      </c>
      <c r="C118" s="837" t="s">
        <v>869</v>
      </c>
      <c r="D118" s="829" t="s">
        <v>2124</v>
      </c>
      <c r="E118" s="833" t="s">
        <v>7625</v>
      </c>
      <c r="F118" s="833"/>
      <c r="G118" s="833"/>
      <c r="H118" s="831" t="s">
        <v>2114</v>
      </c>
      <c r="I118" s="832" t="s">
        <v>7638</v>
      </c>
      <c r="J118" s="829" t="s">
        <v>301</v>
      </c>
      <c r="K118" s="832" t="s">
        <v>7639</v>
      </c>
      <c r="L118" s="832" t="s">
        <v>7543</v>
      </c>
      <c r="M118" s="832"/>
      <c r="N118" s="1092" t="s">
        <v>7640</v>
      </c>
    </row>
    <row r="119" spans="1:14">
      <c r="A119" s="278"/>
      <c r="B119" s="152"/>
      <c r="C119" s="289" t="s">
        <v>875</v>
      </c>
      <c r="D119" s="278" t="s">
        <v>2124</v>
      </c>
      <c r="E119" s="278"/>
      <c r="F119" s="278"/>
      <c r="G119" s="278"/>
      <c r="H119" s="278"/>
      <c r="I119" s="230" t="s">
        <v>2285</v>
      </c>
      <c r="J119" s="278" t="s">
        <v>301</v>
      </c>
      <c r="K119" s="233" t="s">
        <v>3432</v>
      </c>
      <c r="L119" s="262" t="s">
        <v>876</v>
      </c>
      <c r="M119" s="262"/>
      <c r="N119" s="1105" t="s">
        <v>2967</v>
      </c>
    </row>
    <row r="120" spans="1:14">
      <c r="A120" s="278"/>
      <c r="B120" s="152"/>
      <c r="C120" s="289" t="s">
        <v>875</v>
      </c>
      <c r="D120" s="278" t="s">
        <v>2124</v>
      </c>
      <c r="E120" s="278"/>
      <c r="F120" s="278"/>
      <c r="G120" s="278"/>
      <c r="H120" s="278"/>
      <c r="I120" s="230" t="s">
        <v>2285</v>
      </c>
      <c r="J120" s="278" t="s">
        <v>301</v>
      </c>
      <c r="K120" s="233" t="s">
        <v>3506</v>
      </c>
      <c r="L120" s="262" t="s">
        <v>2504</v>
      </c>
      <c r="M120" s="262"/>
      <c r="N120" s="1101" t="s">
        <v>2968</v>
      </c>
    </row>
    <row r="121" spans="1:14">
      <c r="A121" s="278"/>
      <c r="B121" s="152"/>
      <c r="C121" s="289" t="s">
        <v>877</v>
      </c>
      <c r="D121" s="152" t="s">
        <v>2124</v>
      </c>
      <c r="E121" s="152"/>
      <c r="F121" s="152"/>
      <c r="G121" s="152"/>
      <c r="H121" s="152"/>
      <c r="I121" s="121" t="s">
        <v>2405</v>
      </c>
      <c r="J121" s="152" t="s">
        <v>301</v>
      </c>
      <c r="K121" s="154" t="s">
        <v>3619</v>
      </c>
      <c r="L121" s="247" t="s">
        <v>3620</v>
      </c>
      <c r="M121" s="247"/>
      <c r="N121" s="1105" t="s">
        <v>879</v>
      </c>
    </row>
    <row r="122" spans="1:14">
      <c r="A122" s="278"/>
      <c r="B122" s="152"/>
      <c r="C122" s="289" t="s">
        <v>880</v>
      </c>
      <c r="D122" s="278" t="s">
        <v>2124</v>
      </c>
      <c r="E122" s="278"/>
      <c r="F122" s="278"/>
      <c r="G122" s="278"/>
      <c r="H122" s="278"/>
      <c r="I122" s="230"/>
      <c r="J122" s="278" t="s">
        <v>301</v>
      </c>
      <c r="K122" s="233" t="s">
        <v>3427</v>
      </c>
      <c r="L122" s="262" t="s">
        <v>2539</v>
      </c>
      <c r="M122" s="262"/>
      <c r="N122" s="1105" t="s">
        <v>882</v>
      </c>
    </row>
    <row r="123" spans="1:14">
      <c r="A123" s="278"/>
      <c r="B123" s="152"/>
      <c r="C123" s="289" t="s">
        <v>884</v>
      </c>
      <c r="D123" s="278" t="s">
        <v>2124</v>
      </c>
      <c r="E123" s="278"/>
      <c r="F123" s="278"/>
      <c r="G123" s="278"/>
      <c r="H123" s="278"/>
      <c r="I123" s="278"/>
      <c r="J123" s="412" t="s">
        <v>2116</v>
      </c>
      <c r="K123" s="233" t="s">
        <v>3454</v>
      </c>
      <c r="L123" s="262" t="s">
        <v>3455</v>
      </c>
      <c r="M123" s="262"/>
      <c r="N123" s="870"/>
    </row>
    <row r="124" spans="1:14">
      <c r="A124" s="278"/>
      <c r="B124" s="152"/>
      <c r="C124" s="289" t="s">
        <v>884</v>
      </c>
      <c r="D124" s="152" t="s">
        <v>2124</v>
      </c>
      <c r="E124" s="152"/>
      <c r="F124" s="152"/>
      <c r="G124" s="152"/>
      <c r="H124" s="152"/>
      <c r="I124" s="121" t="s">
        <v>2346</v>
      </c>
      <c r="J124" s="152" t="s">
        <v>2329</v>
      </c>
      <c r="K124" s="233">
        <v>3126008</v>
      </c>
      <c r="L124" s="155" t="s">
        <v>7318</v>
      </c>
      <c r="M124" s="155"/>
      <c r="N124" s="870"/>
    </row>
    <row r="125" spans="1:14">
      <c r="A125" s="278"/>
      <c r="B125" s="152"/>
      <c r="C125" s="289" t="s">
        <v>884</v>
      </c>
      <c r="D125" s="278" t="s">
        <v>2124</v>
      </c>
      <c r="E125" s="278"/>
      <c r="F125" s="278"/>
      <c r="G125" s="278"/>
      <c r="H125" s="278"/>
      <c r="I125" s="230" t="s">
        <v>2285</v>
      </c>
      <c r="J125" s="278" t="s">
        <v>301</v>
      </c>
      <c r="K125" s="318" t="s">
        <v>3428</v>
      </c>
      <c r="L125" s="311" t="s">
        <v>2571</v>
      </c>
      <c r="M125" s="311"/>
      <c r="N125" s="870"/>
    </row>
    <row r="126" spans="1:14">
      <c r="A126" s="278"/>
      <c r="B126" s="152"/>
      <c r="C126" s="289" t="s">
        <v>884</v>
      </c>
      <c r="D126" s="278" t="s">
        <v>2124</v>
      </c>
      <c r="E126" s="278"/>
      <c r="F126" s="278"/>
      <c r="G126" s="278"/>
      <c r="H126" s="278"/>
      <c r="I126" s="230"/>
      <c r="J126" s="278" t="s">
        <v>295</v>
      </c>
      <c r="K126" s="316" t="s">
        <v>3979</v>
      </c>
      <c r="L126" s="262" t="s">
        <v>3980</v>
      </c>
      <c r="M126" s="262"/>
      <c r="N126" s="870"/>
    </row>
    <row r="127" spans="1:14">
      <c r="A127" s="278"/>
      <c r="B127" s="152"/>
      <c r="C127" s="289" t="s">
        <v>884</v>
      </c>
      <c r="D127" s="278" t="s">
        <v>2124</v>
      </c>
      <c r="E127" s="278"/>
      <c r="F127" s="278"/>
      <c r="G127" s="278"/>
      <c r="H127" s="278"/>
      <c r="I127" s="230"/>
      <c r="J127" s="278" t="s">
        <v>301</v>
      </c>
      <c r="K127" s="316" t="s">
        <v>3875</v>
      </c>
      <c r="L127" s="262" t="s">
        <v>3874</v>
      </c>
      <c r="M127" s="262"/>
      <c r="N127" s="870"/>
    </row>
    <row r="128" spans="1:14">
      <c r="A128" s="278"/>
      <c r="B128" s="152"/>
      <c r="C128" s="289" t="s">
        <v>885</v>
      </c>
      <c r="D128" s="278" t="s">
        <v>2124</v>
      </c>
      <c r="E128" s="278"/>
      <c r="F128" s="278"/>
      <c r="G128" s="278"/>
      <c r="H128" s="278"/>
      <c r="I128" s="230"/>
      <c r="J128" s="278" t="s">
        <v>295</v>
      </c>
      <c r="K128" s="233" t="s">
        <v>3715</v>
      </c>
      <c r="L128" s="230" t="s">
        <v>2406</v>
      </c>
      <c r="M128" s="230"/>
      <c r="N128" s="870"/>
    </row>
    <row r="129" spans="1:14">
      <c r="A129" s="278"/>
      <c r="B129" s="152"/>
      <c r="C129" s="289" t="s">
        <v>885</v>
      </c>
      <c r="D129" s="278" t="s">
        <v>2124</v>
      </c>
      <c r="E129" s="278"/>
      <c r="F129" s="278"/>
      <c r="G129" s="278"/>
      <c r="H129" s="278"/>
      <c r="I129" s="230"/>
      <c r="J129" s="278" t="s">
        <v>295</v>
      </c>
      <c r="K129" s="233" t="s">
        <v>3933</v>
      </c>
      <c r="L129" s="230" t="s">
        <v>2327</v>
      </c>
      <c r="M129" s="230"/>
      <c r="N129" s="870"/>
    </row>
    <row r="130" spans="1:14">
      <c r="A130" s="278"/>
      <c r="B130" s="152"/>
      <c r="C130" s="289" t="s">
        <v>887</v>
      </c>
      <c r="D130" s="278" t="s">
        <v>2124</v>
      </c>
      <c r="E130" s="278"/>
      <c r="F130" s="278"/>
      <c r="G130" s="278"/>
      <c r="H130" s="278"/>
      <c r="I130" s="230" t="s">
        <v>2328</v>
      </c>
      <c r="J130" s="278" t="s">
        <v>2116</v>
      </c>
      <c r="K130" s="233" t="s">
        <v>3916</v>
      </c>
      <c r="L130" s="262" t="s">
        <v>2407</v>
      </c>
      <c r="M130" s="262"/>
      <c r="N130" s="870"/>
    </row>
    <row r="131" spans="1:14">
      <c r="A131" s="278"/>
      <c r="B131" s="152"/>
      <c r="C131" s="289" t="s">
        <v>889</v>
      </c>
      <c r="D131" s="152" t="s">
        <v>2124</v>
      </c>
      <c r="E131" s="152"/>
      <c r="F131" s="152"/>
      <c r="G131" s="152"/>
      <c r="H131" s="152"/>
      <c r="I131" s="121"/>
      <c r="J131" s="152" t="s">
        <v>2116</v>
      </c>
      <c r="K131" s="233" t="s">
        <v>3951</v>
      </c>
      <c r="L131" s="262" t="s">
        <v>2409</v>
      </c>
      <c r="M131" s="262"/>
      <c r="N131" s="870"/>
    </row>
    <row r="132" spans="1:14">
      <c r="A132" s="278"/>
      <c r="B132" s="152"/>
      <c r="C132" s="289" t="s">
        <v>889</v>
      </c>
      <c r="D132" s="152" t="s">
        <v>2124</v>
      </c>
      <c r="E132" s="152"/>
      <c r="F132" s="152"/>
      <c r="G132" s="152"/>
      <c r="H132" s="152"/>
      <c r="I132" s="121" t="s">
        <v>2346</v>
      </c>
      <c r="J132" s="152" t="s">
        <v>2329</v>
      </c>
      <c r="K132" s="233">
        <v>3122000</v>
      </c>
      <c r="L132" s="230" t="s">
        <v>2509</v>
      </c>
      <c r="M132" s="230"/>
      <c r="N132" s="870"/>
    </row>
    <row r="133" spans="1:14">
      <c r="A133" s="278"/>
      <c r="B133" s="152"/>
      <c r="C133" s="289" t="s">
        <v>891</v>
      </c>
      <c r="D133" s="278" t="s">
        <v>2124</v>
      </c>
      <c r="E133" s="278"/>
      <c r="F133" s="278"/>
      <c r="G133" s="278"/>
      <c r="H133" s="278"/>
      <c r="I133" s="230" t="s">
        <v>2285</v>
      </c>
      <c r="J133" s="278" t="s">
        <v>301</v>
      </c>
      <c r="K133" s="233" t="s">
        <v>3528</v>
      </c>
      <c r="L133" s="230" t="s">
        <v>2510</v>
      </c>
      <c r="M133" s="230"/>
      <c r="N133" s="1107" t="s">
        <v>893</v>
      </c>
    </row>
    <row r="134" spans="1:14">
      <c r="A134" s="278"/>
      <c r="B134" s="152"/>
      <c r="C134" s="289" t="s">
        <v>891</v>
      </c>
      <c r="D134" s="278" t="s">
        <v>2124</v>
      </c>
      <c r="E134" s="278"/>
      <c r="F134" s="278"/>
      <c r="G134" s="278"/>
      <c r="H134" s="278"/>
      <c r="I134" s="230" t="s">
        <v>2285</v>
      </c>
      <c r="J134" s="278" t="s">
        <v>301</v>
      </c>
      <c r="K134" s="233" t="s">
        <v>3562</v>
      </c>
      <c r="L134" s="262" t="s">
        <v>3730</v>
      </c>
      <c r="M134" s="262"/>
      <c r="N134" s="870"/>
    </row>
    <row r="135" spans="1:14">
      <c r="A135" s="278"/>
      <c r="B135" s="152"/>
      <c r="C135" s="289" t="s">
        <v>894</v>
      </c>
      <c r="D135" s="152" t="s">
        <v>2124</v>
      </c>
      <c r="E135" s="152"/>
      <c r="F135" s="152"/>
      <c r="G135" s="152"/>
      <c r="H135" s="152"/>
      <c r="I135" s="121" t="s">
        <v>2346</v>
      </c>
      <c r="J135" s="152" t="s">
        <v>2329</v>
      </c>
      <c r="K135" s="233">
        <v>3052006</v>
      </c>
      <c r="L135" s="229" t="s">
        <v>2511</v>
      </c>
      <c r="M135" s="229"/>
      <c r="N135" s="870"/>
    </row>
    <row r="136" spans="1:14">
      <c r="A136" s="278"/>
      <c r="B136" s="152"/>
      <c r="C136" s="289" t="s">
        <v>894</v>
      </c>
      <c r="D136" s="278" t="s">
        <v>2124</v>
      </c>
      <c r="E136" s="278"/>
      <c r="F136" s="278"/>
      <c r="G136" s="278"/>
      <c r="H136" s="278"/>
      <c r="I136" s="230" t="s">
        <v>2328</v>
      </c>
      <c r="J136" s="278" t="s">
        <v>2116</v>
      </c>
      <c r="K136" s="233" t="s">
        <v>3921</v>
      </c>
      <c r="L136" s="262" t="s">
        <v>2410</v>
      </c>
      <c r="M136" s="262"/>
      <c r="N136" s="870"/>
    </row>
    <row r="137" spans="1:14">
      <c r="A137" s="278"/>
      <c r="B137" s="152"/>
      <c r="C137" s="289" t="s">
        <v>896</v>
      </c>
      <c r="D137" s="278" t="s">
        <v>2124</v>
      </c>
      <c r="E137" s="278"/>
      <c r="F137" s="278"/>
      <c r="G137" s="278"/>
      <c r="H137" s="278"/>
      <c r="I137" s="230" t="s">
        <v>2285</v>
      </c>
      <c r="J137" s="278" t="s">
        <v>301</v>
      </c>
      <c r="K137" s="233" t="s">
        <v>3561</v>
      </c>
      <c r="L137" s="262" t="s">
        <v>2512</v>
      </c>
      <c r="M137" s="262"/>
      <c r="N137" s="870"/>
    </row>
    <row r="138" spans="1:14">
      <c r="A138" s="278"/>
      <c r="B138" s="152"/>
      <c r="C138" s="289" t="s">
        <v>898</v>
      </c>
      <c r="D138" s="152" t="s">
        <v>2124</v>
      </c>
      <c r="E138" s="152"/>
      <c r="F138" s="152"/>
      <c r="G138" s="152"/>
      <c r="H138" s="152"/>
      <c r="I138" s="121" t="s">
        <v>2346</v>
      </c>
      <c r="J138" s="152" t="s">
        <v>2329</v>
      </c>
      <c r="K138" s="233">
        <v>3086019</v>
      </c>
      <c r="L138" s="230" t="s">
        <v>899</v>
      </c>
      <c r="M138" s="230"/>
      <c r="N138" s="870"/>
    </row>
    <row r="139" spans="1:14">
      <c r="A139" s="278"/>
      <c r="B139" s="152"/>
      <c r="C139" s="289" t="s">
        <v>898</v>
      </c>
      <c r="D139" s="278" t="s">
        <v>2124</v>
      </c>
      <c r="E139" s="278"/>
      <c r="F139" s="278"/>
      <c r="G139" s="278"/>
      <c r="H139" s="278"/>
      <c r="I139" s="230"/>
      <c r="J139" s="278" t="s">
        <v>2116</v>
      </c>
      <c r="K139" s="233" t="s">
        <v>3922</v>
      </c>
      <c r="L139" s="262" t="s">
        <v>899</v>
      </c>
      <c r="M139" s="262"/>
      <c r="N139" s="870"/>
    </row>
    <row r="140" spans="1:14">
      <c r="A140" s="829">
        <v>2</v>
      </c>
      <c r="B140" s="829">
        <v>6</v>
      </c>
      <c r="C140" s="837" t="s">
        <v>898</v>
      </c>
      <c r="D140" s="829" t="s">
        <v>2124</v>
      </c>
      <c r="E140" s="830" t="s">
        <v>7625</v>
      </c>
      <c r="F140" s="830"/>
      <c r="G140" s="830"/>
      <c r="H140" s="831" t="s">
        <v>2114</v>
      </c>
      <c r="I140" s="832" t="s">
        <v>7641</v>
      </c>
      <c r="J140" s="829" t="s">
        <v>301</v>
      </c>
      <c r="K140" s="845" t="s">
        <v>7642</v>
      </c>
      <c r="L140" s="832" t="s">
        <v>899</v>
      </c>
      <c r="M140" s="832"/>
      <c r="N140" s="834" t="s">
        <v>7643</v>
      </c>
    </row>
    <row r="141" spans="1:14">
      <c r="A141" s="278"/>
      <c r="B141" s="152"/>
      <c r="C141" s="289" t="s">
        <v>901</v>
      </c>
      <c r="D141" s="278" t="s">
        <v>2124</v>
      </c>
      <c r="E141" s="278"/>
      <c r="F141" s="278"/>
      <c r="G141" s="278"/>
      <c r="H141" s="278"/>
      <c r="I141" s="230"/>
      <c r="J141" s="278" t="s">
        <v>2116</v>
      </c>
      <c r="K141" s="233" t="s">
        <v>3924</v>
      </c>
      <c r="L141" s="230" t="s">
        <v>902</v>
      </c>
      <c r="M141" s="230"/>
      <c r="N141" s="870"/>
    </row>
    <row r="142" spans="1:14">
      <c r="A142" s="278"/>
      <c r="B142" s="152"/>
      <c r="C142" s="289" t="s">
        <v>903</v>
      </c>
      <c r="D142" s="152" t="s">
        <v>2124</v>
      </c>
      <c r="E142" s="152"/>
      <c r="F142" s="152"/>
      <c r="G142" s="152"/>
      <c r="H142" s="152"/>
      <c r="I142" s="121" t="s">
        <v>2328</v>
      </c>
      <c r="J142" s="152" t="s">
        <v>2116</v>
      </c>
      <c r="K142" s="233" t="s">
        <v>3948</v>
      </c>
      <c r="L142" s="230" t="s">
        <v>904</v>
      </c>
      <c r="M142" s="230"/>
      <c r="N142" s="870"/>
    </row>
    <row r="143" spans="1:14">
      <c r="A143" s="278"/>
      <c r="B143" s="152"/>
      <c r="C143" s="289" t="s">
        <v>903</v>
      </c>
      <c r="D143" s="152" t="s">
        <v>2124</v>
      </c>
      <c r="E143" s="152"/>
      <c r="F143" s="152"/>
      <c r="G143" s="152"/>
      <c r="H143" s="152" t="s">
        <v>2122</v>
      </c>
      <c r="I143" s="121" t="s">
        <v>2346</v>
      </c>
      <c r="J143" s="152" t="s">
        <v>2329</v>
      </c>
      <c r="K143" s="320">
        <v>3122004</v>
      </c>
      <c r="L143" s="247" t="s">
        <v>2513</v>
      </c>
      <c r="M143" s="247"/>
      <c r="N143" s="870"/>
    </row>
    <row r="144" spans="1:14">
      <c r="A144" s="278"/>
      <c r="B144" s="152"/>
      <c r="C144" s="289" t="s">
        <v>903</v>
      </c>
      <c r="D144" s="152" t="s">
        <v>2124</v>
      </c>
      <c r="E144" s="152"/>
      <c r="F144" s="152"/>
      <c r="G144" s="152"/>
      <c r="H144" s="152"/>
      <c r="I144" s="121"/>
      <c r="J144" s="152" t="s">
        <v>2116</v>
      </c>
      <c r="K144" s="233" t="s">
        <v>3951</v>
      </c>
      <c r="L144" s="230" t="s">
        <v>2409</v>
      </c>
      <c r="M144" s="230"/>
      <c r="N144" s="870"/>
    </row>
    <row r="145" spans="1:14">
      <c r="A145" s="278"/>
      <c r="B145" s="152"/>
      <c r="C145" s="289" t="s">
        <v>903</v>
      </c>
      <c r="D145" s="278" t="s">
        <v>2124</v>
      </c>
      <c r="E145" s="278"/>
      <c r="F145" s="278"/>
      <c r="G145" s="278"/>
      <c r="H145" s="278" t="s">
        <v>2122</v>
      </c>
      <c r="I145" s="230"/>
      <c r="J145" s="278" t="s">
        <v>301</v>
      </c>
      <c r="K145" s="233" t="s">
        <v>3416</v>
      </c>
      <c r="L145" s="812" t="s">
        <v>7405</v>
      </c>
      <c r="M145" s="812"/>
      <c r="N145" s="870"/>
    </row>
    <row r="146" spans="1:14">
      <c r="A146" s="278"/>
      <c r="B146" s="152"/>
      <c r="C146" s="289" t="s">
        <v>903</v>
      </c>
      <c r="D146" s="278" t="s">
        <v>2124</v>
      </c>
      <c r="E146" s="278"/>
      <c r="F146" s="278"/>
      <c r="G146" s="278"/>
      <c r="H146" s="278"/>
      <c r="I146" s="230" t="s">
        <v>2285</v>
      </c>
      <c r="J146" s="278" t="s">
        <v>301</v>
      </c>
      <c r="K146" s="233" t="s">
        <v>3560</v>
      </c>
      <c r="L146" s="230" t="s">
        <v>2576</v>
      </c>
      <c r="M146" s="230"/>
      <c r="N146" s="870"/>
    </row>
    <row r="147" spans="1:14">
      <c r="A147" s="278"/>
      <c r="B147" s="152"/>
      <c r="C147" s="289" t="s">
        <v>905</v>
      </c>
      <c r="D147" s="278" t="s">
        <v>2124</v>
      </c>
      <c r="E147" s="278"/>
      <c r="F147" s="278"/>
      <c r="G147" s="278"/>
      <c r="H147" s="278" t="s">
        <v>2122</v>
      </c>
      <c r="I147" s="230" t="s">
        <v>2285</v>
      </c>
      <c r="J147" s="278" t="s">
        <v>301</v>
      </c>
      <c r="K147" s="233" t="s">
        <v>3556</v>
      </c>
      <c r="L147" s="812" t="s">
        <v>7319</v>
      </c>
      <c r="M147" s="812"/>
      <c r="N147" s="870"/>
    </row>
    <row r="148" spans="1:14">
      <c r="A148" s="278"/>
      <c r="B148" s="152"/>
      <c r="C148" s="289" t="s">
        <v>905</v>
      </c>
      <c r="D148" s="278" t="s">
        <v>2124</v>
      </c>
      <c r="E148" s="278"/>
      <c r="F148" s="278"/>
      <c r="G148" s="278"/>
      <c r="H148" s="278"/>
      <c r="I148" s="230" t="s">
        <v>2285</v>
      </c>
      <c r="J148" s="278" t="s">
        <v>301</v>
      </c>
      <c r="K148" s="233" t="s">
        <v>2555</v>
      </c>
      <c r="L148" s="812" t="s">
        <v>7320</v>
      </c>
      <c r="M148" s="812"/>
      <c r="N148" s="870"/>
    </row>
    <row r="149" spans="1:14">
      <c r="A149" s="278"/>
      <c r="B149" s="152"/>
      <c r="C149" s="289" t="s">
        <v>906</v>
      </c>
      <c r="D149" s="278" t="s">
        <v>2124</v>
      </c>
      <c r="E149" s="278"/>
      <c r="F149" s="278"/>
      <c r="G149" s="278"/>
      <c r="H149" s="278"/>
      <c r="I149" s="230" t="s">
        <v>2328</v>
      </c>
      <c r="J149" s="278" t="s">
        <v>2116</v>
      </c>
      <c r="K149" s="233" t="s">
        <v>3917</v>
      </c>
      <c r="L149" s="262" t="s">
        <v>909</v>
      </c>
      <c r="M149" s="262"/>
      <c r="N149" s="870"/>
    </row>
    <row r="150" spans="1:14">
      <c r="A150" s="278"/>
      <c r="B150" s="152"/>
      <c r="C150" s="289" t="s">
        <v>906</v>
      </c>
      <c r="D150" s="278" t="s">
        <v>2124</v>
      </c>
      <c r="E150" s="278"/>
      <c r="F150" s="278"/>
      <c r="G150" s="278"/>
      <c r="H150" s="278"/>
      <c r="I150" s="230"/>
      <c r="J150" s="278" t="s">
        <v>2123</v>
      </c>
      <c r="K150" s="233" t="s">
        <v>3707</v>
      </c>
      <c r="L150" s="262" t="s">
        <v>908</v>
      </c>
      <c r="M150" s="262"/>
      <c r="N150" s="870"/>
    </row>
    <row r="151" spans="1:14">
      <c r="A151" s="278"/>
      <c r="B151" s="152"/>
      <c r="C151" s="289" t="s">
        <v>910</v>
      </c>
      <c r="D151" s="278" t="s">
        <v>2124</v>
      </c>
      <c r="E151" s="278"/>
      <c r="F151" s="278"/>
      <c r="G151" s="278"/>
      <c r="H151" s="278" t="s">
        <v>2114</v>
      </c>
      <c r="I151" s="121" t="s">
        <v>2343</v>
      </c>
      <c r="J151" s="152" t="s">
        <v>2116</v>
      </c>
      <c r="K151" s="154" t="s">
        <v>3597</v>
      </c>
      <c r="L151" s="230" t="s">
        <v>3598</v>
      </c>
      <c r="M151" s="230"/>
      <c r="N151" s="870"/>
    </row>
    <row r="152" spans="1:14">
      <c r="A152" s="278"/>
      <c r="B152" s="152"/>
      <c r="C152" s="289" t="s">
        <v>911</v>
      </c>
      <c r="D152" s="278" t="s">
        <v>2124</v>
      </c>
      <c r="E152" s="278"/>
      <c r="F152" s="278"/>
      <c r="G152" s="278"/>
      <c r="H152" s="278" t="s">
        <v>2114</v>
      </c>
      <c r="I152" s="230" t="s">
        <v>2328</v>
      </c>
      <c r="J152" s="278" t="s">
        <v>2116</v>
      </c>
      <c r="K152" s="233" t="s">
        <v>3911</v>
      </c>
      <c r="L152" s="262" t="s">
        <v>876</v>
      </c>
      <c r="M152" s="262"/>
      <c r="N152" s="1101"/>
    </row>
    <row r="153" spans="1:14">
      <c r="A153" s="278"/>
      <c r="B153" s="152"/>
      <c r="C153" s="289" t="s">
        <v>911</v>
      </c>
      <c r="D153" s="278" t="s">
        <v>2124</v>
      </c>
      <c r="E153" s="278"/>
      <c r="F153" s="278"/>
      <c r="G153" s="278"/>
      <c r="H153" s="278" t="s">
        <v>2114</v>
      </c>
      <c r="I153" s="230" t="s">
        <v>2285</v>
      </c>
      <c r="J153" s="278" t="s">
        <v>301</v>
      </c>
      <c r="K153" s="233" t="s">
        <v>3569</v>
      </c>
      <c r="L153" s="262" t="s">
        <v>3568</v>
      </c>
      <c r="M153" s="262"/>
      <c r="N153" s="870"/>
    </row>
    <row r="154" spans="1:14">
      <c r="A154" s="278"/>
      <c r="B154" s="152"/>
      <c r="C154" s="289" t="s">
        <v>912</v>
      </c>
      <c r="D154" s="152" t="s">
        <v>2124</v>
      </c>
      <c r="E154" s="152"/>
      <c r="F154" s="152"/>
      <c r="G154" s="152"/>
      <c r="H154" s="152" t="s">
        <v>2122</v>
      </c>
      <c r="I154" s="121" t="s">
        <v>2346</v>
      </c>
      <c r="J154" s="152" t="s">
        <v>2329</v>
      </c>
      <c r="K154" s="233">
        <v>3032019</v>
      </c>
      <c r="L154" s="812" t="s">
        <v>7321</v>
      </c>
      <c r="M154" s="812"/>
      <c r="N154" s="870"/>
    </row>
    <row r="155" spans="1:14">
      <c r="A155" s="278"/>
      <c r="B155" s="152"/>
      <c r="C155" s="289" t="s">
        <v>912</v>
      </c>
      <c r="D155" s="152" t="s">
        <v>2124</v>
      </c>
      <c r="E155" s="152"/>
      <c r="F155" s="152"/>
      <c r="G155" s="152"/>
      <c r="H155" s="152" t="s">
        <v>2114</v>
      </c>
      <c r="I155" s="121" t="s">
        <v>2328</v>
      </c>
      <c r="J155" s="152" t="s">
        <v>2116</v>
      </c>
      <c r="K155" s="154" t="s">
        <v>3624</v>
      </c>
      <c r="L155" s="812" t="s">
        <v>7322</v>
      </c>
      <c r="M155" s="812"/>
      <c r="N155" s="870"/>
    </row>
    <row r="156" spans="1:14">
      <c r="A156" s="278"/>
      <c r="B156" s="152"/>
      <c r="C156" s="289" t="s">
        <v>914</v>
      </c>
      <c r="D156" s="152" t="s">
        <v>2124</v>
      </c>
      <c r="E156" s="152"/>
      <c r="F156" s="152"/>
      <c r="G156" s="152"/>
      <c r="H156" s="152" t="s">
        <v>2122</v>
      </c>
      <c r="I156" s="121" t="s">
        <v>2346</v>
      </c>
      <c r="J156" s="152" t="s">
        <v>2329</v>
      </c>
      <c r="K156" s="233">
        <v>3122020</v>
      </c>
      <c r="L156" s="247" t="s">
        <v>4076</v>
      </c>
      <c r="M156" s="247"/>
      <c r="N156" s="870"/>
    </row>
    <row r="157" spans="1:14">
      <c r="A157" s="278"/>
      <c r="B157" s="152"/>
      <c r="C157" s="289" t="s">
        <v>914</v>
      </c>
      <c r="D157" s="278" t="s">
        <v>2124</v>
      </c>
      <c r="E157" s="278"/>
      <c r="F157" s="278"/>
      <c r="G157" s="278"/>
      <c r="H157" s="278" t="s">
        <v>2114</v>
      </c>
      <c r="I157" s="230" t="s">
        <v>2285</v>
      </c>
      <c r="J157" s="278" t="s">
        <v>301</v>
      </c>
      <c r="K157" s="233" t="s">
        <v>3570</v>
      </c>
      <c r="L157" s="262" t="s">
        <v>3571</v>
      </c>
      <c r="M157" s="262"/>
      <c r="N157" s="870"/>
    </row>
    <row r="158" spans="1:14">
      <c r="A158" s="278"/>
      <c r="B158" s="152"/>
      <c r="C158" s="289" t="s">
        <v>916</v>
      </c>
      <c r="D158" s="278" t="s">
        <v>2124</v>
      </c>
      <c r="E158" s="278"/>
      <c r="F158" s="278"/>
      <c r="G158" s="278"/>
      <c r="H158" s="278" t="s">
        <v>2114</v>
      </c>
      <c r="I158" s="230" t="s">
        <v>2328</v>
      </c>
      <c r="J158" s="278" t="s">
        <v>2116</v>
      </c>
      <c r="K158" s="233" t="s">
        <v>3910</v>
      </c>
      <c r="L158" s="262" t="s">
        <v>2514</v>
      </c>
      <c r="M158" s="262"/>
      <c r="N158" s="870"/>
    </row>
    <row r="159" spans="1:14">
      <c r="A159" s="278"/>
      <c r="B159" s="152"/>
      <c r="C159" s="289" t="s">
        <v>918</v>
      </c>
      <c r="D159" s="278" t="s">
        <v>2124</v>
      </c>
      <c r="E159" s="278"/>
      <c r="F159" s="278"/>
      <c r="G159" s="278"/>
      <c r="H159" s="278" t="s">
        <v>2114</v>
      </c>
      <c r="I159" s="230" t="s">
        <v>2328</v>
      </c>
      <c r="J159" s="278" t="s">
        <v>2116</v>
      </c>
      <c r="K159" s="233" t="s">
        <v>4098</v>
      </c>
      <c r="L159" s="262" t="s">
        <v>4099</v>
      </c>
      <c r="M159" s="262"/>
      <c r="N159" s="870"/>
    </row>
    <row r="160" spans="1:14">
      <c r="A160" s="278"/>
      <c r="B160" s="152"/>
      <c r="C160" s="289" t="s">
        <v>918</v>
      </c>
      <c r="D160" s="278" t="s">
        <v>2124</v>
      </c>
      <c r="E160" s="278"/>
      <c r="F160" s="278"/>
      <c r="G160" s="278"/>
      <c r="H160" s="278" t="s">
        <v>2114</v>
      </c>
      <c r="I160" s="230" t="s">
        <v>2344</v>
      </c>
      <c r="J160" s="278" t="s">
        <v>2116</v>
      </c>
      <c r="K160" s="233" t="s">
        <v>3991</v>
      </c>
      <c r="L160" s="230" t="s">
        <v>2457</v>
      </c>
      <c r="M160" s="230"/>
      <c r="N160" s="870"/>
    </row>
    <row r="161" spans="1:14">
      <c r="A161" s="278"/>
      <c r="B161" s="152"/>
      <c r="C161" s="289" t="s">
        <v>918</v>
      </c>
      <c r="D161" s="278" t="s">
        <v>2124</v>
      </c>
      <c r="E161" s="278"/>
      <c r="F161" s="278"/>
      <c r="G161" s="278"/>
      <c r="H161" s="278" t="s">
        <v>2114</v>
      </c>
      <c r="I161" s="230" t="s">
        <v>2285</v>
      </c>
      <c r="J161" s="278" t="s">
        <v>301</v>
      </c>
      <c r="K161" s="233" t="s">
        <v>3514</v>
      </c>
      <c r="L161" s="230" t="s">
        <v>2541</v>
      </c>
      <c r="M161" s="230"/>
      <c r="N161" s="870"/>
    </row>
    <row r="162" spans="1:14">
      <c r="A162" s="829">
        <v>2</v>
      </c>
      <c r="B162" s="829">
        <v>4</v>
      </c>
      <c r="C162" s="837" t="s">
        <v>920</v>
      </c>
      <c r="D162" s="829" t="s">
        <v>2124</v>
      </c>
      <c r="E162" s="830" t="s">
        <v>7644</v>
      </c>
      <c r="F162" s="830"/>
      <c r="G162" s="830"/>
      <c r="H162" s="831" t="s">
        <v>2114</v>
      </c>
      <c r="I162" s="832" t="s">
        <v>7645</v>
      </c>
      <c r="J162" s="829" t="s">
        <v>301</v>
      </c>
      <c r="K162" s="832" t="s">
        <v>7646</v>
      </c>
      <c r="L162" s="832" t="s">
        <v>7492</v>
      </c>
      <c r="M162" s="832"/>
      <c r="N162" s="832" t="s">
        <v>7647</v>
      </c>
    </row>
    <row r="163" spans="1:14">
      <c r="A163" s="278"/>
      <c r="B163" s="152"/>
      <c r="C163" s="289" t="s">
        <v>920</v>
      </c>
      <c r="D163" s="278" t="s">
        <v>2124</v>
      </c>
      <c r="E163" s="278"/>
      <c r="F163" s="278"/>
      <c r="G163" s="278"/>
      <c r="H163" s="278" t="s">
        <v>2114</v>
      </c>
      <c r="I163" s="230" t="s">
        <v>2285</v>
      </c>
      <c r="J163" s="278" t="s">
        <v>301</v>
      </c>
      <c r="K163" s="233" t="s">
        <v>3805</v>
      </c>
      <c r="L163" s="262" t="s">
        <v>2516</v>
      </c>
      <c r="M163" s="262"/>
      <c r="N163" s="870"/>
    </row>
    <row r="164" spans="1:14">
      <c r="A164" s="278"/>
      <c r="B164" s="152"/>
      <c r="C164" s="289" t="s">
        <v>920</v>
      </c>
      <c r="D164" s="278" t="s">
        <v>2124</v>
      </c>
      <c r="E164" s="278"/>
      <c r="F164" s="278"/>
      <c r="G164" s="278"/>
      <c r="H164" s="278" t="s">
        <v>2114</v>
      </c>
      <c r="I164" s="230" t="s">
        <v>2285</v>
      </c>
      <c r="J164" s="278" t="s">
        <v>301</v>
      </c>
      <c r="K164" s="233" t="s">
        <v>3806</v>
      </c>
      <c r="L164" s="262" t="s">
        <v>2515</v>
      </c>
      <c r="M164" s="262"/>
      <c r="N164" s="870"/>
    </row>
    <row r="165" spans="1:14">
      <c r="A165" s="278"/>
      <c r="B165" s="152"/>
      <c r="C165" s="289" t="s">
        <v>920</v>
      </c>
      <c r="D165" s="278" t="s">
        <v>2124</v>
      </c>
      <c r="E165" s="278"/>
      <c r="F165" s="278"/>
      <c r="G165" s="278"/>
      <c r="H165" s="278" t="s">
        <v>2114</v>
      </c>
      <c r="I165" s="230" t="s">
        <v>2328</v>
      </c>
      <c r="J165" s="278" t="s">
        <v>2116</v>
      </c>
      <c r="K165" s="233" t="s">
        <v>3925</v>
      </c>
      <c r="L165" s="262" t="s">
        <v>820</v>
      </c>
      <c r="M165" s="262"/>
      <c r="N165" s="870"/>
    </row>
    <row r="166" spans="1:14">
      <c r="A166" s="278"/>
      <c r="B166" s="152"/>
      <c r="C166" s="289" t="s">
        <v>921</v>
      </c>
      <c r="D166" s="152" t="s">
        <v>2124</v>
      </c>
      <c r="E166" s="152"/>
      <c r="F166" s="152"/>
      <c r="G166" s="152"/>
      <c r="H166" s="152"/>
      <c r="I166" s="121" t="s">
        <v>2346</v>
      </c>
      <c r="J166" s="152" t="s">
        <v>2329</v>
      </c>
      <c r="K166" s="233">
        <v>3092022</v>
      </c>
      <c r="L166" s="230" t="s">
        <v>2517</v>
      </c>
      <c r="M166" s="230"/>
      <c r="N166" s="870"/>
    </row>
    <row r="167" spans="1:14">
      <c r="A167" s="278"/>
      <c r="B167" s="152"/>
      <c r="C167" s="289" t="s">
        <v>921</v>
      </c>
      <c r="D167" s="152" t="s">
        <v>2124</v>
      </c>
      <c r="E167" s="152"/>
      <c r="F167" s="152"/>
      <c r="G167" s="152"/>
      <c r="H167" s="152" t="s">
        <v>2114</v>
      </c>
      <c r="I167" s="121" t="s">
        <v>2328</v>
      </c>
      <c r="J167" s="152" t="s">
        <v>2116</v>
      </c>
      <c r="K167" s="154" t="s">
        <v>3918</v>
      </c>
      <c r="L167" s="262" t="s">
        <v>922</v>
      </c>
      <c r="M167" s="262"/>
      <c r="N167" s="870"/>
    </row>
    <row r="168" spans="1:14">
      <c r="A168" s="278"/>
      <c r="B168" s="152"/>
      <c r="C168" s="289" t="s">
        <v>923</v>
      </c>
      <c r="D168" s="278" t="s">
        <v>2124</v>
      </c>
      <c r="E168" s="278"/>
      <c r="F168" s="278"/>
      <c r="G168" s="278"/>
      <c r="H168" s="278" t="s">
        <v>2114</v>
      </c>
      <c r="I168" s="230" t="s">
        <v>2285</v>
      </c>
      <c r="J168" s="278" t="s">
        <v>301</v>
      </c>
      <c r="K168" s="233" t="s">
        <v>3572</v>
      </c>
      <c r="L168" s="262" t="s">
        <v>3573</v>
      </c>
      <c r="M168" s="262"/>
      <c r="N168" s="870"/>
    </row>
    <row r="169" spans="1:14">
      <c r="A169" s="278"/>
      <c r="B169" s="152"/>
      <c r="C169" s="289" t="s">
        <v>923</v>
      </c>
      <c r="D169" s="278" t="s">
        <v>2124</v>
      </c>
      <c r="E169" s="278"/>
      <c r="F169" s="278"/>
      <c r="G169" s="278"/>
      <c r="H169" s="278" t="s">
        <v>2114</v>
      </c>
      <c r="I169" s="230" t="s">
        <v>2328</v>
      </c>
      <c r="J169" s="278" t="s">
        <v>2116</v>
      </c>
      <c r="K169" s="233" t="s">
        <v>3926</v>
      </c>
      <c r="L169" s="262" t="s">
        <v>973</v>
      </c>
      <c r="M169" s="262"/>
      <c r="N169" s="870"/>
    </row>
    <row r="170" spans="1:14">
      <c r="A170" s="278"/>
      <c r="B170" s="152"/>
      <c r="C170" s="289" t="s">
        <v>924</v>
      </c>
      <c r="D170" s="278" t="s">
        <v>2124</v>
      </c>
      <c r="E170" s="278"/>
      <c r="F170" s="278"/>
      <c r="G170" s="278"/>
      <c r="H170" s="278"/>
      <c r="I170" s="230" t="s">
        <v>2285</v>
      </c>
      <c r="J170" s="278" t="s">
        <v>301</v>
      </c>
      <c r="K170" s="233" t="s">
        <v>3567</v>
      </c>
      <c r="L170" s="262" t="s">
        <v>3566</v>
      </c>
      <c r="M170" s="262"/>
      <c r="N170" s="870"/>
    </row>
    <row r="171" spans="1:14">
      <c r="A171" s="278"/>
      <c r="B171" s="152"/>
      <c r="C171" s="289" t="s">
        <v>926</v>
      </c>
      <c r="D171" s="278" t="s">
        <v>2124</v>
      </c>
      <c r="E171" s="278"/>
      <c r="F171" s="278"/>
      <c r="G171" s="278"/>
      <c r="H171" s="278"/>
      <c r="I171" s="230" t="s">
        <v>2285</v>
      </c>
      <c r="J171" s="278" t="s">
        <v>301</v>
      </c>
      <c r="K171" s="233" t="s">
        <v>3565</v>
      </c>
      <c r="L171" s="262" t="s">
        <v>2577</v>
      </c>
      <c r="M171" s="262"/>
      <c r="N171" s="870"/>
    </row>
    <row r="172" spans="1:14">
      <c r="A172" s="278"/>
      <c r="B172" s="152"/>
      <c r="C172" s="289" t="s">
        <v>926</v>
      </c>
      <c r="D172" s="278" t="s">
        <v>2124</v>
      </c>
      <c r="E172" s="278"/>
      <c r="F172" s="278"/>
      <c r="G172" s="278"/>
      <c r="H172" s="278"/>
      <c r="I172" s="230"/>
      <c r="J172" s="278" t="s">
        <v>277</v>
      </c>
      <c r="K172" s="233" t="s">
        <v>3699</v>
      </c>
      <c r="L172" s="812" t="s">
        <v>7323</v>
      </c>
      <c r="M172" s="812"/>
      <c r="N172" s="870"/>
    </row>
    <row r="173" spans="1:14">
      <c r="A173" s="278"/>
      <c r="B173" s="152"/>
      <c r="C173" s="289" t="s">
        <v>926</v>
      </c>
      <c r="D173" s="278" t="s">
        <v>2124</v>
      </c>
      <c r="E173" s="278"/>
      <c r="F173" s="278"/>
      <c r="G173" s="278"/>
      <c r="H173" s="278"/>
      <c r="I173" s="230" t="s">
        <v>2285</v>
      </c>
      <c r="J173" s="278" t="s">
        <v>301</v>
      </c>
      <c r="K173" s="233" t="s">
        <v>3617</v>
      </c>
      <c r="L173" s="230" t="s">
        <v>2518</v>
      </c>
      <c r="M173" s="230"/>
      <c r="N173" s="870"/>
    </row>
    <row r="174" spans="1:14">
      <c r="A174" s="278"/>
      <c r="B174" s="152"/>
      <c r="C174" s="289" t="s">
        <v>928</v>
      </c>
      <c r="D174" s="152" t="s">
        <v>2124</v>
      </c>
      <c r="E174" s="152"/>
      <c r="F174" s="152"/>
      <c r="G174" s="152"/>
      <c r="H174" s="152" t="s">
        <v>2114</v>
      </c>
      <c r="I174" s="121" t="s">
        <v>2328</v>
      </c>
      <c r="J174" s="152" t="s">
        <v>2116</v>
      </c>
      <c r="K174" s="233" t="s">
        <v>3909</v>
      </c>
      <c r="L174" s="262" t="s">
        <v>929</v>
      </c>
      <c r="M174" s="262"/>
      <c r="N174" s="870"/>
    </row>
    <row r="175" spans="1:14">
      <c r="A175" s="278"/>
      <c r="B175" s="152"/>
      <c r="C175" s="289" t="s">
        <v>931</v>
      </c>
      <c r="D175" s="152" t="s">
        <v>2124</v>
      </c>
      <c r="E175" s="152"/>
      <c r="F175" s="152"/>
      <c r="G175" s="152"/>
      <c r="H175" s="152"/>
      <c r="I175" s="121" t="s">
        <v>2346</v>
      </c>
      <c r="J175" s="152" t="s">
        <v>2329</v>
      </c>
      <c r="K175" s="233">
        <v>3126013</v>
      </c>
      <c r="L175" s="814" t="s">
        <v>4077</v>
      </c>
      <c r="M175" s="814"/>
      <c r="N175" s="870"/>
    </row>
    <row r="176" spans="1:14">
      <c r="A176" s="278"/>
      <c r="B176" s="152"/>
      <c r="C176" s="289" t="s">
        <v>931</v>
      </c>
      <c r="D176" s="152" t="s">
        <v>2124</v>
      </c>
      <c r="E176" s="152"/>
      <c r="F176" s="152"/>
      <c r="G176" s="152"/>
      <c r="H176" s="152"/>
      <c r="I176" s="121" t="s">
        <v>2346</v>
      </c>
      <c r="J176" s="152" t="s">
        <v>2329</v>
      </c>
      <c r="K176" s="233">
        <v>3126014</v>
      </c>
      <c r="L176" s="155" t="s">
        <v>934</v>
      </c>
      <c r="M176" s="155"/>
      <c r="N176" s="870"/>
    </row>
    <row r="177" spans="1:14">
      <c r="A177" s="278"/>
      <c r="B177" s="152"/>
      <c r="C177" s="289" t="s">
        <v>935</v>
      </c>
      <c r="D177" s="152" t="s">
        <v>2124</v>
      </c>
      <c r="E177" s="152"/>
      <c r="F177" s="152"/>
      <c r="G177" s="152"/>
      <c r="H177" s="152"/>
      <c r="I177" s="121" t="s">
        <v>2285</v>
      </c>
      <c r="J177" s="152" t="s">
        <v>301</v>
      </c>
      <c r="K177" s="154" t="s">
        <v>3410</v>
      </c>
      <c r="L177" s="262" t="s">
        <v>2519</v>
      </c>
      <c r="M177" s="262"/>
      <c r="N177" s="870"/>
    </row>
    <row r="178" spans="1:14">
      <c r="A178" s="278"/>
      <c r="B178" s="152"/>
      <c r="C178" s="289" t="s">
        <v>938</v>
      </c>
      <c r="D178" s="278" t="s">
        <v>2124</v>
      </c>
      <c r="E178" s="278"/>
      <c r="F178" s="278"/>
      <c r="G178" s="278"/>
      <c r="H178" s="278" t="s">
        <v>2114</v>
      </c>
      <c r="I178" s="230" t="s">
        <v>2348</v>
      </c>
      <c r="J178" s="278" t="s">
        <v>301</v>
      </c>
      <c r="K178" s="233" t="s">
        <v>2347</v>
      </c>
      <c r="L178" s="812" t="s">
        <v>7324</v>
      </c>
      <c r="M178" s="812"/>
      <c r="N178" s="870"/>
    </row>
    <row r="179" spans="1:14">
      <c r="A179" s="278"/>
      <c r="B179" s="152"/>
      <c r="C179" s="289" t="s">
        <v>938</v>
      </c>
      <c r="D179" s="152" t="s">
        <v>2124</v>
      </c>
      <c r="E179" s="152"/>
      <c r="F179" s="152"/>
      <c r="G179" s="152"/>
      <c r="H179" s="152"/>
      <c r="I179" s="121" t="s">
        <v>2346</v>
      </c>
      <c r="J179" s="152" t="s">
        <v>2329</v>
      </c>
      <c r="K179" s="233">
        <v>3096012</v>
      </c>
      <c r="L179" s="155" t="s">
        <v>4078</v>
      </c>
      <c r="M179" s="155"/>
      <c r="N179" s="870"/>
    </row>
    <row r="180" spans="1:14">
      <c r="A180" s="278"/>
      <c r="B180" s="152"/>
      <c r="C180" s="289" t="s">
        <v>942</v>
      </c>
      <c r="D180" s="278" t="s">
        <v>2124</v>
      </c>
      <c r="E180" s="278"/>
      <c r="F180" s="278"/>
      <c r="G180" s="278"/>
      <c r="H180" s="278"/>
      <c r="I180" s="230" t="s">
        <v>2285</v>
      </c>
      <c r="J180" s="278" t="s">
        <v>301</v>
      </c>
      <c r="K180" s="233" t="s">
        <v>3746</v>
      </c>
      <c r="L180" s="812" t="s">
        <v>7325</v>
      </c>
      <c r="M180" s="812"/>
      <c r="N180" s="870"/>
    </row>
    <row r="181" spans="1:14">
      <c r="A181" s="829">
        <v>2</v>
      </c>
      <c r="B181" s="829">
        <v>4</v>
      </c>
      <c r="C181" s="837" t="s">
        <v>944</v>
      </c>
      <c r="D181" s="829" t="s">
        <v>2124</v>
      </c>
      <c r="E181" s="830" t="s">
        <v>7625</v>
      </c>
      <c r="F181" s="830"/>
      <c r="G181" s="830"/>
      <c r="H181" s="831" t="s">
        <v>2114</v>
      </c>
      <c r="I181" s="832" t="s">
        <v>7648</v>
      </c>
      <c r="J181" s="829" t="s">
        <v>301</v>
      </c>
      <c r="K181" s="832" t="s">
        <v>7649</v>
      </c>
      <c r="L181" s="832" t="s">
        <v>7493</v>
      </c>
      <c r="M181" s="832"/>
      <c r="N181" s="834" t="s">
        <v>7650</v>
      </c>
    </row>
    <row r="182" spans="1:14">
      <c r="A182" s="278"/>
      <c r="B182" s="152"/>
      <c r="C182" s="289" t="s">
        <v>954</v>
      </c>
      <c r="D182" s="278" t="s">
        <v>2124</v>
      </c>
      <c r="E182" s="278"/>
      <c r="F182" s="278"/>
      <c r="G182" s="278"/>
      <c r="H182" s="278"/>
      <c r="I182" s="230" t="s">
        <v>2285</v>
      </c>
      <c r="J182" s="278" t="s">
        <v>301</v>
      </c>
      <c r="K182" s="233" t="s">
        <v>3758</v>
      </c>
      <c r="L182" s="262" t="s">
        <v>2521</v>
      </c>
      <c r="M182" s="262"/>
      <c r="N182" s="870"/>
    </row>
    <row r="183" spans="1:14">
      <c r="A183" s="851">
        <v>3</v>
      </c>
      <c r="B183" s="851">
        <v>4</v>
      </c>
      <c r="C183" s="851" t="s">
        <v>958</v>
      </c>
      <c r="D183" s="851" t="s">
        <v>2124</v>
      </c>
      <c r="E183" s="824" t="s">
        <v>7625</v>
      </c>
      <c r="F183" s="824"/>
      <c r="G183" s="824"/>
      <c r="H183" s="851" t="s">
        <v>8020</v>
      </c>
      <c r="I183" s="824" t="s">
        <v>8021</v>
      </c>
      <c r="J183" s="851" t="s">
        <v>8022</v>
      </c>
      <c r="K183" s="824" t="s">
        <v>8028</v>
      </c>
      <c r="L183" s="824" t="s">
        <v>8029</v>
      </c>
      <c r="M183" s="824" t="s">
        <v>8093</v>
      </c>
      <c r="N183" s="1093" t="s">
        <v>8025</v>
      </c>
    </row>
    <row r="184" spans="1:14">
      <c r="A184" s="278"/>
      <c r="B184" s="152"/>
      <c r="C184" s="289" t="s">
        <v>958</v>
      </c>
      <c r="D184" s="278" t="s">
        <v>2124</v>
      </c>
      <c r="E184" s="278"/>
      <c r="F184" s="278"/>
      <c r="G184" s="278"/>
      <c r="H184" s="278"/>
      <c r="I184" s="230" t="s">
        <v>2285</v>
      </c>
      <c r="J184" s="278" t="s">
        <v>301</v>
      </c>
      <c r="K184" s="233" t="s">
        <v>3417</v>
      </c>
      <c r="L184" s="812" t="s">
        <v>7326</v>
      </c>
      <c r="M184" s="812"/>
      <c r="N184" s="1105" t="s">
        <v>2969</v>
      </c>
    </row>
    <row r="185" spans="1:14">
      <c r="A185" s="851">
        <v>3</v>
      </c>
      <c r="B185" s="851">
        <v>4</v>
      </c>
      <c r="C185" s="851" t="s">
        <v>960</v>
      </c>
      <c r="D185" s="851" t="s">
        <v>2124</v>
      </c>
      <c r="E185" s="824" t="s">
        <v>7625</v>
      </c>
      <c r="F185" s="824"/>
      <c r="G185" s="824"/>
      <c r="H185" s="851" t="s">
        <v>8020</v>
      </c>
      <c r="I185" s="824" t="s">
        <v>8021</v>
      </c>
      <c r="J185" s="851" t="s">
        <v>8022</v>
      </c>
      <c r="K185" s="824" t="s">
        <v>8028</v>
      </c>
      <c r="L185" s="824" t="s">
        <v>8029</v>
      </c>
      <c r="M185" s="824" t="s">
        <v>8093</v>
      </c>
      <c r="N185" s="1093" t="s">
        <v>8025</v>
      </c>
    </row>
    <row r="186" spans="1:14">
      <c r="A186" s="278"/>
      <c r="B186" s="152"/>
      <c r="C186" s="289" t="s">
        <v>960</v>
      </c>
      <c r="D186" s="278" t="s">
        <v>2124</v>
      </c>
      <c r="E186" s="278"/>
      <c r="F186" s="278"/>
      <c r="G186" s="278"/>
      <c r="H186" s="278"/>
      <c r="I186" s="230" t="s">
        <v>2285</v>
      </c>
      <c r="J186" s="278" t="s">
        <v>301</v>
      </c>
      <c r="K186" s="233" t="s">
        <v>3432</v>
      </c>
      <c r="L186" s="262" t="s">
        <v>876</v>
      </c>
      <c r="M186" s="262"/>
      <c r="N186" s="1105" t="s">
        <v>2967</v>
      </c>
    </row>
    <row r="187" spans="1:14">
      <c r="A187" s="278"/>
      <c r="B187" s="152"/>
      <c r="C187" s="289" t="s">
        <v>964</v>
      </c>
      <c r="D187" s="278" t="s">
        <v>2124</v>
      </c>
      <c r="E187" s="278"/>
      <c r="F187" s="278"/>
      <c r="G187" s="278"/>
      <c r="H187" s="278"/>
      <c r="I187" s="230" t="s">
        <v>2411</v>
      </c>
      <c r="J187" s="278" t="s">
        <v>301</v>
      </c>
      <c r="K187" s="233" t="s">
        <v>3807</v>
      </c>
      <c r="L187" s="262" t="s">
        <v>2412</v>
      </c>
      <c r="M187" s="262"/>
      <c r="N187" s="1105" t="s">
        <v>965</v>
      </c>
    </row>
    <row r="188" spans="1:14">
      <c r="A188" s="278"/>
      <c r="B188" s="152"/>
      <c r="C188" s="289" t="s">
        <v>969</v>
      </c>
      <c r="D188" s="152" t="s">
        <v>2124</v>
      </c>
      <c r="E188" s="152"/>
      <c r="F188" s="152"/>
      <c r="G188" s="152"/>
      <c r="H188" s="152"/>
      <c r="I188" s="230" t="s">
        <v>2286</v>
      </c>
      <c r="J188" s="278" t="s">
        <v>2116</v>
      </c>
      <c r="K188" s="233" t="s">
        <v>3992</v>
      </c>
      <c r="L188" s="311" t="s">
        <v>2562</v>
      </c>
      <c r="M188" s="311"/>
      <c r="N188" s="1105" t="s">
        <v>970</v>
      </c>
    </row>
    <row r="189" spans="1:14">
      <c r="A189" s="829">
        <v>3</v>
      </c>
      <c r="B189" s="829">
        <v>4</v>
      </c>
      <c r="C189" s="837" t="s">
        <v>972</v>
      </c>
      <c r="D189" s="829" t="s">
        <v>2124</v>
      </c>
      <c r="E189" s="833" t="s">
        <v>7625</v>
      </c>
      <c r="F189" s="833"/>
      <c r="G189" s="833"/>
      <c r="H189" s="831" t="s">
        <v>2114</v>
      </c>
      <c r="I189" s="832" t="s">
        <v>7651</v>
      </c>
      <c r="J189" s="829" t="s">
        <v>301</v>
      </c>
      <c r="K189" s="832" t="s">
        <v>7652</v>
      </c>
      <c r="L189" s="832" t="s">
        <v>7545</v>
      </c>
      <c r="M189" s="832"/>
      <c r="N189" s="832" t="s">
        <v>7653</v>
      </c>
    </row>
    <row r="190" spans="1:14">
      <c r="A190" s="278"/>
      <c r="B190" s="152"/>
      <c r="C190" s="289" t="s">
        <v>975</v>
      </c>
      <c r="D190" s="278" t="s">
        <v>2124</v>
      </c>
      <c r="E190" s="278"/>
      <c r="F190" s="278"/>
      <c r="G190" s="278"/>
      <c r="H190" s="278"/>
      <c r="I190" s="230" t="s">
        <v>2285</v>
      </c>
      <c r="J190" s="278" t="s">
        <v>301</v>
      </c>
      <c r="K190" s="233" t="s">
        <v>3514</v>
      </c>
      <c r="L190" s="230" t="s">
        <v>2541</v>
      </c>
      <c r="M190" s="230"/>
      <c r="N190" s="870"/>
    </row>
    <row r="191" spans="1:14">
      <c r="A191" s="829">
        <v>3</v>
      </c>
      <c r="B191" s="829">
        <v>4</v>
      </c>
      <c r="C191" s="837" t="s">
        <v>976</v>
      </c>
      <c r="D191" s="829" t="s">
        <v>2124</v>
      </c>
      <c r="E191" s="833" t="s">
        <v>7625</v>
      </c>
      <c r="F191" s="833"/>
      <c r="G191" s="833"/>
      <c r="H191" s="831" t="s">
        <v>2114</v>
      </c>
      <c r="I191" s="832" t="s">
        <v>7651</v>
      </c>
      <c r="J191" s="829" t="s">
        <v>301</v>
      </c>
      <c r="K191" s="832" t="s">
        <v>7654</v>
      </c>
      <c r="L191" s="832" t="s">
        <v>7544</v>
      </c>
      <c r="M191" s="832"/>
      <c r="N191" s="832" t="s">
        <v>7655</v>
      </c>
    </row>
    <row r="192" spans="1:14">
      <c r="A192" s="278"/>
      <c r="B192" s="152"/>
      <c r="C192" s="289" t="s">
        <v>978</v>
      </c>
      <c r="D192" s="278" t="s">
        <v>2124</v>
      </c>
      <c r="E192" s="278"/>
      <c r="F192" s="278"/>
      <c r="G192" s="278"/>
      <c r="H192" s="278"/>
      <c r="I192" s="230"/>
      <c r="J192" s="278" t="s">
        <v>2116</v>
      </c>
      <c r="K192" s="233" t="s">
        <v>3852</v>
      </c>
      <c r="L192" s="262" t="s">
        <v>2522</v>
      </c>
      <c r="M192" s="262"/>
      <c r="N192" s="1105" t="s">
        <v>2970</v>
      </c>
    </row>
    <row r="193" spans="1:14">
      <c r="A193" s="278"/>
      <c r="B193" s="152"/>
      <c r="C193" s="289" t="s">
        <v>980</v>
      </c>
      <c r="D193" s="278" t="s">
        <v>2124</v>
      </c>
      <c r="E193" s="278"/>
      <c r="F193" s="278"/>
      <c r="G193" s="278"/>
      <c r="H193" s="278"/>
      <c r="I193" s="230" t="s">
        <v>2413</v>
      </c>
      <c r="J193" s="278" t="s">
        <v>301</v>
      </c>
      <c r="K193" s="233" t="s">
        <v>3579</v>
      </c>
      <c r="L193" s="812" t="s">
        <v>7327</v>
      </c>
      <c r="M193" s="812"/>
      <c r="N193" s="1108"/>
    </row>
    <row r="194" spans="1:14">
      <c r="A194" s="278"/>
      <c r="B194" s="152"/>
      <c r="C194" s="289" t="s">
        <v>987</v>
      </c>
      <c r="D194" s="152" t="s">
        <v>2124</v>
      </c>
      <c r="E194" s="152"/>
      <c r="F194" s="152"/>
      <c r="G194" s="152"/>
      <c r="H194" s="152"/>
      <c r="I194" s="121" t="s">
        <v>2346</v>
      </c>
      <c r="J194" s="152" t="s">
        <v>2329</v>
      </c>
      <c r="K194" s="233">
        <v>3056015</v>
      </c>
      <c r="L194" s="262" t="s">
        <v>988</v>
      </c>
      <c r="M194" s="262"/>
      <c r="N194" s="870"/>
    </row>
    <row r="195" spans="1:14">
      <c r="A195" s="278"/>
      <c r="B195" s="152"/>
      <c r="C195" s="289" t="s">
        <v>6096</v>
      </c>
      <c r="D195" s="278" t="s">
        <v>2124</v>
      </c>
      <c r="E195" s="278"/>
      <c r="F195" s="278"/>
      <c r="G195" s="278"/>
      <c r="H195" s="278"/>
      <c r="I195" s="230" t="s">
        <v>2285</v>
      </c>
      <c r="J195" s="278" t="s">
        <v>301</v>
      </c>
      <c r="K195" s="233" t="s">
        <v>3592</v>
      </c>
      <c r="L195" s="262" t="s">
        <v>3591</v>
      </c>
      <c r="M195" s="262"/>
      <c r="N195" s="870"/>
    </row>
    <row r="196" spans="1:14">
      <c r="A196" s="278"/>
      <c r="B196" s="152"/>
      <c r="C196" s="289" t="s">
        <v>6096</v>
      </c>
      <c r="D196" s="278" t="s">
        <v>2124</v>
      </c>
      <c r="E196" s="278"/>
      <c r="F196" s="278"/>
      <c r="G196" s="278"/>
      <c r="H196" s="278"/>
      <c r="I196" s="230"/>
      <c r="J196" s="278" t="s">
        <v>277</v>
      </c>
      <c r="K196" s="233" t="s">
        <v>3593</v>
      </c>
      <c r="L196" s="262" t="s">
        <v>2414</v>
      </c>
      <c r="M196" s="262"/>
      <c r="N196" s="870"/>
    </row>
    <row r="197" spans="1:14">
      <c r="A197" s="278"/>
      <c r="B197" s="152"/>
      <c r="C197" s="289" t="s">
        <v>6097</v>
      </c>
      <c r="D197" s="152" t="s">
        <v>2124</v>
      </c>
      <c r="E197" s="152"/>
      <c r="F197" s="152"/>
      <c r="G197" s="152"/>
      <c r="H197" s="152" t="s">
        <v>2122</v>
      </c>
      <c r="I197" s="121" t="s">
        <v>2346</v>
      </c>
      <c r="J197" s="152" t="s">
        <v>2329</v>
      </c>
      <c r="K197" s="233">
        <v>3126026</v>
      </c>
      <c r="L197" s="230" t="s">
        <v>998</v>
      </c>
      <c r="M197" s="230"/>
      <c r="N197" s="870"/>
    </row>
    <row r="198" spans="1:14">
      <c r="A198" s="278"/>
      <c r="B198" s="152"/>
      <c r="C198" s="289" t="s">
        <v>6099</v>
      </c>
      <c r="D198" s="152" t="s">
        <v>2124</v>
      </c>
      <c r="E198" s="152"/>
      <c r="F198" s="152"/>
      <c r="G198" s="152"/>
      <c r="H198" s="152"/>
      <c r="I198" s="121" t="s">
        <v>2285</v>
      </c>
      <c r="J198" s="152" t="s">
        <v>301</v>
      </c>
      <c r="K198" s="154" t="s">
        <v>3944</v>
      </c>
      <c r="L198" s="812" t="s">
        <v>7328</v>
      </c>
      <c r="M198" s="812"/>
      <c r="N198" s="1105" t="s">
        <v>2971</v>
      </c>
    </row>
    <row r="199" spans="1:14">
      <c r="A199" s="829">
        <v>4</v>
      </c>
      <c r="B199" s="829">
        <v>8</v>
      </c>
      <c r="C199" s="837" t="s">
        <v>6103</v>
      </c>
      <c r="D199" s="829" t="s">
        <v>2124</v>
      </c>
      <c r="E199" s="833" t="s">
        <v>7625</v>
      </c>
      <c r="F199" s="833"/>
      <c r="G199" s="833"/>
      <c r="H199" s="831" t="s">
        <v>2114</v>
      </c>
      <c r="I199" s="832" t="s">
        <v>7423</v>
      </c>
      <c r="J199" s="829" t="s">
        <v>301</v>
      </c>
      <c r="K199" s="832" t="s">
        <v>7656</v>
      </c>
      <c r="L199" s="832" t="s">
        <v>7458</v>
      </c>
      <c r="M199" s="832"/>
      <c r="N199" s="832" t="s">
        <v>7657</v>
      </c>
    </row>
    <row r="200" spans="1:14">
      <c r="A200" s="278"/>
      <c r="B200" s="152"/>
      <c r="C200" s="289" t="s">
        <v>6100</v>
      </c>
      <c r="D200" s="278" t="s">
        <v>2124</v>
      </c>
      <c r="E200" s="278"/>
      <c r="F200" s="278"/>
      <c r="G200" s="278"/>
      <c r="H200" s="278"/>
      <c r="I200" s="230" t="s">
        <v>2285</v>
      </c>
      <c r="J200" s="278" t="s">
        <v>301</v>
      </c>
      <c r="K200" s="233" t="s">
        <v>3758</v>
      </c>
      <c r="L200" s="230" t="s">
        <v>2521</v>
      </c>
      <c r="M200" s="230"/>
      <c r="N200" s="870"/>
    </row>
    <row r="201" spans="1:14">
      <c r="A201" s="278"/>
      <c r="B201" s="152"/>
      <c r="C201" s="289" t="s">
        <v>6101</v>
      </c>
      <c r="D201" s="278" t="s">
        <v>2124</v>
      </c>
      <c r="E201" s="278"/>
      <c r="F201" s="278"/>
      <c r="G201" s="278"/>
      <c r="H201" s="278"/>
      <c r="I201" s="230" t="s">
        <v>2285</v>
      </c>
      <c r="J201" s="278" t="s">
        <v>301</v>
      </c>
      <c r="K201" s="233" t="s">
        <v>3744</v>
      </c>
      <c r="L201" s="814" t="s">
        <v>2485</v>
      </c>
      <c r="M201" s="814"/>
      <c r="N201" s="1105" t="s">
        <v>2972</v>
      </c>
    </row>
    <row r="202" spans="1:14">
      <c r="A202" s="278"/>
      <c r="B202" s="152"/>
      <c r="C202" s="289" t="s">
        <v>6105</v>
      </c>
      <c r="D202" s="152" t="s">
        <v>2124</v>
      </c>
      <c r="E202" s="152"/>
      <c r="F202" s="152"/>
      <c r="G202" s="152"/>
      <c r="H202" s="152"/>
      <c r="I202" s="121" t="s">
        <v>2328</v>
      </c>
      <c r="J202" s="152" t="s">
        <v>2116</v>
      </c>
      <c r="K202" s="154" t="s">
        <v>3919</v>
      </c>
      <c r="L202" s="815" t="s">
        <v>7321</v>
      </c>
      <c r="M202" s="815"/>
      <c r="N202" s="1105" t="s">
        <v>3920</v>
      </c>
    </row>
    <row r="203" spans="1:14">
      <c r="A203" s="278"/>
      <c r="B203" s="152"/>
      <c r="C203" s="289" t="s">
        <v>6112</v>
      </c>
      <c r="D203" s="152" t="s">
        <v>2124</v>
      </c>
      <c r="E203" s="152"/>
      <c r="F203" s="152"/>
      <c r="G203" s="152"/>
      <c r="H203" s="152"/>
      <c r="I203" s="230"/>
      <c r="J203" s="278" t="s">
        <v>301</v>
      </c>
      <c r="K203" s="233" t="s">
        <v>3420</v>
      </c>
      <c r="L203" s="262" t="s">
        <v>3993</v>
      </c>
      <c r="M203" s="262"/>
      <c r="N203" s="1105"/>
    </row>
    <row r="204" spans="1:14">
      <c r="A204" s="278"/>
      <c r="B204" s="152"/>
      <c r="C204" s="289" t="s">
        <v>6113</v>
      </c>
      <c r="D204" s="278" t="s">
        <v>2124</v>
      </c>
      <c r="E204" s="278"/>
      <c r="F204" s="278"/>
      <c r="G204" s="278"/>
      <c r="H204" s="278"/>
      <c r="I204" s="230" t="s">
        <v>2285</v>
      </c>
      <c r="J204" s="278" t="s">
        <v>301</v>
      </c>
      <c r="K204" s="233" t="s">
        <v>3527</v>
      </c>
      <c r="L204" s="262" t="s">
        <v>2543</v>
      </c>
      <c r="M204" s="262"/>
      <c r="N204" s="1105" t="s">
        <v>1035</v>
      </c>
    </row>
    <row r="205" spans="1:14">
      <c r="A205" s="278" t="s">
        <v>2394</v>
      </c>
      <c r="B205" s="414"/>
      <c r="C205" s="289" t="s">
        <v>6126</v>
      </c>
      <c r="D205" s="278" t="s">
        <v>2124</v>
      </c>
      <c r="E205" s="278"/>
      <c r="F205" s="278"/>
      <c r="G205" s="278"/>
      <c r="H205" s="278"/>
      <c r="I205" s="413" t="s">
        <v>2399</v>
      </c>
      <c r="J205" s="278" t="s">
        <v>301</v>
      </c>
      <c r="K205" s="233" t="s">
        <v>3482</v>
      </c>
      <c r="L205" s="812" t="s">
        <v>7329</v>
      </c>
      <c r="M205" s="812"/>
      <c r="N205" s="870"/>
    </row>
    <row r="206" spans="1:14">
      <c r="A206" s="278"/>
      <c r="B206" s="152"/>
      <c r="C206" s="289" t="s">
        <v>6127</v>
      </c>
      <c r="D206" s="278" t="s">
        <v>2124</v>
      </c>
      <c r="E206" s="278"/>
      <c r="F206" s="278"/>
      <c r="G206" s="278"/>
      <c r="H206" s="278"/>
      <c r="I206" s="230" t="s">
        <v>2285</v>
      </c>
      <c r="J206" s="278" t="s">
        <v>301</v>
      </c>
      <c r="K206" s="233" t="s">
        <v>3735</v>
      </c>
      <c r="L206" s="262" t="s">
        <v>2415</v>
      </c>
      <c r="M206" s="262"/>
      <c r="N206" s="1105" t="s">
        <v>1046</v>
      </c>
    </row>
    <row r="207" spans="1:14">
      <c r="A207" s="278"/>
      <c r="B207" s="152"/>
      <c r="C207" s="289" t="s">
        <v>6131</v>
      </c>
      <c r="D207" s="152" t="s">
        <v>2124</v>
      </c>
      <c r="E207" s="152"/>
      <c r="F207" s="152"/>
      <c r="G207" s="152"/>
      <c r="H207" s="152" t="s">
        <v>2122</v>
      </c>
      <c r="I207" s="121" t="s">
        <v>2346</v>
      </c>
      <c r="J207" s="152" t="s">
        <v>2329</v>
      </c>
      <c r="K207" s="233">
        <v>3126016</v>
      </c>
      <c r="L207" s="814" t="s">
        <v>3994</v>
      </c>
      <c r="M207" s="814"/>
      <c r="N207" s="870"/>
    </row>
    <row r="208" spans="1:14">
      <c r="A208" s="851">
        <v>5</v>
      </c>
      <c r="B208" s="851">
        <v>5</v>
      </c>
      <c r="C208" s="851" t="s">
        <v>1059</v>
      </c>
      <c r="D208" s="851" t="s">
        <v>2124</v>
      </c>
      <c r="E208" s="824" t="s">
        <v>7658</v>
      </c>
      <c r="F208" s="824"/>
      <c r="G208" s="824"/>
      <c r="H208" s="851" t="s">
        <v>8020</v>
      </c>
      <c r="I208" s="824" t="s">
        <v>8021</v>
      </c>
      <c r="J208" s="851" t="s">
        <v>8022</v>
      </c>
      <c r="K208" s="824" t="s">
        <v>8084</v>
      </c>
      <c r="L208" s="824" t="s">
        <v>8085</v>
      </c>
      <c r="M208" s="824" t="s">
        <v>8093</v>
      </c>
      <c r="N208" s="1093" t="s">
        <v>8025</v>
      </c>
    </row>
    <row r="209" spans="1:14">
      <c r="A209" s="851">
        <v>5</v>
      </c>
      <c r="B209" s="851">
        <v>8</v>
      </c>
      <c r="C209" s="851" t="s">
        <v>1061</v>
      </c>
      <c r="D209" s="851" t="s">
        <v>2124</v>
      </c>
      <c r="E209" s="824" t="s">
        <v>7625</v>
      </c>
      <c r="F209" s="824"/>
      <c r="G209" s="824"/>
      <c r="H209" s="851" t="s">
        <v>8020</v>
      </c>
      <c r="I209" s="824" t="s">
        <v>7423</v>
      </c>
      <c r="J209" s="851" t="s">
        <v>301</v>
      </c>
      <c r="K209" s="824" t="s">
        <v>8184</v>
      </c>
      <c r="L209" s="824" t="s">
        <v>8185</v>
      </c>
      <c r="M209" s="824"/>
      <c r="N209" s="1093" t="s">
        <v>8186</v>
      </c>
    </row>
    <row r="210" spans="1:14">
      <c r="A210" s="278"/>
      <c r="B210" s="152"/>
      <c r="C210" s="289" t="s">
        <v>1065</v>
      </c>
      <c r="D210" s="278" t="s">
        <v>2124</v>
      </c>
      <c r="E210" s="278"/>
      <c r="F210" s="278"/>
      <c r="G210" s="278"/>
      <c r="H210" s="278"/>
      <c r="I210" s="230"/>
      <c r="J210" s="278" t="s">
        <v>2116</v>
      </c>
      <c r="K210" s="403" t="s">
        <v>3925</v>
      </c>
      <c r="L210" s="230" t="s">
        <v>820</v>
      </c>
      <c r="M210" s="230"/>
      <c r="N210" s="870"/>
    </row>
    <row r="211" spans="1:14">
      <c r="A211" s="851">
        <v>5</v>
      </c>
      <c r="B211" s="851">
        <v>6</v>
      </c>
      <c r="C211" s="851" t="s">
        <v>1074</v>
      </c>
      <c r="D211" s="851" t="s">
        <v>2124</v>
      </c>
      <c r="E211" s="824" t="s">
        <v>7625</v>
      </c>
      <c r="F211" s="824"/>
      <c r="G211" s="824"/>
      <c r="H211" s="851" t="s">
        <v>8020</v>
      </c>
      <c r="I211" s="824" t="s">
        <v>8021</v>
      </c>
      <c r="J211" s="851" t="s">
        <v>8022</v>
      </c>
      <c r="K211" s="824" t="s">
        <v>8056</v>
      </c>
      <c r="L211" s="824" t="s">
        <v>8057</v>
      </c>
      <c r="M211" s="824" t="s">
        <v>8093</v>
      </c>
      <c r="N211" s="1093" t="s">
        <v>8025</v>
      </c>
    </row>
    <row r="212" spans="1:14">
      <c r="A212" s="278"/>
      <c r="B212" s="152"/>
      <c r="C212" s="289" t="s">
        <v>1076</v>
      </c>
      <c r="D212" s="278" t="s">
        <v>2124</v>
      </c>
      <c r="E212" s="278"/>
      <c r="F212" s="278"/>
      <c r="G212" s="278"/>
      <c r="H212" s="278" t="s">
        <v>2114</v>
      </c>
      <c r="I212" s="230"/>
      <c r="J212" s="278" t="s">
        <v>301</v>
      </c>
      <c r="K212" s="233" t="s">
        <v>3863</v>
      </c>
      <c r="L212" s="230" t="s">
        <v>3862</v>
      </c>
      <c r="M212" s="230"/>
      <c r="N212" s="870"/>
    </row>
    <row r="213" spans="1:14">
      <c r="A213" s="278"/>
      <c r="B213" s="152"/>
      <c r="C213" s="289" t="s">
        <v>1076</v>
      </c>
      <c r="D213" s="278" t="s">
        <v>2124</v>
      </c>
      <c r="E213" s="278"/>
      <c r="F213" s="278"/>
      <c r="G213" s="278"/>
      <c r="H213" s="278" t="s">
        <v>2114</v>
      </c>
      <c r="I213" s="230"/>
      <c r="J213" s="278" t="s">
        <v>2116</v>
      </c>
      <c r="K213" s="233" t="s">
        <v>4098</v>
      </c>
      <c r="L213" s="230" t="s">
        <v>4099</v>
      </c>
      <c r="M213" s="230"/>
      <c r="N213" s="870"/>
    </row>
    <row r="214" spans="1:14">
      <c r="A214" s="278"/>
      <c r="B214" s="152"/>
      <c r="C214" s="289" t="s">
        <v>1076</v>
      </c>
      <c r="D214" s="278" t="s">
        <v>2124</v>
      </c>
      <c r="E214" s="278"/>
      <c r="F214" s="278"/>
      <c r="G214" s="278"/>
      <c r="H214" s="278" t="s">
        <v>2114</v>
      </c>
      <c r="I214" s="230" t="s">
        <v>2285</v>
      </c>
      <c r="J214" s="278" t="s">
        <v>301</v>
      </c>
      <c r="K214" s="233" t="s">
        <v>3995</v>
      </c>
      <c r="L214" s="812" t="s">
        <v>7330</v>
      </c>
      <c r="M214" s="812"/>
      <c r="N214" s="870"/>
    </row>
    <row r="215" spans="1:14">
      <c r="A215" s="278"/>
      <c r="B215" s="152"/>
      <c r="C215" s="289" t="s">
        <v>1077</v>
      </c>
      <c r="D215" s="278" t="s">
        <v>2124</v>
      </c>
      <c r="E215" s="278"/>
      <c r="F215" s="278"/>
      <c r="G215" s="278"/>
      <c r="H215" s="278" t="s">
        <v>2114</v>
      </c>
      <c r="I215" s="230"/>
      <c r="J215" s="278" t="s">
        <v>301</v>
      </c>
      <c r="K215" s="233" t="s">
        <v>3877</v>
      </c>
      <c r="L215" s="230" t="s">
        <v>2390</v>
      </c>
      <c r="M215" s="230"/>
      <c r="N215" s="870"/>
    </row>
    <row r="216" spans="1:14">
      <c r="A216" s="278"/>
      <c r="B216" s="152"/>
      <c r="C216" s="289" t="s">
        <v>1082</v>
      </c>
      <c r="D216" s="278" t="s">
        <v>2124</v>
      </c>
      <c r="E216" s="278"/>
      <c r="F216" s="278"/>
      <c r="G216" s="278"/>
      <c r="H216" s="278" t="s">
        <v>2114</v>
      </c>
      <c r="I216" s="230"/>
      <c r="J216" s="278" t="s">
        <v>301</v>
      </c>
      <c r="K216" s="316" t="s">
        <v>3876</v>
      </c>
      <c r="L216" s="230" t="s">
        <v>2389</v>
      </c>
      <c r="M216" s="230"/>
      <c r="N216" s="870"/>
    </row>
    <row r="217" spans="1:14">
      <c r="A217" s="278"/>
      <c r="B217" s="152"/>
      <c r="C217" s="289" t="s">
        <v>1083</v>
      </c>
      <c r="D217" s="278" t="s">
        <v>2124</v>
      </c>
      <c r="E217" s="278"/>
      <c r="F217" s="278"/>
      <c r="G217" s="278"/>
      <c r="H217" s="278" t="s">
        <v>2114</v>
      </c>
      <c r="I217" s="230"/>
      <c r="J217" s="278" t="s">
        <v>301</v>
      </c>
      <c r="K217" s="316" t="s">
        <v>3861</v>
      </c>
      <c r="L217" s="812" t="s">
        <v>7331</v>
      </c>
      <c r="M217" s="812"/>
      <c r="N217" s="870"/>
    </row>
    <row r="218" spans="1:14">
      <c r="A218" s="278"/>
      <c r="B218" s="152"/>
      <c r="C218" s="289" t="s">
        <v>2690</v>
      </c>
      <c r="D218" s="152" t="s">
        <v>2124</v>
      </c>
      <c r="E218" s="152"/>
      <c r="F218" s="152"/>
      <c r="G218" s="152"/>
      <c r="H218" s="152" t="s">
        <v>2122</v>
      </c>
      <c r="I218" s="121" t="s">
        <v>2346</v>
      </c>
      <c r="J218" s="152" t="s">
        <v>2329</v>
      </c>
      <c r="K218" s="233">
        <v>3066000</v>
      </c>
      <c r="L218" s="230" t="s">
        <v>1087</v>
      </c>
      <c r="M218" s="230"/>
      <c r="N218" s="870"/>
    </row>
    <row r="219" spans="1:14">
      <c r="A219" s="278"/>
      <c r="B219" s="152"/>
      <c r="C219" s="289" t="s">
        <v>2691</v>
      </c>
      <c r="D219" s="278" t="s">
        <v>2124</v>
      </c>
      <c r="E219" s="278"/>
      <c r="F219" s="278"/>
      <c r="G219" s="278"/>
      <c r="H219" s="278"/>
      <c r="I219" s="230"/>
      <c r="J219" s="278" t="s">
        <v>295</v>
      </c>
      <c r="K219" s="233" t="s">
        <v>3956</v>
      </c>
      <c r="L219" s="262" t="s">
        <v>1101</v>
      </c>
      <c r="M219" s="262"/>
      <c r="N219" s="870"/>
    </row>
    <row r="220" spans="1:14">
      <c r="A220" s="278"/>
      <c r="B220" s="152"/>
      <c r="C220" s="289" t="s">
        <v>2691</v>
      </c>
      <c r="D220" s="278" t="s">
        <v>2124</v>
      </c>
      <c r="E220" s="278"/>
      <c r="F220" s="278"/>
      <c r="G220" s="278"/>
      <c r="H220" s="278"/>
      <c r="I220" s="230"/>
      <c r="J220" s="278" t="s">
        <v>295</v>
      </c>
      <c r="K220" s="233" t="s">
        <v>3757</v>
      </c>
      <c r="L220" s="262" t="s">
        <v>1100</v>
      </c>
      <c r="M220" s="262"/>
      <c r="N220" s="870"/>
    </row>
    <row r="221" spans="1:14">
      <c r="A221" s="278"/>
      <c r="B221" s="152"/>
      <c r="C221" s="289" t="s">
        <v>2692</v>
      </c>
      <c r="D221" s="152" t="s">
        <v>2124</v>
      </c>
      <c r="E221" s="152"/>
      <c r="F221" s="152"/>
      <c r="G221" s="152"/>
      <c r="H221" s="152" t="s">
        <v>2122</v>
      </c>
      <c r="I221" s="121" t="s">
        <v>2346</v>
      </c>
      <c r="J221" s="152" t="s">
        <v>2329</v>
      </c>
      <c r="K221" s="233">
        <v>3046009</v>
      </c>
      <c r="L221" s="155" t="s">
        <v>902</v>
      </c>
      <c r="M221" s="155"/>
      <c r="N221" s="870"/>
    </row>
    <row r="222" spans="1:14">
      <c r="A222" s="278"/>
      <c r="B222" s="152"/>
      <c r="C222" s="289" t="s">
        <v>2693</v>
      </c>
      <c r="D222" s="152" t="s">
        <v>2124</v>
      </c>
      <c r="E222" s="152"/>
      <c r="F222" s="152"/>
      <c r="G222" s="152"/>
      <c r="H222" s="152" t="s">
        <v>2122</v>
      </c>
      <c r="I222" s="121" t="s">
        <v>2346</v>
      </c>
      <c r="J222" s="152" t="s">
        <v>2329</v>
      </c>
      <c r="K222" s="233">
        <v>3126011</v>
      </c>
      <c r="L222" s="155" t="s">
        <v>1092</v>
      </c>
      <c r="M222" s="155"/>
      <c r="N222" s="870"/>
    </row>
    <row r="223" spans="1:14">
      <c r="A223" s="882">
        <v>6</v>
      </c>
      <c r="B223" s="882">
        <v>8</v>
      </c>
      <c r="C223" s="882" t="s">
        <v>2695</v>
      </c>
      <c r="D223" s="882" t="s">
        <v>2124</v>
      </c>
      <c r="E223" s="92" t="s">
        <v>7625</v>
      </c>
      <c r="F223" s="92"/>
      <c r="G223" s="92"/>
      <c r="H223" s="882" t="s">
        <v>8020</v>
      </c>
      <c r="I223" s="92" t="s">
        <v>7423</v>
      </c>
      <c r="J223" s="882" t="s">
        <v>301</v>
      </c>
      <c r="K223" s="92" t="s">
        <v>8105</v>
      </c>
      <c r="L223" s="92" t="s">
        <v>8106</v>
      </c>
      <c r="M223" s="92"/>
      <c r="N223" s="1093" t="s">
        <v>8107</v>
      </c>
    </row>
    <row r="224" spans="1:14">
      <c r="A224" s="278"/>
      <c r="B224" s="152"/>
      <c r="C224" s="289" t="s">
        <v>2696</v>
      </c>
      <c r="D224" s="278" t="s">
        <v>2124</v>
      </c>
      <c r="E224" s="278"/>
      <c r="F224" s="278"/>
      <c r="G224" s="278"/>
      <c r="H224" s="278"/>
      <c r="I224" s="230"/>
      <c r="J224" s="278" t="s">
        <v>295</v>
      </c>
      <c r="K224" s="233" t="s">
        <v>3956</v>
      </c>
      <c r="L224" s="262" t="s">
        <v>1101</v>
      </c>
      <c r="M224" s="262"/>
      <c r="N224" s="870"/>
    </row>
    <row r="225" spans="1:14">
      <c r="A225" s="278"/>
      <c r="B225" s="152"/>
      <c r="C225" s="289" t="s">
        <v>2696</v>
      </c>
      <c r="D225" s="278" t="s">
        <v>2124</v>
      </c>
      <c r="E225" s="278"/>
      <c r="F225" s="278"/>
      <c r="G225" s="278"/>
      <c r="H225" s="278"/>
      <c r="I225" s="230"/>
      <c r="J225" s="278" t="s">
        <v>295</v>
      </c>
      <c r="K225" s="233" t="s">
        <v>3757</v>
      </c>
      <c r="L225" s="262" t="s">
        <v>1100</v>
      </c>
      <c r="M225" s="262"/>
      <c r="N225" s="870"/>
    </row>
    <row r="226" spans="1:14">
      <c r="A226" s="278"/>
      <c r="B226" s="152"/>
      <c r="C226" s="289" t="s">
        <v>2700</v>
      </c>
      <c r="D226" s="152" t="s">
        <v>2124</v>
      </c>
      <c r="E226" s="152"/>
      <c r="F226" s="152"/>
      <c r="G226" s="152"/>
      <c r="H226" s="152" t="s">
        <v>2122</v>
      </c>
      <c r="I226" s="121" t="s">
        <v>2346</v>
      </c>
      <c r="J226" s="152" t="s">
        <v>2329</v>
      </c>
      <c r="K226" s="233">
        <v>3126023</v>
      </c>
      <c r="L226" s="262" t="s">
        <v>1110</v>
      </c>
      <c r="M226" s="262"/>
      <c r="N226" s="870"/>
    </row>
    <row r="227" spans="1:14">
      <c r="A227" s="278"/>
      <c r="B227" s="152"/>
      <c r="C227" s="289" t="s">
        <v>2701</v>
      </c>
      <c r="D227" s="278" t="s">
        <v>2124</v>
      </c>
      <c r="E227" s="278"/>
      <c r="F227" s="278"/>
      <c r="G227" s="278"/>
      <c r="H227" s="278" t="s">
        <v>2114</v>
      </c>
      <c r="I227" s="228"/>
      <c r="J227" s="278" t="s">
        <v>2116</v>
      </c>
      <c r="K227" s="233" t="s">
        <v>3740</v>
      </c>
      <c r="L227" s="230" t="s">
        <v>2523</v>
      </c>
      <c r="M227" s="230"/>
      <c r="N227" s="870"/>
    </row>
    <row r="228" spans="1:14">
      <c r="A228" s="278"/>
      <c r="B228" s="152"/>
      <c r="C228" s="289" t="s">
        <v>2702</v>
      </c>
      <c r="D228" s="278" t="s">
        <v>2124</v>
      </c>
      <c r="E228" s="278"/>
      <c r="F228" s="278"/>
      <c r="G228" s="278"/>
      <c r="H228" s="278"/>
      <c r="I228" s="230" t="s">
        <v>2285</v>
      </c>
      <c r="J228" s="278" t="s">
        <v>301</v>
      </c>
      <c r="K228" s="233" t="s">
        <v>3744</v>
      </c>
      <c r="L228" s="262" t="s">
        <v>2485</v>
      </c>
      <c r="M228" s="262"/>
      <c r="N228" s="1105" t="s">
        <v>2972</v>
      </c>
    </row>
    <row r="229" spans="1:14">
      <c r="A229" s="278"/>
      <c r="B229" s="152"/>
      <c r="C229" s="289" t="s">
        <v>2708</v>
      </c>
      <c r="D229" s="278" t="s">
        <v>2124</v>
      </c>
      <c r="E229" s="278"/>
      <c r="F229" s="278"/>
      <c r="G229" s="278"/>
      <c r="H229" s="278" t="s">
        <v>2114</v>
      </c>
      <c r="I229" s="230" t="s">
        <v>2328</v>
      </c>
      <c r="J229" s="278" t="s">
        <v>2116</v>
      </c>
      <c r="K229" s="233" t="s">
        <v>3587</v>
      </c>
      <c r="L229" s="812" t="s">
        <v>7332</v>
      </c>
      <c r="M229" s="812"/>
      <c r="N229" s="870"/>
    </row>
    <row r="230" spans="1:14">
      <c r="A230" s="278"/>
      <c r="B230" s="152"/>
      <c r="C230" s="289" t="s">
        <v>2709</v>
      </c>
      <c r="D230" s="278" t="s">
        <v>2124</v>
      </c>
      <c r="E230" s="278"/>
      <c r="F230" s="278"/>
      <c r="G230" s="278"/>
      <c r="H230" s="278" t="s">
        <v>2114</v>
      </c>
      <c r="I230" s="230" t="s">
        <v>2285</v>
      </c>
      <c r="J230" s="278" t="s">
        <v>301</v>
      </c>
      <c r="K230" s="233" t="s">
        <v>3788</v>
      </c>
      <c r="L230" s="812" t="s">
        <v>7333</v>
      </c>
      <c r="M230" s="812"/>
      <c r="N230" s="870"/>
    </row>
    <row r="231" spans="1:14">
      <c r="A231" s="278"/>
      <c r="B231" s="152"/>
      <c r="C231" s="289" t="s">
        <v>2717</v>
      </c>
      <c r="D231" s="152" t="s">
        <v>2124</v>
      </c>
      <c r="E231" s="152"/>
      <c r="F231" s="152"/>
      <c r="G231" s="152"/>
      <c r="H231" s="152" t="s">
        <v>2122</v>
      </c>
      <c r="I231" s="121" t="s">
        <v>2346</v>
      </c>
      <c r="J231" s="152" t="s">
        <v>2329</v>
      </c>
      <c r="K231" s="233">
        <v>3116007</v>
      </c>
      <c r="L231" s="262" t="s">
        <v>922</v>
      </c>
      <c r="M231" s="262"/>
      <c r="N231" s="870"/>
    </row>
    <row r="232" spans="1:14">
      <c r="A232" s="851">
        <v>6</v>
      </c>
      <c r="B232" s="851">
        <v>8</v>
      </c>
      <c r="C232" s="851" t="s">
        <v>2721</v>
      </c>
      <c r="D232" s="851" t="s">
        <v>2124</v>
      </c>
      <c r="E232" s="824" t="s">
        <v>7658</v>
      </c>
      <c r="F232" s="824"/>
      <c r="G232" s="824"/>
      <c r="H232" s="851" t="s">
        <v>8020</v>
      </c>
      <c r="I232" s="824" t="s">
        <v>7423</v>
      </c>
      <c r="J232" s="851" t="s">
        <v>301</v>
      </c>
      <c r="K232" s="824" t="s">
        <v>8124</v>
      </c>
      <c r="L232" s="824" t="s">
        <v>8125</v>
      </c>
      <c r="M232" s="824"/>
      <c r="N232" s="913" t="s">
        <v>8126</v>
      </c>
    </row>
    <row r="233" spans="1:14">
      <c r="A233" s="278"/>
      <c r="B233" s="152"/>
      <c r="C233" s="289" t="s">
        <v>2214</v>
      </c>
      <c r="D233" s="152" t="s">
        <v>2124</v>
      </c>
      <c r="E233" s="152"/>
      <c r="F233" s="152"/>
      <c r="G233" s="152"/>
      <c r="H233" s="152" t="s">
        <v>2122</v>
      </c>
      <c r="I233" s="121" t="s">
        <v>2346</v>
      </c>
      <c r="J233" s="152" t="s">
        <v>2329</v>
      </c>
      <c r="K233" s="154">
        <v>3116017</v>
      </c>
      <c r="L233" s="262" t="s">
        <v>929</v>
      </c>
      <c r="M233" s="262"/>
      <c r="N233" s="870"/>
    </row>
    <row r="234" spans="1:14">
      <c r="A234" s="278"/>
      <c r="B234" s="152"/>
      <c r="C234" s="289" t="s">
        <v>2206</v>
      </c>
      <c r="D234" s="152" t="s">
        <v>2124</v>
      </c>
      <c r="E234" s="152"/>
      <c r="F234" s="152"/>
      <c r="G234" s="152"/>
      <c r="H234" s="152" t="s">
        <v>2122</v>
      </c>
      <c r="I234" s="121" t="s">
        <v>2346</v>
      </c>
      <c r="J234" s="152" t="s">
        <v>2329</v>
      </c>
      <c r="K234" s="233">
        <v>3096005</v>
      </c>
      <c r="L234" s="815" t="s">
        <v>7334</v>
      </c>
      <c r="M234" s="815"/>
      <c r="N234" s="870"/>
    </row>
    <row r="235" spans="1:14">
      <c r="A235" s="851">
        <v>6</v>
      </c>
      <c r="B235" s="851">
        <v>8</v>
      </c>
      <c r="C235" s="851" t="s">
        <v>2223</v>
      </c>
      <c r="D235" s="852" t="s">
        <v>2124</v>
      </c>
      <c r="E235" s="824" t="s">
        <v>7625</v>
      </c>
      <c r="F235" s="824"/>
      <c r="G235" s="824"/>
      <c r="H235" s="851" t="s">
        <v>8020</v>
      </c>
      <c r="I235" s="824" t="s">
        <v>8021</v>
      </c>
      <c r="J235" s="851" t="s">
        <v>8022</v>
      </c>
      <c r="K235" s="853" t="s">
        <v>8062</v>
      </c>
      <c r="L235" s="824" t="s">
        <v>8063</v>
      </c>
      <c r="M235" s="824" t="s">
        <v>8093</v>
      </c>
      <c r="N235" s="1093" t="s">
        <v>8025</v>
      </c>
    </row>
    <row r="236" spans="1:14">
      <c r="A236" s="851">
        <v>5</v>
      </c>
      <c r="B236" s="851">
        <v>6</v>
      </c>
      <c r="C236" s="851" t="s">
        <v>2233</v>
      </c>
      <c r="D236" s="851" t="s">
        <v>2124</v>
      </c>
      <c r="E236" s="824" t="s">
        <v>7658</v>
      </c>
      <c r="F236" s="824"/>
      <c r="G236" s="824"/>
      <c r="H236" s="851" t="s">
        <v>8020</v>
      </c>
      <c r="I236" s="824" t="s">
        <v>8021</v>
      </c>
      <c r="J236" s="851" t="s">
        <v>8022</v>
      </c>
      <c r="K236" s="824" t="s">
        <v>8026</v>
      </c>
      <c r="L236" s="824" t="s">
        <v>8027</v>
      </c>
      <c r="M236" s="824" t="s">
        <v>8093</v>
      </c>
      <c r="N236" s="1093" t="s">
        <v>8025</v>
      </c>
    </row>
    <row r="237" spans="1:14">
      <c r="A237" s="278"/>
      <c r="B237" s="152"/>
      <c r="C237" s="289" t="s">
        <v>2207</v>
      </c>
      <c r="D237" s="278" t="s">
        <v>2124</v>
      </c>
      <c r="E237" s="278"/>
      <c r="F237" s="278"/>
      <c r="G237" s="278"/>
      <c r="H237" s="278" t="s">
        <v>2114</v>
      </c>
      <c r="I237" s="230" t="s">
        <v>2285</v>
      </c>
      <c r="J237" s="278" t="s">
        <v>301</v>
      </c>
      <c r="K237" s="233" t="s">
        <v>3572</v>
      </c>
      <c r="L237" s="262" t="s">
        <v>3573</v>
      </c>
      <c r="M237" s="262"/>
      <c r="N237" s="870"/>
    </row>
    <row r="238" spans="1:14">
      <c r="A238" s="278"/>
      <c r="B238" s="275"/>
      <c r="C238" s="373" t="s">
        <v>2207</v>
      </c>
      <c r="D238" s="377" t="s">
        <v>2124</v>
      </c>
      <c r="E238" s="377"/>
      <c r="F238" s="377"/>
      <c r="G238" s="377"/>
      <c r="H238" s="377" t="s">
        <v>2114</v>
      </c>
      <c r="I238" s="280" t="s">
        <v>2328</v>
      </c>
      <c r="J238" s="377" t="s">
        <v>2116</v>
      </c>
      <c r="K238" s="374" t="s">
        <v>3926</v>
      </c>
      <c r="L238" s="814" t="s">
        <v>973</v>
      </c>
      <c r="M238" s="814"/>
      <c r="N238" s="1104"/>
    </row>
    <row r="239" spans="1:14">
      <c r="A239" s="278"/>
      <c r="B239" s="152"/>
      <c r="C239" s="289" t="s">
        <v>2729</v>
      </c>
      <c r="D239" s="278" t="s">
        <v>2124</v>
      </c>
      <c r="E239" s="278"/>
      <c r="F239" s="278"/>
      <c r="G239" s="278"/>
      <c r="H239" s="377" t="s">
        <v>2114</v>
      </c>
      <c r="I239" s="230" t="s">
        <v>2285</v>
      </c>
      <c r="J239" s="278" t="s">
        <v>301</v>
      </c>
      <c r="K239" s="233" t="s">
        <v>3850</v>
      </c>
      <c r="L239" s="812" t="s">
        <v>7335</v>
      </c>
      <c r="M239" s="812"/>
      <c r="N239" s="1105" t="s">
        <v>2973</v>
      </c>
    </row>
    <row r="240" spans="1:14">
      <c r="A240" s="829">
        <v>7</v>
      </c>
      <c r="B240" s="829">
        <v>8</v>
      </c>
      <c r="C240" s="829" t="s">
        <v>2730</v>
      </c>
      <c r="D240" s="829" t="s">
        <v>2124</v>
      </c>
      <c r="E240" s="833" t="s">
        <v>7625</v>
      </c>
      <c r="F240" s="833"/>
      <c r="G240" s="833"/>
      <c r="H240" s="831" t="s">
        <v>2114</v>
      </c>
      <c r="I240" s="832" t="s">
        <v>2285</v>
      </c>
      <c r="J240" s="829" t="s">
        <v>301</v>
      </c>
      <c r="K240" s="832" t="s">
        <v>3997</v>
      </c>
      <c r="L240" s="832" t="s">
        <v>8001</v>
      </c>
      <c r="M240" s="832"/>
      <c r="N240" s="1109" t="s">
        <v>2973</v>
      </c>
    </row>
    <row r="241" spans="1:14">
      <c r="A241" s="278"/>
      <c r="B241" s="152"/>
      <c r="C241" s="289" t="s">
        <v>2732</v>
      </c>
      <c r="D241" s="278" t="s">
        <v>2124</v>
      </c>
      <c r="E241" s="278"/>
      <c r="F241" s="278"/>
      <c r="G241" s="278"/>
      <c r="H241" s="377" t="s">
        <v>2114</v>
      </c>
      <c r="I241" s="230" t="s">
        <v>2285</v>
      </c>
      <c r="J241" s="278" t="s">
        <v>301</v>
      </c>
      <c r="K241" s="233" t="s">
        <v>3849</v>
      </c>
      <c r="L241" s="812" t="s">
        <v>7336</v>
      </c>
      <c r="M241" s="812"/>
      <c r="N241" s="1105" t="s">
        <v>1230</v>
      </c>
    </row>
    <row r="242" spans="1:14">
      <c r="A242" s="278"/>
      <c r="B242" s="152"/>
      <c r="C242" s="289" t="s">
        <v>2734</v>
      </c>
      <c r="D242" s="278" t="s">
        <v>2124</v>
      </c>
      <c r="E242" s="278"/>
      <c r="F242" s="278"/>
      <c r="G242" s="278"/>
      <c r="H242" s="377" t="s">
        <v>2114</v>
      </c>
      <c r="I242" s="230" t="s">
        <v>2285</v>
      </c>
      <c r="J242" s="278" t="s">
        <v>301</v>
      </c>
      <c r="K242" s="233" t="s">
        <v>3460</v>
      </c>
      <c r="L242" s="262" t="s">
        <v>2527</v>
      </c>
      <c r="M242" s="262"/>
      <c r="N242" s="1105" t="s">
        <v>2974</v>
      </c>
    </row>
    <row r="243" spans="1:14">
      <c r="A243" s="278"/>
      <c r="B243" s="152"/>
      <c r="C243" s="289" t="s">
        <v>2735</v>
      </c>
      <c r="D243" s="278" t="s">
        <v>2124</v>
      </c>
      <c r="E243" s="278"/>
      <c r="F243" s="278"/>
      <c r="G243" s="278"/>
      <c r="H243" s="377" t="s">
        <v>2114</v>
      </c>
      <c r="I243" s="230" t="s">
        <v>2285</v>
      </c>
      <c r="J243" s="278" t="s">
        <v>301</v>
      </c>
      <c r="K243" s="233" t="s">
        <v>3581</v>
      </c>
      <c r="L243" s="262" t="s">
        <v>2528</v>
      </c>
      <c r="M243" s="262"/>
      <c r="N243" s="1105" t="s">
        <v>1237</v>
      </c>
    </row>
    <row r="244" spans="1:14">
      <c r="A244" s="278"/>
      <c r="B244" s="152"/>
      <c r="C244" s="289" t="s">
        <v>2736</v>
      </c>
      <c r="D244" s="278" t="s">
        <v>2124</v>
      </c>
      <c r="E244" s="278"/>
      <c r="F244" s="278"/>
      <c r="G244" s="278"/>
      <c r="H244" s="377" t="s">
        <v>2114</v>
      </c>
      <c r="I244" s="230" t="s">
        <v>2328</v>
      </c>
      <c r="J244" s="278" t="s">
        <v>2116</v>
      </c>
      <c r="K244" s="233" t="s">
        <v>3998</v>
      </c>
      <c r="L244" s="262" t="s">
        <v>2529</v>
      </c>
      <c r="M244" s="262"/>
      <c r="N244" s="1105" t="s">
        <v>2975</v>
      </c>
    </row>
    <row r="245" spans="1:14">
      <c r="A245" s="278"/>
      <c r="B245" s="152"/>
      <c r="C245" s="289" t="s">
        <v>2737</v>
      </c>
      <c r="D245" s="278" t="s">
        <v>2124</v>
      </c>
      <c r="E245" s="278"/>
      <c r="F245" s="278"/>
      <c r="G245" s="278"/>
      <c r="H245" s="377" t="s">
        <v>2114</v>
      </c>
      <c r="I245" s="230" t="s">
        <v>2328</v>
      </c>
      <c r="J245" s="278" t="s">
        <v>2116</v>
      </c>
      <c r="K245" s="233" t="s">
        <v>2416</v>
      </c>
      <c r="L245" s="262" t="s">
        <v>2530</v>
      </c>
      <c r="M245" s="262"/>
      <c r="N245" s="1105" t="s">
        <v>1242</v>
      </c>
    </row>
    <row r="246" spans="1:14">
      <c r="A246" s="278"/>
      <c r="B246" s="152"/>
      <c r="C246" s="289" t="s">
        <v>2738</v>
      </c>
      <c r="D246" s="278" t="s">
        <v>2124</v>
      </c>
      <c r="E246" s="278"/>
      <c r="F246" s="278"/>
      <c r="G246" s="278"/>
      <c r="H246" s="377" t="s">
        <v>2114</v>
      </c>
      <c r="I246" s="230" t="s">
        <v>2285</v>
      </c>
      <c r="J246" s="278" t="s">
        <v>301</v>
      </c>
      <c r="K246" s="233" t="s">
        <v>2564</v>
      </c>
      <c r="L246" s="262" t="s">
        <v>2531</v>
      </c>
      <c r="M246" s="262"/>
      <c r="N246" s="1105" t="s">
        <v>1245</v>
      </c>
    </row>
    <row r="247" spans="1:14">
      <c r="A247" s="278"/>
      <c r="B247" s="152"/>
      <c r="C247" s="289" t="s">
        <v>2738</v>
      </c>
      <c r="D247" s="278" t="s">
        <v>2124</v>
      </c>
      <c r="E247" s="278"/>
      <c r="F247" s="278"/>
      <c r="G247" s="278"/>
      <c r="H247" s="377" t="s">
        <v>2114</v>
      </c>
      <c r="I247" s="230" t="s">
        <v>2285</v>
      </c>
      <c r="J247" s="278" t="s">
        <v>301</v>
      </c>
      <c r="K247" s="233" t="s">
        <v>3446</v>
      </c>
      <c r="L247" s="262" t="s">
        <v>3447</v>
      </c>
      <c r="M247" s="262"/>
      <c r="N247" s="1101" t="s">
        <v>1246</v>
      </c>
    </row>
    <row r="248" spans="1:14">
      <c r="A248" s="278"/>
      <c r="B248" s="152"/>
      <c r="C248" s="289" t="s">
        <v>2740</v>
      </c>
      <c r="D248" s="152" t="s">
        <v>2124</v>
      </c>
      <c r="E248" s="152"/>
      <c r="F248" s="152"/>
      <c r="G248" s="152"/>
      <c r="H248" s="275" t="s">
        <v>2114</v>
      </c>
      <c r="I248" s="121" t="s">
        <v>2285</v>
      </c>
      <c r="J248" s="152" t="s">
        <v>301</v>
      </c>
      <c r="K248" s="154" t="s">
        <v>3947</v>
      </c>
      <c r="L248" s="262" t="s">
        <v>2532</v>
      </c>
      <c r="M248" s="262"/>
      <c r="N248" s="1105" t="s">
        <v>2418</v>
      </c>
    </row>
    <row r="249" spans="1:14">
      <c r="A249" s="278"/>
      <c r="B249" s="152"/>
      <c r="C249" s="289" t="s">
        <v>2742</v>
      </c>
      <c r="D249" s="278" t="s">
        <v>2124</v>
      </c>
      <c r="E249" s="278"/>
      <c r="F249" s="278"/>
      <c r="G249" s="278"/>
      <c r="H249" s="377" t="s">
        <v>2114</v>
      </c>
      <c r="I249" s="230" t="s">
        <v>2285</v>
      </c>
      <c r="J249" s="278" t="s">
        <v>301</v>
      </c>
      <c r="K249" s="233" t="s">
        <v>3633</v>
      </c>
      <c r="L249" s="262" t="s">
        <v>2533</v>
      </c>
      <c r="M249" s="262"/>
      <c r="N249" s="1105" t="s">
        <v>1255</v>
      </c>
    </row>
    <row r="250" spans="1:14">
      <c r="A250" s="278"/>
      <c r="B250" s="152"/>
      <c r="C250" s="289" t="s">
        <v>2743</v>
      </c>
      <c r="D250" s="278" t="s">
        <v>2124</v>
      </c>
      <c r="E250" s="278"/>
      <c r="F250" s="278"/>
      <c r="G250" s="278"/>
      <c r="H250" s="377" t="s">
        <v>2114</v>
      </c>
      <c r="I250" s="230" t="s">
        <v>2285</v>
      </c>
      <c r="J250" s="278" t="s">
        <v>301</v>
      </c>
      <c r="K250" s="233" t="s">
        <v>3535</v>
      </c>
      <c r="L250" s="262" t="s">
        <v>3536</v>
      </c>
      <c r="M250" s="262"/>
      <c r="N250" s="1105" t="s">
        <v>1258</v>
      </c>
    </row>
    <row r="251" spans="1:14">
      <c r="A251" s="278"/>
      <c r="B251" s="152"/>
      <c r="C251" s="289" t="s">
        <v>2749</v>
      </c>
      <c r="D251" s="278" t="s">
        <v>2124</v>
      </c>
      <c r="E251" s="278"/>
      <c r="F251" s="278"/>
      <c r="G251" s="278"/>
      <c r="H251" s="377" t="s">
        <v>2114</v>
      </c>
      <c r="I251" s="230" t="s">
        <v>2285</v>
      </c>
      <c r="J251" s="278" t="s">
        <v>301</v>
      </c>
      <c r="K251" s="233" t="s">
        <v>3902</v>
      </c>
      <c r="L251" s="812" t="s">
        <v>7419</v>
      </c>
      <c r="M251" s="812"/>
      <c r="N251" s="1105" t="s">
        <v>1270</v>
      </c>
    </row>
    <row r="252" spans="1:14">
      <c r="A252" s="278"/>
      <c r="B252" s="152"/>
      <c r="C252" s="289" t="s">
        <v>2750</v>
      </c>
      <c r="D252" s="278" t="s">
        <v>2124</v>
      </c>
      <c r="E252" s="278"/>
      <c r="F252" s="278"/>
      <c r="G252" s="278"/>
      <c r="H252" s="377" t="s">
        <v>2114</v>
      </c>
      <c r="I252" s="230" t="s">
        <v>2285</v>
      </c>
      <c r="J252" s="278" t="s">
        <v>301</v>
      </c>
      <c r="K252" s="233" t="s">
        <v>3537</v>
      </c>
      <c r="L252" s="262" t="s">
        <v>3538</v>
      </c>
      <c r="M252" s="262"/>
      <c r="N252" s="1105" t="s">
        <v>2976</v>
      </c>
    </row>
    <row r="253" spans="1:14">
      <c r="A253" s="278"/>
      <c r="B253" s="152"/>
      <c r="C253" s="289" t="s">
        <v>2752</v>
      </c>
      <c r="D253" s="278" t="s">
        <v>2124</v>
      </c>
      <c r="E253" s="278"/>
      <c r="F253" s="278"/>
      <c r="G253" s="278"/>
      <c r="H253" s="377" t="s">
        <v>2114</v>
      </c>
      <c r="I253" s="230" t="s">
        <v>2285</v>
      </c>
      <c r="J253" s="278" t="s">
        <v>301</v>
      </c>
      <c r="K253" s="233" t="s">
        <v>3521</v>
      </c>
      <c r="L253" s="262" t="s">
        <v>2542</v>
      </c>
      <c r="M253" s="262"/>
      <c r="N253" s="1105" t="s">
        <v>1277</v>
      </c>
    </row>
    <row r="254" spans="1:14">
      <c r="A254" s="278"/>
      <c r="B254" s="152"/>
      <c r="C254" s="289" t="s">
        <v>2753</v>
      </c>
      <c r="D254" s="278" t="s">
        <v>2124</v>
      </c>
      <c r="E254" s="278"/>
      <c r="F254" s="278"/>
      <c r="G254" s="278"/>
      <c r="H254" s="377" t="s">
        <v>2114</v>
      </c>
      <c r="I254" s="230" t="s">
        <v>2285</v>
      </c>
      <c r="J254" s="278" t="s">
        <v>301</v>
      </c>
      <c r="K254" s="233" t="s">
        <v>3431</v>
      </c>
      <c r="L254" s="262" t="s">
        <v>3999</v>
      </c>
      <c r="M254" s="262"/>
      <c r="N254" s="1105" t="s">
        <v>2977</v>
      </c>
    </row>
    <row r="255" spans="1:14">
      <c r="A255" s="278"/>
      <c r="B255" s="152"/>
      <c r="C255" s="289" t="s">
        <v>2754</v>
      </c>
      <c r="D255" s="278" t="s">
        <v>2124</v>
      </c>
      <c r="E255" s="278"/>
      <c r="F255" s="278"/>
      <c r="G255" s="278"/>
      <c r="H255" s="377" t="s">
        <v>2114</v>
      </c>
      <c r="I255" s="230" t="s">
        <v>2285</v>
      </c>
      <c r="J255" s="278" t="s">
        <v>301</v>
      </c>
      <c r="K255" s="233" t="s">
        <v>3431</v>
      </c>
      <c r="L255" s="262" t="s">
        <v>3999</v>
      </c>
      <c r="M255" s="262"/>
      <c r="N255" s="1105" t="s">
        <v>2977</v>
      </c>
    </row>
    <row r="256" spans="1:14">
      <c r="A256" s="278"/>
      <c r="B256" s="152"/>
      <c r="C256" s="289" t="s">
        <v>2755</v>
      </c>
      <c r="D256" s="278" t="s">
        <v>2124</v>
      </c>
      <c r="E256" s="278"/>
      <c r="F256" s="278"/>
      <c r="G256" s="278"/>
      <c r="H256" s="377" t="s">
        <v>2114</v>
      </c>
      <c r="I256" s="230" t="s">
        <v>2285</v>
      </c>
      <c r="J256" s="278" t="s">
        <v>301</v>
      </c>
      <c r="K256" s="233" t="s">
        <v>3751</v>
      </c>
      <c r="L256" s="262" t="s">
        <v>2534</v>
      </c>
      <c r="M256" s="262"/>
      <c r="N256" s="1105" t="s">
        <v>2978</v>
      </c>
    </row>
    <row r="257" spans="1:14">
      <c r="A257" s="278"/>
      <c r="B257" s="152"/>
      <c r="C257" s="289" t="s">
        <v>2759</v>
      </c>
      <c r="D257" s="152" t="s">
        <v>2124</v>
      </c>
      <c r="E257" s="152"/>
      <c r="F257" s="152"/>
      <c r="G257" s="152"/>
      <c r="H257" s="275" t="s">
        <v>2114</v>
      </c>
      <c r="I257" s="121" t="s">
        <v>2285</v>
      </c>
      <c r="J257" s="152" t="s">
        <v>301</v>
      </c>
      <c r="K257" s="154" t="s">
        <v>3402</v>
      </c>
      <c r="L257" s="812" t="s">
        <v>7337</v>
      </c>
      <c r="M257" s="812"/>
      <c r="N257" s="1105" t="s">
        <v>2979</v>
      </c>
    </row>
    <row r="258" spans="1:14">
      <c r="A258" s="278"/>
      <c r="B258" s="152"/>
      <c r="C258" s="289" t="s">
        <v>2759</v>
      </c>
      <c r="D258" s="278" t="s">
        <v>2124</v>
      </c>
      <c r="E258" s="278"/>
      <c r="F258" s="278"/>
      <c r="G258" s="278"/>
      <c r="H258" s="377" t="s">
        <v>2114</v>
      </c>
      <c r="I258" s="230" t="s">
        <v>2285</v>
      </c>
      <c r="J258" s="278" t="s">
        <v>301</v>
      </c>
      <c r="K258" s="233" t="s">
        <v>3403</v>
      </c>
      <c r="L258" s="812" t="s">
        <v>7338</v>
      </c>
      <c r="M258" s="812"/>
      <c r="N258" s="1105" t="s">
        <v>2980</v>
      </c>
    </row>
    <row r="259" spans="1:14">
      <c r="A259" s="278"/>
      <c r="B259" s="152"/>
      <c r="C259" s="289" t="s">
        <v>2760</v>
      </c>
      <c r="D259" s="152" t="s">
        <v>2124</v>
      </c>
      <c r="E259" s="152"/>
      <c r="F259" s="152"/>
      <c r="G259" s="152"/>
      <c r="H259" s="275" t="s">
        <v>2114</v>
      </c>
      <c r="I259" s="121" t="s">
        <v>2285</v>
      </c>
      <c r="J259" s="152" t="s">
        <v>301</v>
      </c>
      <c r="K259" s="154" t="s">
        <v>3404</v>
      </c>
      <c r="L259" s="812" t="s">
        <v>7339</v>
      </c>
      <c r="M259" s="812"/>
      <c r="N259" s="1105" t="s">
        <v>2981</v>
      </c>
    </row>
    <row r="260" spans="1:14">
      <c r="A260" s="278"/>
      <c r="B260" s="152"/>
      <c r="C260" s="289" t="s">
        <v>2761</v>
      </c>
      <c r="D260" s="278" t="s">
        <v>2124</v>
      </c>
      <c r="E260" s="278"/>
      <c r="F260" s="278"/>
      <c r="G260" s="278"/>
      <c r="H260" s="377" t="s">
        <v>2114</v>
      </c>
      <c r="I260" s="230" t="s">
        <v>2285</v>
      </c>
      <c r="J260" s="278" t="s">
        <v>301</v>
      </c>
      <c r="K260" s="233" t="s">
        <v>3737</v>
      </c>
      <c r="L260" s="262" t="s">
        <v>2535</v>
      </c>
      <c r="M260" s="262"/>
      <c r="N260" s="1105" t="s">
        <v>2982</v>
      </c>
    </row>
    <row r="261" spans="1:14">
      <c r="A261" s="278"/>
      <c r="B261" s="152"/>
      <c r="C261" s="289" t="s">
        <v>2208</v>
      </c>
      <c r="D261" s="278" t="s">
        <v>2124</v>
      </c>
      <c r="E261" s="278"/>
      <c r="F261" s="278"/>
      <c r="G261" s="278"/>
      <c r="H261" s="377" t="s">
        <v>2114</v>
      </c>
      <c r="I261" s="230" t="s">
        <v>2285</v>
      </c>
      <c r="J261" s="278" t="s">
        <v>301</v>
      </c>
      <c r="K261" s="316" t="s">
        <v>3741</v>
      </c>
      <c r="L261" s="812" t="s">
        <v>7340</v>
      </c>
      <c r="M261" s="812"/>
      <c r="N261" s="870"/>
    </row>
    <row r="262" spans="1:14">
      <c r="A262" s="829">
        <v>6</v>
      </c>
      <c r="B262" s="829">
        <v>8</v>
      </c>
      <c r="C262" s="837" t="s">
        <v>2237</v>
      </c>
      <c r="D262" s="829" t="s">
        <v>2124</v>
      </c>
      <c r="E262" s="833" t="s">
        <v>7658</v>
      </c>
      <c r="F262" s="833"/>
      <c r="G262" s="833"/>
      <c r="H262" s="831" t="s">
        <v>2114</v>
      </c>
      <c r="I262" s="832" t="s">
        <v>7423</v>
      </c>
      <c r="J262" s="829" t="s">
        <v>301</v>
      </c>
      <c r="K262" s="832" t="s">
        <v>7659</v>
      </c>
      <c r="L262" s="832" t="s">
        <v>7452</v>
      </c>
      <c r="M262" s="832"/>
      <c r="N262" s="832" t="s">
        <v>7660</v>
      </c>
    </row>
    <row r="263" spans="1:14">
      <c r="A263" s="851">
        <v>7</v>
      </c>
      <c r="B263" s="851">
        <v>7</v>
      </c>
      <c r="C263" s="851" t="s">
        <v>2238</v>
      </c>
      <c r="D263" s="851" t="s">
        <v>2124</v>
      </c>
      <c r="E263" s="824" t="s">
        <v>7625</v>
      </c>
      <c r="F263" s="824"/>
      <c r="G263" s="824"/>
      <c r="H263" s="851" t="s">
        <v>8020</v>
      </c>
      <c r="I263" s="824" t="s">
        <v>8021</v>
      </c>
      <c r="J263" s="851" t="s">
        <v>8022</v>
      </c>
      <c r="K263" s="824" t="s">
        <v>8060</v>
      </c>
      <c r="L263" s="824" t="s">
        <v>8061</v>
      </c>
      <c r="M263" s="824" t="s">
        <v>8093</v>
      </c>
      <c r="N263" s="1093" t="s">
        <v>8025</v>
      </c>
    </row>
    <row r="264" spans="1:14">
      <c r="A264" s="829">
        <v>7</v>
      </c>
      <c r="B264" s="829">
        <v>8</v>
      </c>
      <c r="C264" s="837" t="s">
        <v>2238</v>
      </c>
      <c r="D264" s="829" t="s">
        <v>2124</v>
      </c>
      <c r="E264" s="833" t="s">
        <v>7661</v>
      </c>
      <c r="F264" s="833"/>
      <c r="G264" s="833"/>
      <c r="H264" s="831" t="s">
        <v>2114</v>
      </c>
      <c r="I264" s="832" t="s">
        <v>7423</v>
      </c>
      <c r="J264" s="829" t="s">
        <v>301</v>
      </c>
      <c r="K264" s="832" t="s">
        <v>7662</v>
      </c>
      <c r="L264" s="832" t="s">
        <v>7470</v>
      </c>
      <c r="M264" s="832"/>
      <c r="N264" s="832" t="s">
        <v>7663</v>
      </c>
    </row>
    <row r="265" spans="1:14">
      <c r="A265" s="278"/>
      <c r="B265" s="152"/>
      <c r="C265" s="289" t="s">
        <v>2240</v>
      </c>
      <c r="D265" s="278" t="s">
        <v>2124</v>
      </c>
      <c r="E265" s="278"/>
      <c r="F265" s="278"/>
      <c r="G265" s="278"/>
      <c r="H265" s="377" t="s">
        <v>2114</v>
      </c>
      <c r="I265" s="230" t="s">
        <v>8546</v>
      </c>
      <c r="J265" s="278" t="s">
        <v>301</v>
      </c>
      <c r="K265" s="316" t="s">
        <v>3445</v>
      </c>
      <c r="L265" s="262" t="s">
        <v>4000</v>
      </c>
      <c r="M265" s="262"/>
      <c r="N265" s="1107" t="s">
        <v>2451</v>
      </c>
    </row>
    <row r="266" spans="1:14">
      <c r="A266" s="278"/>
      <c r="B266" s="152"/>
      <c r="C266" s="289" t="s">
        <v>2209</v>
      </c>
      <c r="D266" s="278" t="s">
        <v>2124</v>
      </c>
      <c r="E266" s="278"/>
      <c r="F266" s="278"/>
      <c r="G266" s="278"/>
      <c r="H266" s="377" t="s">
        <v>2114</v>
      </c>
      <c r="I266" s="230"/>
      <c r="J266" s="278" t="s">
        <v>301</v>
      </c>
      <c r="K266" s="233" t="s">
        <v>3649</v>
      </c>
      <c r="L266" s="262" t="s">
        <v>3650</v>
      </c>
      <c r="M266" s="262"/>
      <c r="N266" s="1105" t="s">
        <v>2983</v>
      </c>
    </row>
    <row r="267" spans="1:14">
      <c r="A267" s="278"/>
      <c r="B267" s="152"/>
      <c r="C267" s="289" t="s">
        <v>2209</v>
      </c>
      <c r="D267" s="278" t="s">
        <v>2124</v>
      </c>
      <c r="E267" s="278"/>
      <c r="F267" s="278"/>
      <c r="G267" s="278"/>
      <c r="H267" s="377" t="s">
        <v>2114</v>
      </c>
      <c r="I267" s="230" t="s">
        <v>2285</v>
      </c>
      <c r="J267" s="278" t="s">
        <v>301</v>
      </c>
      <c r="K267" s="233" t="s">
        <v>3845</v>
      </c>
      <c r="L267" s="262" t="s">
        <v>3844</v>
      </c>
      <c r="M267" s="262"/>
      <c r="N267" s="1105" t="s">
        <v>2984</v>
      </c>
    </row>
    <row r="268" spans="1:14">
      <c r="A268" s="278"/>
      <c r="B268" s="152"/>
      <c r="C268" s="289" t="s">
        <v>2210</v>
      </c>
      <c r="D268" s="278" t="s">
        <v>2124</v>
      </c>
      <c r="E268" s="278"/>
      <c r="F268" s="278"/>
      <c r="G268" s="278"/>
      <c r="H268" s="377" t="s">
        <v>2114</v>
      </c>
      <c r="I268" s="230" t="s">
        <v>2285</v>
      </c>
      <c r="J268" s="278" t="s">
        <v>301</v>
      </c>
      <c r="K268" s="233" t="s">
        <v>3745</v>
      </c>
      <c r="L268" s="262" t="s">
        <v>2490</v>
      </c>
      <c r="M268" s="262"/>
      <c r="N268" s="1105" t="s">
        <v>2419</v>
      </c>
    </row>
    <row r="269" spans="1:14">
      <c r="A269" s="278"/>
      <c r="B269" s="152"/>
      <c r="C269" s="289" t="s">
        <v>6136</v>
      </c>
      <c r="D269" s="278" t="s">
        <v>2124</v>
      </c>
      <c r="E269" s="278"/>
      <c r="F269" s="278"/>
      <c r="G269" s="278"/>
      <c r="H269" s="377" t="s">
        <v>2114</v>
      </c>
      <c r="I269" s="230" t="s">
        <v>2420</v>
      </c>
      <c r="J269" s="278" t="s">
        <v>301</v>
      </c>
      <c r="K269" s="233" t="s">
        <v>3446</v>
      </c>
      <c r="L269" s="262" t="s">
        <v>3447</v>
      </c>
      <c r="M269" s="262"/>
      <c r="N269" s="1101" t="s">
        <v>1246</v>
      </c>
    </row>
    <row r="270" spans="1:14">
      <c r="A270" s="278"/>
      <c r="B270" s="152"/>
      <c r="C270" s="289" t="s">
        <v>6136</v>
      </c>
      <c r="D270" s="278" t="s">
        <v>2124</v>
      </c>
      <c r="E270" s="278"/>
      <c r="F270" s="278"/>
      <c r="G270" s="278"/>
      <c r="H270" s="377" t="s">
        <v>2114</v>
      </c>
      <c r="I270" s="230" t="s">
        <v>2285</v>
      </c>
      <c r="J270" s="278" t="s">
        <v>301</v>
      </c>
      <c r="K270" s="233" t="s">
        <v>3983</v>
      </c>
      <c r="L270" s="812" t="s">
        <v>7406</v>
      </c>
      <c r="M270" s="812"/>
      <c r="N270" s="1105" t="s">
        <v>2421</v>
      </c>
    </row>
    <row r="271" spans="1:14">
      <c r="A271" s="829">
        <v>7</v>
      </c>
      <c r="B271" s="829">
        <v>8</v>
      </c>
      <c r="C271" s="837" t="s">
        <v>6138</v>
      </c>
      <c r="D271" s="829" t="s">
        <v>2124</v>
      </c>
      <c r="E271" s="833" t="s">
        <v>7625</v>
      </c>
      <c r="F271" s="833"/>
      <c r="G271" s="833"/>
      <c r="H271" s="831" t="s">
        <v>2114</v>
      </c>
      <c r="I271" s="832" t="s">
        <v>7423</v>
      </c>
      <c r="J271" s="829" t="s">
        <v>301</v>
      </c>
      <c r="K271" s="832" t="s">
        <v>7664</v>
      </c>
      <c r="L271" s="832" t="s">
        <v>7466</v>
      </c>
      <c r="M271" s="832"/>
      <c r="N271" s="832" t="s">
        <v>7665</v>
      </c>
    </row>
    <row r="272" spans="1:14">
      <c r="A272" s="278"/>
      <c r="B272" s="152"/>
      <c r="C272" s="289" t="s">
        <v>6142</v>
      </c>
      <c r="D272" s="278" t="s">
        <v>2124</v>
      </c>
      <c r="E272" s="278"/>
      <c r="F272" s="278"/>
      <c r="G272" s="278"/>
      <c r="H272" s="377" t="s">
        <v>2114</v>
      </c>
      <c r="I272" s="230" t="s">
        <v>2420</v>
      </c>
      <c r="J272" s="278" t="s">
        <v>301</v>
      </c>
      <c r="K272" s="233" t="s">
        <v>3496</v>
      </c>
      <c r="L272" s="262" t="s">
        <v>2536</v>
      </c>
      <c r="M272" s="262"/>
      <c r="N272" s="1105" t="s">
        <v>1343</v>
      </c>
    </row>
    <row r="273" spans="1:14">
      <c r="A273" s="851">
        <v>7</v>
      </c>
      <c r="B273" s="851">
        <v>8</v>
      </c>
      <c r="C273" s="851" t="s">
        <v>6154</v>
      </c>
      <c r="D273" s="851" t="s">
        <v>2124</v>
      </c>
      <c r="E273" s="824" t="s">
        <v>7658</v>
      </c>
      <c r="F273" s="824"/>
      <c r="G273" s="824"/>
      <c r="H273" s="851" t="s">
        <v>8020</v>
      </c>
      <c r="I273" s="824" t="s">
        <v>7423</v>
      </c>
      <c r="J273" s="851" t="s">
        <v>301</v>
      </c>
      <c r="K273" s="824" t="s">
        <v>8279</v>
      </c>
      <c r="L273" s="824" t="s">
        <v>8280</v>
      </c>
      <c r="M273" s="824"/>
      <c r="N273" s="1093" t="s">
        <v>8281</v>
      </c>
    </row>
    <row r="274" spans="1:14">
      <c r="A274" s="829">
        <v>1</v>
      </c>
      <c r="B274" s="829">
        <v>3</v>
      </c>
      <c r="C274" s="837" t="s">
        <v>2246</v>
      </c>
      <c r="D274" s="829" t="s">
        <v>2122</v>
      </c>
      <c r="E274" s="833" t="s">
        <v>7583</v>
      </c>
      <c r="F274" s="833"/>
      <c r="G274" s="833"/>
      <c r="H274" s="831" t="s">
        <v>2122</v>
      </c>
      <c r="I274" s="832" t="s">
        <v>7666</v>
      </c>
      <c r="J274" s="829" t="s">
        <v>2116</v>
      </c>
      <c r="K274" s="832" t="s">
        <v>7667</v>
      </c>
      <c r="L274" s="832" t="s">
        <v>7434</v>
      </c>
      <c r="M274" s="832"/>
      <c r="N274" s="832" t="s">
        <v>7668</v>
      </c>
    </row>
    <row r="275" spans="1:14">
      <c r="A275" s="278"/>
      <c r="B275" s="152"/>
      <c r="C275" s="289" t="s">
        <v>6156</v>
      </c>
      <c r="D275" s="278" t="s">
        <v>2113</v>
      </c>
      <c r="E275" s="278"/>
      <c r="F275" s="278"/>
      <c r="G275" s="278"/>
      <c r="H275" s="278"/>
      <c r="I275" s="230" t="s">
        <v>2285</v>
      </c>
      <c r="J275" s="278" t="s">
        <v>301</v>
      </c>
      <c r="K275" s="316" t="s">
        <v>3449</v>
      </c>
      <c r="L275" s="230" t="s">
        <v>275</v>
      </c>
      <c r="M275" s="230"/>
      <c r="N275" s="1100"/>
    </row>
    <row r="276" spans="1:14">
      <c r="A276" s="278"/>
      <c r="B276" s="152"/>
      <c r="C276" s="289" t="s">
        <v>6156</v>
      </c>
      <c r="D276" s="278" t="s">
        <v>2113</v>
      </c>
      <c r="E276" s="278"/>
      <c r="F276" s="278"/>
      <c r="G276" s="278"/>
      <c r="H276" s="278"/>
      <c r="I276" s="230"/>
      <c r="J276" s="278" t="s">
        <v>301</v>
      </c>
      <c r="K276" s="316" t="s">
        <v>3810</v>
      </c>
      <c r="L276" s="230" t="s">
        <v>3809</v>
      </c>
      <c r="M276" s="230"/>
      <c r="N276" s="870"/>
    </row>
    <row r="277" spans="1:14">
      <c r="A277" s="278"/>
      <c r="B277" s="152"/>
      <c r="C277" s="289" t="s">
        <v>6157</v>
      </c>
      <c r="D277" s="278" t="s">
        <v>2113</v>
      </c>
      <c r="E277" s="278"/>
      <c r="F277" s="278"/>
      <c r="G277" s="278"/>
      <c r="H277" s="278"/>
      <c r="I277" s="230" t="s">
        <v>2131</v>
      </c>
      <c r="J277" s="278" t="s">
        <v>277</v>
      </c>
      <c r="K277" s="233" t="s">
        <v>4001</v>
      </c>
      <c r="L277" s="230" t="s">
        <v>2788</v>
      </c>
      <c r="M277" s="230"/>
      <c r="N277" s="870"/>
    </row>
    <row r="278" spans="1:14">
      <c r="A278" s="278"/>
      <c r="B278" s="152"/>
      <c r="C278" s="289" t="s">
        <v>6157</v>
      </c>
      <c r="D278" s="152" t="s">
        <v>2113</v>
      </c>
      <c r="E278" s="152"/>
      <c r="F278" s="152"/>
      <c r="G278" s="152"/>
      <c r="H278" s="152"/>
      <c r="I278" s="230" t="s">
        <v>2131</v>
      </c>
      <c r="J278" s="278" t="s">
        <v>277</v>
      </c>
      <c r="K278" s="233" t="s">
        <v>4002</v>
      </c>
      <c r="L278" s="230" t="s">
        <v>2505</v>
      </c>
      <c r="M278" s="230"/>
      <c r="N278" s="870"/>
    </row>
    <row r="279" spans="1:14">
      <c r="A279" s="278"/>
      <c r="B279" s="152"/>
      <c r="C279" s="289" t="s">
        <v>6157</v>
      </c>
      <c r="D279" s="152" t="s">
        <v>2113</v>
      </c>
      <c r="E279" s="152"/>
      <c r="F279" s="152"/>
      <c r="G279" s="152"/>
      <c r="H279" s="152"/>
      <c r="I279" s="121"/>
      <c r="J279" s="152" t="s">
        <v>301</v>
      </c>
      <c r="K279" s="316" t="s">
        <v>2766</v>
      </c>
      <c r="L279" s="121" t="s">
        <v>4004</v>
      </c>
      <c r="M279" s="121"/>
      <c r="N279" s="870"/>
    </row>
    <row r="280" spans="1:14">
      <c r="A280" s="278"/>
      <c r="B280" s="152"/>
      <c r="C280" s="289" t="s">
        <v>6158</v>
      </c>
      <c r="D280" s="278" t="s">
        <v>2113</v>
      </c>
      <c r="E280" s="278"/>
      <c r="F280" s="278"/>
      <c r="G280" s="278"/>
      <c r="H280" s="278"/>
      <c r="I280" s="230"/>
      <c r="J280" s="278" t="s">
        <v>301</v>
      </c>
      <c r="K280" s="316" t="s">
        <v>3423</v>
      </c>
      <c r="L280" s="230" t="s">
        <v>4005</v>
      </c>
      <c r="M280" s="230"/>
      <c r="N280" s="870"/>
    </row>
    <row r="281" spans="1:14">
      <c r="A281" s="278"/>
      <c r="B281" s="152"/>
      <c r="C281" s="289" t="s">
        <v>6159</v>
      </c>
      <c r="D281" s="278" t="s">
        <v>2113</v>
      </c>
      <c r="E281" s="278"/>
      <c r="F281" s="278"/>
      <c r="G281" s="278"/>
      <c r="H281" s="278"/>
      <c r="I281" s="230" t="s">
        <v>2349</v>
      </c>
      <c r="J281" s="278" t="s">
        <v>301</v>
      </c>
      <c r="K281" s="316" t="s">
        <v>6065</v>
      </c>
      <c r="L281" s="230" t="s">
        <v>2789</v>
      </c>
      <c r="M281" s="230"/>
      <c r="N281" s="870"/>
    </row>
    <row r="282" spans="1:14">
      <c r="A282" s="278"/>
      <c r="B282" s="152"/>
      <c r="C282" s="289" t="s">
        <v>6160</v>
      </c>
      <c r="D282" s="278" t="s">
        <v>2113</v>
      </c>
      <c r="E282" s="278"/>
      <c r="F282" s="278"/>
      <c r="G282" s="278"/>
      <c r="H282" s="278"/>
      <c r="I282" s="230"/>
      <c r="J282" s="278" t="s">
        <v>301</v>
      </c>
      <c r="K282" s="316" t="s">
        <v>3448</v>
      </c>
      <c r="L282" s="230" t="s">
        <v>282</v>
      </c>
      <c r="M282" s="230"/>
      <c r="N282" s="870"/>
    </row>
    <row r="283" spans="1:14">
      <c r="A283" s="278"/>
      <c r="B283" s="152"/>
      <c r="C283" s="289" t="s">
        <v>6161</v>
      </c>
      <c r="D283" s="278" t="s">
        <v>2113</v>
      </c>
      <c r="E283" s="278"/>
      <c r="F283" s="278"/>
      <c r="G283" s="278"/>
      <c r="H283" s="278"/>
      <c r="I283" s="230"/>
      <c r="J283" s="278" t="s">
        <v>301</v>
      </c>
      <c r="K283" s="316" t="s">
        <v>3494</v>
      </c>
      <c r="L283" s="230" t="s">
        <v>284</v>
      </c>
      <c r="M283" s="230"/>
      <c r="N283" s="870"/>
    </row>
    <row r="284" spans="1:14">
      <c r="A284" s="278"/>
      <c r="B284" s="152"/>
      <c r="C284" s="289" t="s">
        <v>6162</v>
      </c>
      <c r="D284" s="152" t="s">
        <v>2113</v>
      </c>
      <c r="E284" s="152"/>
      <c r="F284" s="152"/>
      <c r="G284" s="152"/>
      <c r="H284" s="152"/>
      <c r="I284" s="121" t="s">
        <v>2346</v>
      </c>
      <c r="J284" s="152" t="s">
        <v>2329</v>
      </c>
      <c r="K284" s="321">
        <v>3093205</v>
      </c>
      <c r="L284" s="121" t="s">
        <v>286</v>
      </c>
      <c r="M284" s="121"/>
      <c r="N284" s="870"/>
    </row>
    <row r="285" spans="1:14">
      <c r="A285" s="278"/>
      <c r="B285" s="152"/>
      <c r="C285" s="289" t="s">
        <v>6162</v>
      </c>
      <c r="D285" s="278" t="s">
        <v>2113</v>
      </c>
      <c r="E285" s="278"/>
      <c r="F285" s="278"/>
      <c r="G285" s="278"/>
      <c r="H285" s="278"/>
      <c r="I285" s="230"/>
      <c r="J285" s="278" t="s">
        <v>301</v>
      </c>
      <c r="K285" s="316" t="s">
        <v>3767</v>
      </c>
      <c r="L285" s="230" t="s">
        <v>2579</v>
      </c>
      <c r="M285" s="230"/>
      <c r="N285" s="870"/>
    </row>
    <row r="286" spans="1:14">
      <c r="A286" s="278"/>
      <c r="B286" s="152"/>
      <c r="C286" s="289" t="s">
        <v>6163</v>
      </c>
      <c r="D286" s="152" t="s">
        <v>2113</v>
      </c>
      <c r="E286" s="152"/>
      <c r="F286" s="152"/>
      <c r="G286" s="152"/>
      <c r="H286" s="152"/>
      <c r="I286" s="121"/>
      <c r="J286" s="152" t="s">
        <v>301</v>
      </c>
      <c r="K286" s="316" t="s">
        <v>3408</v>
      </c>
      <c r="L286" s="121" t="s">
        <v>2501</v>
      </c>
      <c r="M286" s="121"/>
      <c r="N286" s="870"/>
    </row>
    <row r="287" spans="1:14">
      <c r="A287" s="278"/>
      <c r="B287" s="152"/>
      <c r="C287" s="289" t="s">
        <v>6164</v>
      </c>
      <c r="D287" s="278" t="s">
        <v>2113</v>
      </c>
      <c r="E287" s="278"/>
      <c r="F287" s="278"/>
      <c r="G287" s="278"/>
      <c r="H287" s="278"/>
      <c r="I287" s="230"/>
      <c r="J287" s="278" t="s">
        <v>301</v>
      </c>
      <c r="K287" s="316" t="s">
        <v>2767</v>
      </c>
      <c r="L287" s="230" t="s">
        <v>289</v>
      </c>
      <c r="M287" s="230"/>
      <c r="N287" s="870"/>
    </row>
    <row r="288" spans="1:14">
      <c r="A288" s="278"/>
      <c r="B288" s="152"/>
      <c r="C288" s="289" t="s">
        <v>6164</v>
      </c>
      <c r="D288" s="152" t="s">
        <v>2113</v>
      </c>
      <c r="E288" s="152"/>
      <c r="F288" s="152"/>
      <c r="G288" s="152"/>
      <c r="H288" s="152"/>
      <c r="I288" s="121"/>
      <c r="J288" s="152" t="s">
        <v>301</v>
      </c>
      <c r="K288" s="316" t="s">
        <v>4006</v>
      </c>
      <c r="L288" s="812" t="s">
        <v>7341</v>
      </c>
      <c r="M288" s="812"/>
      <c r="N288" s="870"/>
    </row>
    <row r="289" spans="1:14">
      <c r="A289" s="278"/>
      <c r="B289" s="152"/>
      <c r="C289" s="289" t="s">
        <v>6165</v>
      </c>
      <c r="D289" s="278" t="s">
        <v>2113</v>
      </c>
      <c r="E289" s="278"/>
      <c r="F289" s="278"/>
      <c r="G289" s="278"/>
      <c r="H289" s="278"/>
      <c r="I289" s="230"/>
      <c r="J289" s="278" t="s">
        <v>301</v>
      </c>
      <c r="K289" s="316" t="s">
        <v>3832</v>
      </c>
      <c r="L289" s="230" t="s">
        <v>2791</v>
      </c>
      <c r="M289" s="230"/>
      <c r="N289" s="870"/>
    </row>
    <row r="290" spans="1:14">
      <c r="A290" s="278"/>
      <c r="B290" s="152"/>
      <c r="C290" s="289" t="s">
        <v>6166</v>
      </c>
      <c r="D290" s="278" t="s">
        <v>2113</v>
      </c>
      <c r="E290" s="278"/>
      <c r="F290" s="278"/>
      <c r="G290" s="278"/>
      <c r="H290" s="278"/>
      <c r="I290" s="230"/>
      <c r="J290" s="278" t="s">
        <v>301</v>
      </c>
      <c r="K290" s="233" t="s">
        <v>3931</v>
      </c>
      <c r="L290" s="812" t="s">
        <v>7342</v>
      </c>
      <c r="M290" s="812"/>
      <c r="N290" s="870"/>
    </row>
    <row r="291" spans="1:14">
      <c r="A291" s="278"/>
      <c r="B291" s="152"/>
      <c r="C291" s="303" t="s">
        <v>6167</v>
      </c>
      <c r="D291" s="152" t="s">
        <v>2113</v>
      </c>
      <c r="E291" s="152"/>
      <c r="F291" s="152"/>
      <c r="G291" s="152"/>
      <c r="H291" s="152"/>
      <c r="I291" s="121" t="s">
        <v>2346</v>
      </c>
      <c r="J291" s="152" t="s">
        <v>2329</v>
      </c>
      <c r="K291" s="233">
        <v>3122218</v>
      </c>
      <c r="L291" s="121" t="s">
        <v>293</v>
      </c>
      <c r="M291" s="121"/>
      <c r="N291" s="870"/>
    </row>
    <row r="292" spans="1:14">
      <c r="A292" s="278"/>
      <c r="B292" s="152"/>
      <c r="C292" s="289" t="s">
        <v>6167</v>
      </c>
      <c r="D292" s="152" t="s">
        <v>2113</v>
      </c>
      <c r="E292" s="152"/>
      <c r="F292" s="152"/>
      <c r="G292" s="152"/>
      <c r="H292" s="152"/>
      <c r="I292" s="121" t="s">
        <v>2346</v>
      </c>
      <c r="J292" s="152" t="s">
        <v>2329</v>
      </c>
      <c r="K292" s="233">
        <v>3093204</v>
      </c>
      <c r="L292" s="121" t="s">
        <v>2785</v>
      </c>
      <c r="M292" s="121"/>
      <c r="N292" s="870"/>
    </row>
    <row r="293" spans="1:14">
      <c r="A293" s="278"/>
      <c r="B293" s="152"/>
      <c r="C293" s="289" t="s">
        <v>6167</v>
      </c>
      <c r="D293" s="278" t="s">
        <v>2113</v>
      </c>
      <c r="E293" s="278"/>
      <c r="F293" s="278"/>
      <c r="G293" s="278"/>
      <c r="H293" s="278"/>
      <c r="I293" s="230"/>
      <c r="J293" s="278" t="s">
        <v>295</v>
      </c>
      <c r="K293" s="233" t="s">
        <v>2774</v>
      </c>
      <c r="L293" s="812" t="s">
        <v>7343</v>
      </c>
      <c r="M293" s="812"/>
      <c r="N293" s="870"/>
    </row>
    <row r="294" spans="1:14">
      <c r="A294" s="278"/>
      <c r="B294" s="152"/>
      <c r="C294" s="289" t="s">
        <v>6167</v>
      </c>
      <c r="D294" s="278" t="s">
        <v>2113</v>
      </c>
      <c r="E294" s="278"/>
      <c r="F294" s="278"/>
      <c r="G294" s="278"/>
      <c r="H294" s="278"/>
      <c r="I294" s="230" t="s">
        <v>2350</v>
      </c>
      <c r="J294" s="278" t="s">
        <v>295</v>
      </c>
      <c r="K294" s="233" t="s">
        <v>3978</v>
      </c>
      <c r="L294" s="230" t="s">
        <v>2428</v>
      </c>
      <c r="M294" s="230"/>
      <c r="N294" s="870"/>
    </row>
    <row r="295" spans="1:14">
      <c r="A295" s="278"/>
      <c r="B295" s="152"/>
      <c r="C295" s="289" t="s">
        <v>6167</v>
      </c>
      <c r="D295" s="278" t="s">
        <v>2113</v>
      </c>
      <c r="E295" s="278"/>
      <c r="F295" s="278"/>
      <c r="G295" s="278"/>
      <c r="H295" s="278"/>
      <c r="I295" s="230"/>
      <c r="J295" s="278" t="s">
        <v>301</v>
      </c>
      <c r="K295" s="233" t="s">
        <v>3756</v>
      </c>
      <c r="L295" s="230" t="s">
        <v>2792</v>
      </c>
      <c r="M295" s="230"/>
      <c r="N295" s="870"/>
    </row>
    <row r="296" spans="1:14">
      <c r="A296" s="278"/>
      <c r="B296" s="152"/>
      <c r="C296" s="289" t="s">
        <v>6168</v>
      </c>
      <c r="D296" s="278" t="s">
        <v>2113</v>
      </c>
      <c r="E296" s="278"/>
      <c r="F296" s="278"/>
      <c r="G296" s="278"/>
      <c r="H296" s="278"/>
      <c r="I296" s="230"/>
      <c r="J296" s="278" t="s">
        <v>295</v>
      </c>
      <c r="K296" s="233" t="s">
        <v>3854</v>
      </c>
      <c r="L296" s="230" t="s">
        <v>298</v>
      </c>
      <c r="M296" s="230"/>
      <c r="N296" s="1100"/>
    </row>
    <row r="297" spans="1:14">
      <c r="A297" s="278"/>
      <c r="B297" s="152"/>
      <c r="C297" s="289" t="s">
        <v>6169</v>
      </c>
      <c r="D297" s="278" t="s">
        <v>2113</v>
      </c>
      <c r="E297" s="278"/>
      <c r="F297" s="278"/>
      <c r="G297" s="278"/>
      <c r="H297" s="278"/>
      <c r="I297" s="230"/>
      <c r="J297" s="278" t="s">
        <v>301</v>
      </c>
      <c r="K297" s="233" t="s">
        <v>3637</v>
      </c>
      <c r="L297" s="230" t="s">
        <v>2547</v>
      </c>
      <c r="M297" s="230"/>
      <c r="N297" s="870"/>
    </row>
    <row r="298" spans="1:14">
      <c r="A298" s="278"/>
      <c r="B298" s="152"/>
      <c r="C298" s="289" t="s">
        <v>6170</v>
      </c>
      <c r="D298" s="278" t="s">
        <v>2113</v>
      </c>
      <c r="E298" s="278"/>
      <c r="F298" s="278"/>
      <c r="G298" s="278"/>
      <c r="H298" s="278"/>
      <c r="I298" s="230"/>
      <c r="J298" s="278" t="s">
        <v>301</v>
      </c>
      <c r="K298" s="233" t="s">
        <v>3833</v>
      </c>
      <c r="L298" s="230" t="s">
        <v>303</v>
      </c>
      <c r="M298" s="230"/>
      <c r="N298" s="1100"/>
    </row>
    <row r="299" spans="1:14">
      <c r="A299" s="278"/>
      <c r="B299" s="152"/>
      <c r="C299" s="289" t="s">
        <v>6171</v>
      </c>
      <c r="D299" s="278" t="s">
        <v>2113</v>
      </c>
      <c r="E299" s="278"/>
      <c r="F299" s="278"/>
      <c r="G299" s="278"/>
      <c r="H299" s="278"/>
      <c r="I299" s="230"/>
      <c r="J299" s="278" t="s">
        <v>295</v>
      </c>
      <c r="K299" s="233" t="s">
        <v>3576</v>
      </c>
      <c r="L299" s="230" t="s">
        <v>2557</v>
      </c>
      <c r="M299" s="230"/>
      <c r="N299" s="1100"/>
    </row>
    <row r="300" spans="1:14">
      <c r="A300" s="278"/>
      <c r="B300" s="152"/>
      <c r="C300" s="289" t="s">
        <v>6171</v>
      </c>
      <c r="D300" s="278" t="s">
        <v>2113</v>
      </c>
      <c r="E300" s="278"/>
      <c r="F300" s="278"/>
      <c r="G300" s="278"/>
      <c r="H300" s="278"/>
      <c r="I300" s="230"/>
      <c r="J300" s="278" t="s">
        <v>301</v>
      </c>
      <c r="K300" s="233" t="s">
        <v>3733</v>
      </c>
      <c r="L300" s="230" t="s">
        <v>305</v>
      </c>
      <c r="M300" s="230"/>
      <c r="N300" s="1100"/>
    </row>
    <row r="301" spans="1:14">
      <c r="A301" s="278"/>
      <c r="B301" s="152"/>
      <c r="C301" s="289" t="s">
        <v>6171</v>
      </c>
      <c r="D301" s="278" t="s">
        <v>2113</v>
      </c>
      <c r="E301" s="278"/>
      <c r="F301" s="278"/>
      <c r="G301" s="278"/>
      <c r="H301" s="278"/>
      <c r="I301" s="230"/>
      <c r="J301" s="278" t="s">
        <v>301</v>
      </c>
      <c r="K301" s="233" t="s">
        <v>3822</v>
      </c>
      <c r="L301" s="230" t="s">
        <v>2551</v>
      </c>
      <c r="M301" s="230"/>
      <c r="N301" s="1100"/>
    </row>
    <row r="302" spans="1:14">
      <c r="A302" s="278"/>
      <c r="B302" s="152"/>
      <c r="C302" s="289" t="s">
        <v>6172</v>
      </c>
      <c r="D302" s="278" t="s">
        <v>2113</v>
      </c>
      <c r="E302" s="278"/>
      <c r="F302" s="278"/>
      <c r="G302" s="278"/>
      <c r="H302" s="278"/>
      <c r="I302" s="230"/>
      <c r="J302" s="278" t="s">
        <v>295</v>
      </c>
      <c r="K302" s="233" t="s">
        <v>3461</v>
      </c>
      <c r="L302" s="230" t="s">
        <v>2556</v>
      </c>
      <c r="M302" s="230"/>
      <c r="N302" s="1100"/>
    </row>
    <row r="303" spans="1:14">
      <c r="A303" s="278"/>
      <c r="B303" s="152"/>
      <c r="C303" s="289" t="s">
        <v>6172</v>
      </c>
      <c r="D303" s="152" t="s">
        <v>2113</v>
      </c>
      <c r="E303" s="152"/>
      <c r="F303" s="152"/>
      <c r="G303" s="152"/>
      <c r="H303" s="152"/>
      <c r="I303" s="121"/>
      <c r="J303" s="152" t="s">
        <v>295</v>
      </c>
      <c r="K303" s="233" t="s">
        <v>3621</v>
      </c>
      <c r="L303" s="811" t="s">
        <v>7420</v>
      </c>
      <c r="M303" s="811"/>
      <c r="N303" s="1100"/>
    </row>
    <row r="304" spans="1:14">
      <c r="A304" s="278"/>
      <c r="B304" s="152"/>
      <c r="C304" s="289" t="s">
        <v>6172</v>
      </c>
      <c r="D304" s="152" t="s">
        <v>2113</v>
      </c>
      <c r="E304" s="152"/>
      <c r="F304" s="152"/>
      <c r="G304" s="152"/>
      <c r="H304" s="152"/>
      <c r="I304" s="121"/>
      <c r="J304" s="152" t="s">
        <v>295</v>
      </c>
      <c r="K304" s="233" t="s">
        <v>3626</v>
      </c>
      <c r="L304" s="121" t="s">
        <v>307</v>
      </c>
      <c r="M304" s="121"/>
      <c r="N304" s="1100"/>
    </row>
    <row r="305" spans="1:14">
      <c r="A305" s="278"/>
      <c r="B305" s="152"/>
      <c r="C305" s="289" t="s">
        <v>6173</v>
      </c>
      <c r="D305" s="278" t="s">
        <v>2113</v>
      </c>
      <c r="E305" s="278"/>
      <c r="F305" s="278"/>
      <c r="G305" s="278"/>
      <c r="H305" s="278" t="s">
        <v>2114</v>
      </c>
      <c r="I305" s="230"/>
      <c r="J305" s="278" t="s">
        <v>301</v>
      </c>
      <c r="K305" s="233" t="s">
        <v>3835</v>
      </c>
      <c r="L305" s="230" t="s">
        <v>2506</v>
      </c>
      <c r="M305" s="230"/>
      <c r="N305" s="1100"/>
    </row>
    <row r="306" spans="1:14">
      <c r="A306" s="278"/>
      <c r="B306" s="152"/>
      <c r="C306" s="289" t="s">
        <v>6174</v>
      </c>
      <c r="D306" s="278" t="s">
        <v>2113</v>
      </c>
      <c r="E306" s="278"/>
      <c r="F306" s="278"/>
      <c r="G306" s="278"/>
      <c r="H306" s="278" t="s">
        <v>2114</v>
      </c>
      <c r="I306" s="230"/>
      <c r="J306" s="278" t="s">
        <v>301</v>
      </c>
      <c r="K306" s="316" t="s">
        <v>3657</v>
      </c>
      <c r="L306" s="262" t="s">
        <v>3655</v>
      </c>
      <c r="M306" s="262"/>
      <c r="N306" s="1100"/>
    </row>
    <row r="307" spans="1:14">
      <c r="A307" s="278"/>
      <c r="B307" s="152"/>
      <c r="C307" s="289" t="s">
        <v>6174</v>
      </c>
      <c r="D307" s="278" t="s">
        <v>2113</v>
      </c>
      <c r="E307" s="278"/>
      <c r="F307" s="278"/>
      <c r="G307" s="278"/>
      <c r="H307" s="278" t="s">
        <v>2114</v>
      </c>
      <c r="I307" s="230"/>
      <c r="J307" s="278" t="s">
        <v>301</v>
      </c>
      <c r="K307" s="316" t="s">
        <v>3652</v>
      </c>
      <c r="L307" s="262" t="s">
        <v>3653</v>
      </c>
      <c r="M307" s="262"/>
      <c r="N307" s="1100"/>
    </row>
    <row r="308" spans="1:14">
      <c r="A308" s="278"/>
      <c r="B308" s="152"/>
      <c r="C308" s="289" t="s">
        <v>6174</v>
      </c>
      <c r="D308" s="278" t="s">
        <v>2113</v>
      </c>
      <c r="E308" s="278"/>
      <c r="F308" s="278"/>
      <c r="G308" s="278"/>
      <c r="H308" s="278" t="s">
        <v>2114</v>
      </c>
      <c r="I308" s="230"/>
      <c r="J308" s="278" t="s">
        <v>301</v>
      </c>
      <c r="K308" s="316" t="s">
        <v>3656</v>
      </c>
      <c r="L308" s="262" t="s">
        <v>3654</v>
      </c>
      <c r="M308" s="262"/>
      <c r="N308" s="1100"/>
    </row>
    <row r="309" spans="1:14">
      <c r="A309" s="278"/>
      <c r="B309" s="152"/>
      <c r="C309" s="289" t="s">
        <v>6175</v>
      </c>
      <c r="D309" s="278" t="s">
        <v>2113</v>
      </c>
      <c r="E309" s="278"/>
      <c r="F309" s="278"/>
      <c r="G309" s="278"/>
      <c r="H309" s="278"/>
      <c r="I309" s="230"/>
      <c r="J309" s="278" t="s">
        <v>301</v>
      </c>
      <c r="K309" s="233" t="s">
        <v>3782</v>
      </c>
      <c r="L309" s="230" t="s">
        <v>3783</v>
      </c>
      <c r="M309" s="230"/>
      <c r="N309" s="1100"/>
    </row>
    <row r="310" spans="1:14">
      <c r="A310" s="278"/>
      <c r="B310" s="152"/>
      <c r="C310" s="289" t="s">
        <v>6176</v>
      </c>
      <c r="D310" s="152" t="s">
        <v>2113</v>
      </c>
      <c r="E310" s="152"/>
      <c r="F310" s="152"/>
      <c r="G310" s="152"/>
      <c r="H310" s="152"/>
      <c r="I310" s="230"/>
      <c r="J310" s="278" t="s">
        <v>301</v>
      </c>
      <c r="K310" s="233" t="s">
        <v>3418</v>
      </c>
      <c r="L310" s="230" t="s">
        <v>2132</v>
      </c>
      <c r="M310" s="230"/>
      <c r="N310" s="1107" t="s">
        <v>3419</v>
      </c>
    </row>
    <row r="311" spans="1:14">
      <c r="A311" s="278"/>
      <c r="B311" s="152"/>
      <c r="C311" s="289" t="s">
        <v>6177</v>
      </c>
      <c r="D311" s="278" t="s">
        <v>2113</v>
      </c>
      <c r="E311" s="278"/>
      <c r="F311" s="278"/>
      <c r="G311" s="278"/>
      <c r="H311" s="278"/>
      <c r="I311" s="230"/>
      <c r="J311" s="278" t="s">
        <v>301</v>
      </c>
      <c r="K311" s="233" t="s">
        <v>3901</v>
      </c>
      <c r="L311" s="812" t="s">
        <v>7409</v>
      </c>
      <c r="M311" s="812"/>
      <c r="N311" s="1100"/>
    </row>
    <row r="312" spans="1:14">
      <c r="A312" s="278"/>
      <c r="B312" s="152"/>
      <c r="C312" s="289" t="s">
        <v>6178</v>
      </c>
      <c r="D312" s="152" t="s">
        <v>2113</v>
      </c>
      <c r="E312" s="152"/>
      <c r="F312" s="152"/>
      <c r="G312" s="152"/>
      <c r="H312" s="152"/>
      <c r="I312" s="230"/>
      <c r="J312" s="278" t="s">
        <v>301</v>
      </c>
      <c r="K312" s="316" t="s">
        <v>3941</v>
      </c>
      <c r="L312" s="230" t="s">
        <v>317</v>
      </c>
      <c r="M312" s="230"/>
      <c r="N312" s="1100"/>
    </row>
    <row r="313" spans="1:14">
      <c r="A313" s="278"/>
      <c r="B313" s="152"/>
      <c r="C313" s="289" t="s">
        <v>6179</v>
      </c>
      <c r="D313" s="278" t="s">
        <v>2113</v>
      </c>
      <c r="E313" s="278"/>
      <c r="F313" s="278"/>
      <c r="G313" s="278"/>
      <c r="H313" s="278"/>
      <c r="I313" s="230"/>
      <c r="J313" s="278" t="s">
        <v>301</v>
      </c>
      <c r="K313" s="316" t="s">
        <v>3750</v>
      </c>
      <c r="L313" s="230" t="s">
        <v>319</v>
      </c>
      <c r="M313" s="230"/>
      <c r="N313" s="1100"/>
    </row>
    <row r="314" spans="1:14">
      <c r="A314" s="278"/>
      <c r="B314" s="152"/>
      <c r="C314" s="289" t="s">
        <v>6180</v>
      </c>
      <c r="D314" s="278" t="s">
        <v>2113</v>
      </c>
      <c r="E314" s="278"/>
      <c r="F314" s="278"/>
      <c r="G314" s="278"/>
      <c r="H314" s="278"/>
      <c r="I314" s="230"/>
      <c r="J314" s="278" t="s">
        <v>301</v>
      </c>
      <c r="K314" s="316" t="s">
        <v>3892</v>
      </c>
      <c r="L314" s="230" t="s">
        <v>3893</v>
      </c>
      <c r="M314" s="230"/>
      <c r="N314" s="1100"/>
    </row>
    <row r="315" spans="1:14">
      <c r="A315" s="278"/>
      <c r="B315" s="152"/>
      <c r="C315" s="289" t="s">
        <v>6183</v>
      </c>
      <c r="D315" s="278" t="s">
        <v>2113</v>
      </c>
      <c r="E315" s="278"/>
      <c r="F315" s="278"/>
      <c r="G315" s="278"/>
      <c r="H315" s="278"/>
      <c r="I315" s="230" t="s">
        <v>2191</v>
      </c>
      <c r="J315" s="278" t="s">
        <v>301</v>
      </c>
      <c r="K315" s="233" t="s">
        <v>3651</v>
      </c>
      <c r="L315" s="230" t="s">
        <v>2429</v>
      </c>
      <c r="M315" s="230"/>
      <c r="N315" s="1101" t="s">
        <v>2192</v>
      </c>
    </row>
    <row r="316" spans="1:14">
      <c r="A316" s="278"/>
      <c r="B316" s="152"/>
      <c r="C316" s="289" t="s">
        <v>6184</v>
      </c>
      <c r="D316" s="278" t="s">
        <v>2113</v>
      </c>
      <c r="E316" s="278"/>
      <c r="F316" s="278"/>
      <c r="G316" s="278"/>
      <c r="H316" s="278"/>
      <c r="I316" s="230"/>
      <c r="J316" s="278" t="s">
        <v>295</v>
      </c>
      <c r="K316" s="233" t="s">
        <v>2161</v>
      </c>
      <c r="L316" s="230" t="s">
        <v>2352</v>
      </c>
      <c r="M316" s="230"/>
      <c r="N316" s="1107" t="s">
        <v>2162</v>
      </c>
    </row>
    <row r="317" spans="1:14">
      <c r="A317" s="278"/>
      <c r="B317" s="152"/>
      <c r="C317" s="289" t="s">
        <v>6185</v>
      </c>
      <c r="D317" s="278" t="s">
        <v>2113</v>
      </c>
      <c r="E317" s="278"/>
      <c r="F317" s="278"/>
      <c r="G317" s="278"/>
      <c r="H317" s="278"/>
      <c r="I317" s="230" t="s">
        <v>2193</v>
      </c>
      <c r="J317" s="278" t="s">
        <v>295</v>
      </c>
      <c r="K317" s="233" t="s">
        <v>3935</v>
      </c>
      <c r="L317" s="230" t="s">
        <v>2452</v>
      </c>
      <c r="M317" s="230"/>
      <c r="N317" s="1101" t="s">
        <v>2985</v>
      </c>
    </row>
    <row r="318" spans="1:14">
      <c r="A318" s="278"/>
      <c r="B318" s="152"/>
      <c r="C318" s="289" t="s">
        <v>6186</v>
      </c>
      <c r="D318" s="278" t="s">
        <v>2113</v>
      </c>
      <c r="E318" s="278"/>
      <c r="F318" s="278"/>
      <c r="G318" s="278"/>
      <c r="H318" s="278"/>
      <c r="I318" s="230" t="s">
        <v>2194</v>
      </c>
      <c r="J318" s="278" t="s">
        <v>295</v>
      </c>
      <c r="K318" s="233" t="s">
        <v>3457</v>
      </c>
      <c r="L318" s="230" t="s">
        <v>2558</v>
      </c>
      <c r="M318" s="230"/>
      <c r="N318" s="1101" t="s">
        <v>2986</v>
      </c>
    </row>
    <row r="319" spans="1:14">
      <c r="A319" s="278"/>
      <c r="B319" s="152"/>
      <c r="C319" s="289" t="s">
        <v>6187</v>
      </c>
      <c r="D319" s="278" t="s">
        <v>2113</v>
      </c>
      <c r="E319" s="278"/>
      <c r="F319" s="278"/>
      <c r="G319" s="278"/>
      <c r="H319" s="278"/>
      <c r="I319" s="230"/>
      <c r="J319" s="278" t="s">
        <v>295</v>
      </c>
      <c r="K319" s="233" t="s">
        <v>3936</v>
      </c>
      <c r="L319" s="230" t="s">
        <v>3937</v>
      </c>
      <c r="M319" s="230"/>
      <c r="N319" s="1101"/>
    </row>
    <row r="320" spans="1:14">
      <c r="A320" s="278"/>
      <c r="B320" s="152"/>
      <c r="C320" s="289" t="s">
        <v>6187</v>
      </c>
      <c r="D320" s="278" t="s">
        <v>2113</v>
      </c>
      <c r="E320" s="278"/>
      <c r="F320" s="278"/>
      <c r="G320" s="278"/>
      <c r="H320" s="278"/>
      <c r="I320" s="230" t="s">
        <v>2193</v>
      </c>
      <c r="J320" s="278" t="s">
        <v>295</v>
      </c>
      <c r="K320" s="233" t="s">
        <v>3853</v>
      </c>
      <c r="L320" s="812" t="s">
        <v>7344</v>
      </c>
      <c r="M320" s="812"/>
      <c r="N320" s="1101" t="s">
        <v>2987</v>
      </c>
    </row>
    <row r="321" spans="1:14">
      <c r="A321" s="278"/>
      <c r="B321" s="152"/>
      <c r="C321" s="289" t="s">
        <v>6188</v>
      </c>
      <c r="D321" s="278" t="s">
        <v>2113</v>
      </c>
      <c r="E321" s="278"/>
      <c r="F321" s="278"/>
      <c r="G321" s="278"/>
      <c r="H321" s="278"/>
      <c r="I321" s="230" t="s">
        <v>2195</v>
      </c>
      <c r="J321" s="278" t="s">
        <v>301</v>
      </c>
      <c r="K321" s="233" t="s">
        <v>3434</v>
      </c>
      <c r="L321" s="230" t="s">
        <v>3913</v>
      </c>
      <c r="M321" s="230"/>
      <c r="N321" s="1101" t="s">
        <v>2196</v>
      </c>
    </row>
    <row r="322" spans="1:14">
      <c r="A322" s="278"/>
      <c r="B322" s="152"/>
      <c r="C322" s="289" t="s">
        <v>6189</v>
      </c>
      <c r="D322" s="278" t="s">
        <v>2113</v>
      </c>
      <c r="E322" s="278"/>
      <c r="F322" s="278"/>
      <c r="G322" s="278"/>
      <c r="H322" s="278"/>
      <c r="I322" s="230" t="s">
        <v>2197</v>
      </c>
      <c r="J322" s="278" t="s">
        <v>301</v>
      </c>
      <c r="K322" s="233" t="s">
        <v>3631</v>
      </c>
      <c r="L322" s="230" t="s">
        <v>2453</v>
      </c>
      <c r="M322" s="230"/>
      <c r="N322" s="1101" t="s">
        <v>2198</v>
      </c>
    </row>
    <row r="323" spans="1:14">
      <c r="A323" s="278"/>
      <c r="B323" s="152"/>
      <c r="C323" s="289" t="s">
        <v>6191</v>
      </c>
      <c r="D323" s="278" t="s">
        <v>2113</v>
      </c>
      <c r="E323" s="278"/>
      <c r="F323" s="278"/>
      <c r="G323" s="278"/>
      <c r="H323" s="278"/>
      <c r="I323" s="230"/>
      <c r="J323" s="278" t="s">
        <v>301</v>
      </c>
      <c r="K323" s="233" t="s">
        <v>3491</v>
      </c>
      <c r="L323" s="230" t="s">
        <v>2354</v>
      </c>
      <c r="M323" s="230"/>
      <c r="N323" s="1100"/>
    </row>
    <row r="324" spans="1:14">
      <c r="A324" s="278"/>
      <c r="B324" s="152"/>
      <c r="C324" s="289" t="s">
        <v>6192</v>
      </c>
      <c r="D324" s="152" t="s">
        <v>2113</v>
      </c>
      <c r="E324" s="152"/>
      <c r="F324" s="152"/>
      <c r="G324" s="152"/>
      <c r="H324" s="152"/>
      <c r="I324" s="121"/>
      <c r="J324" s="152" t="s">
        <v>301</v>
      </c>
      <c r="K324" s="154" t="s">
        <v>3413</v>
      </c>
      <c r="L324" s="121" t="s">
        <v>2538</v>
      </c>
      <c r="M324" s="121"/>
      <c r="N324" s="1101" t="s">
        <v>2199</v>
      </c>
    </row>
    <row r="325" spans="1:14">
      <c r="A325" s="278"/>
      <c r="B325" s="152"/>
      <c r="C325" s="289" t="s">
        <v>6193</v>
      </c>
      <c r="D325" s="278" t="s">
        <v>2113</v>
      </c>
      <c r="E325" s="278"/>
      <c r="F325" s="278"/>
      <c r="G325" s="278"/>
      <c r="H325" s="278"/>
      <c r="I325" s="230" t="s">
        <v>2200</v>
      </c>
      <c r="J325" s="278" t="s">
        <v>301</v>
      </c>
      <c r="K325" s="233" t="s">
        <v>3558</v>
      </c>
      <c r="L325" s="230" t="s">
        <v>2355</v>
      </c>
      <c r="M325" s="230"/>
      <c r="N325" s="1101" t="s">
        <v>2201</v>
      </c>
    </row>
    <row r="326" spans="1:14">
      <c r="A326" s="278"/>
      <c r="B326" s="152"/>
      <c r="C326" s="289" t="s">
        <v>6194</v>
      </c>
      <c r="D326" s="278" t="s">
        <v>2113</v>
      </c>
      <c r="E326" s="278"/>
      <c r="F326" s="278"/>
      <c r="G326" s="278"/>
      <c r="H326" s="278"/>
      <c r="I326" s="230" t="s">
        <v>2203</v>
      </c>
      <c r="J326" s="278" t="s">
        <v>301</v>
      </c>
      <c r="K326" s="233" t="s">
        <v>3429</v>
      </c>
      <c r="L326" s="230" t="s">
        <v>2356</v>
      </c>
      <c r="M326" s="230"/>
      <c r="N326" s="1101" t="s">
        <v>2202</v>
      </c>
    </row>
    <row r="327" spans="1:14">
      <c r="A327" s="278"/>
      <c r="B327" s="152"/>
      <c r="C327" s="289" t="s">
        <v>6195</v>
      </c>
      <c r="D327" s="152" t="s">
        <v>2113</v>
      </c>
      <c r="E327" s="152"/>
      <c r="F327" s="152"/>
      <c r="G327" s="152"/>
      <c r="H327" s="152"/>
      <c r="I327" s="121"/>
      <c r="J327" s="152" t="s">
        <v>301</v>
      </c>
      <c r="K327" s="154" t="s">
        <v>3625</v>
      </c>
      <c r="L327" s="121" t="s">
        <v>2357</v>
      </c>
      <c r="M327" s="121"/>
      <c r="N327" s="1100"/>
    </row>
    <row r="328" spans="1:14">
      <c r="A328" s="278"/>
      <c r="B328" s="152"/>
      <c r="C328" s="289" t="s">
        <v>6196</v>
      </c>
      <c r="D328" s="278" t="s">
        <v>2113</v>
      </c>
      <c r="E328" s="278"/>
      <c r="F328" s="278"/>
      <c r="G328" s="278"/>
      <c r="H328" s="278"/>
      <c r="I328" s="230" t="s">
        <v>2563</v>
      </c>
      <c r="J328" s="278" t="s">
        <v>301</v>
      </c>
      <c r="K328" s="233" t="s">
        <v>3409</v>
      </c>
      <c r="L328" s="230" t="s">
        <v>2454</v>
      </c>
      <c r="M328" s="230"/>
      <c r="N328" s="1100"/>
    </row>
    <row r="329" spans="1:14">
      <c r="A329" s="278"/>
      <c r="B329" s="152"/>
      <c r="C329" s="289" t="s">
        <v>6197</v>
      </c>
      <c r="D329" s="278" t="s">
        <v>2113</v>
      </c>
      <c r="E329" s="278"/>
      <c r="F329" s="278"/>
      <c r="G329" s="278"/>
      <c r="H329" s="278"/>
      <c r="I329" s="230"/>
      <c r="J329" s="278" t="s">
        <v>301</v>
      </c>
      <c r="K329" s="233" t="s">
        <v>3463</v>
      </c>
      <c r="L329" s="230" t="s">
        <v>2358</v>
      </c>
      <c r="M329" s="230"/>
      <c r="N329" s="1100"/>
    </row>
    <row r="330" spans="1:14">
      <c r="A330" s="278"/>
      <c r="B330" s="152"/>
      <c r="C330" s="289" t="s">
        <v>6198</v>
      </c>
      <c r="D330" s="278" t="s">
        <v>2113</v>
      </c>
      <c r="E330" s="278"/>
      <c r="F330" s="278"/>
      <c r="G330" s="278"/>
      <c r="H330" s="278"/>
      <c r="I330" s="230" t="s">
        <v>2171</v>
      </c>
      <c r="J330" s="278" t="s">
        <v>301</v>
      </c>
      <c r="K330" s="233" t="s">
        <v>3574</v>
      </c>
      <c r="L330" s="230" t="s">
        <v>2359</v>
      </c>
      <c r="M330" s="230"/>
      <c r="N330" s="1101" t="s">
        <v>2172</v>
      </c>
    </row>
    <row r="331" spans="1:14">
      <c r="A331" s="278"/>
      <c r="B331" s="152"/>
      <c r="C331" s="289" t="s">
        <v>6198</v>
      </c>
      <c r="D331" s="278" t="s">
        <v>2113</v>
      </c>
      <c r="E331" s="278"/>
      <c r="F331" s="278"/>
      <c r="G331" s="278"/>
      <c r="H331" s="278"/>
      <c r="I331" s="230"/>
      <c r="J331" s="278" t="s">
        <v>301</v>
      </c>
      <c r="K331" s="233" t="s">
        <v>3838</v>
      </c>
      <c r="L331" s="230" t="s">
        <v>6070</v>
      </c>
      <c r="M331" s="230"/>
      <c r="N331" s="1100"/>
    </row>
    <row r="332" spans="1:14">
      <c r="A332" s="278"/>
      <c r="B332" s="152"/>
      <c r="C332" s="289" t="s">
        <v>6199</v>
      </c>
      <c r="D332" s="278" t="s">
        <v>2113</v>
      </c>
      <c r="E332" s="278"/>
      <c r="F332" s="278"/>
      <c r="G332" s="278"/>
      <c r="H332" s="278"/>
      <c r="I332" s="230" t="s">
        <v>2282</v>
      </c>
      <c r="J332" s="278" t="s">
        <v>301</v>
      </c>
      <c r="K332" s="374" t="s">
        <v>3739</v>
      </c>
      <c r="L332" s="311" t="s">
        <v>2548</v>
      </c>
      <c r="M332" s="311"/>
      <c r="N332" s="1104"/>
    </row>
    <row r="333" spans="1:14">
      <c r="A333" s="278" t="s">
        <v>2394</v>
      </c>
      <c r="B333" s="152"/>
      <c r="C333" s="289" t="s">
        <v>6201</v>
      </c>
      <c r="D333" s="278" t="s">
        <v>2113</v>
      </c>
      <c r="E333" s="278"/>
      <c r="F333" s="278"/>
      <c r="G333" s="278"/>
      <c r="H333" s="278"/>
      <c r="I333" s="230" t="s">
        <v>2777</v>
      </c>
      <c r="J333" s="278" t="s">
        <v>301</v>
      </c>
      <c r="K333" s="316" t="s">
        <v>8096</v>
      </c>
      <c r="L333" s="230" t="s">
        <v>2360</v>
      </c>
      <c r="M333" s="230"/>
      <c r="N333" s="870"/>
    </row>
    <row r="334" spans="1:14">
      <c r="A334" s="278"/>
      <c r="B334" s="152"/>
      <c r="C334" s="289" t="s">
        <v>6201</v>
      </c>
      <c r="D334" s="152" t="s">
        <v>2113</v>
      </c>
      <c r="E334" s="152"/>
      <c r="F334" s="152"/>
      <c r="G334" s="152"/>
      <c r="H334" s="152"/>
      <c r="I334" s="121"/>
      <c r="J334" s="152" t="s">
        <v>301</v>
      </c>
      <c r="K334" s="316" t="s">
        <v>4123</v>
      </c>
      <c r="L334" s="812" t="s">
        <v>7345</v>
      </c>
      <c r="M334" s="812"/>
      <c r="N334" s="870"/>
    </row>
    <row r="335" spans="1:14">
      <c r="A335" s="278"/>
      <c r="B335" s="152"/>
      <c r="C335" s="289" t="s">
        <v>6202</v>
      </c>
      <c r="D335" s="278" t="s">
        <v>2113</v>
      </c>
      <c r="E335" s="278"/>
      <c r="F335" s="278"/>
      <c r="G335" s="278"/>
      <c r="H335" s="278"/>
      <c r="I335" s="230" t="s">
        <v>2131</v>
      </c>
      <c r="J335" s="278" t="s">
        <v>277</v>
      </c>
      <c r="K335" s="233" t="s">
        <v>3898</v>
      </c>
      <c r="L335" s="230" t="s">
        <v>2458</v>
      </c>
      <c r="M335" s="230"/>
      <c r="N335" s="870"/>
    </row>
    <row r="336" spans="1:14">
      <c r="A336" s="278"/>
      <c r="B336" s="152"/>
      <c r="C336" s="289" t="s">
        <v>6203</v>
      </c>
      <c r="D336" s="152" t="s">
        <v>2113</v>
      </c>
      <c r="E336" s="152"/>
      <c r="F336" s="152"/>
      <c r="G336" s="152"/>
      <c r="H336" s="152"/>
      <c r="I336" s="121"/>
      <c r="J336" s="152" t="s">
        <v>301</v>
      </c>
      <c r="K336" s="233" t="s">
        <v>3412</v>
      </c>
      <c r="L336" s="230" t="s">
        <v>2794</v>
      </c>
      <c r="M336" s="230"/>
      <c r="N336" s="870"/>
    </row>
    <row r="337" spans="1:14">
      <c r="A337" s="278"/>
      <c r="B337" s="152"/>
      <c r="C337" s="289" t="s">
        <v>6203</v>
      </c>
      <c r="D337" s="278" t="s">
        <v>2113</v>
      </c>
      <c r="E337" s="278"/>
      <c r="F337" s="278"/>
      <c r="G337" s="278"/>
      <c r="H337" s="278"/>
      <c r="I337" s="230"/>
      <c r="J337" s="278" t="s">
        <v>2123</v>
      </c>
      <c r="K337" s="233" t="s">
        <v>3725</v>
      </c>
      <c r="L337" s="230" t="s">
        <v>2361</v>
      </c>
      <c r="M337" s="230"/>
      <c r="N337" s="870"/>
    </row>
    <row r="338" spans="1:14">
      <c r="A338" s="278"/>
      <c r="B338" s="152"/>
      <c r="C338" s="289" t="s">
        <v>6204</v>
      </c>
      <c r="D338" s="152" t="s">
        <v>2113</v>
      </c>
      <c r="E338" s="152"/>
      <c r="F338" s="152"/>
      <c r="G338" s="152"/>
      <c r="H338" s="152" t="s">
        <v>2122</v>
      </c>
      <c r="I338" s="121" t="s">
        <v>2346</v>
      </c>
      <c r="J338" s="152" t="s">
        <v>2329</v>
      </c>
      <c r="K338" s="320">
        <v>3092209</v>
      </c>
      <c r="L338" s="812" t="s">
        <v>7346</v>
      </c>
      <c r="M338" s="812"/>
      <c r="N338" s="870"/>
    </row>
    <row r="339" spans="1:14">
      <c r="A339" s="278"/>
      <c r="B339" s="152"/>
      <c r="C339" s="289" t="s">
        <v>6204</v>
      </c>
      <c r="D339" s="278" t="s">
        <v>2113</v>
      </c>
      <c r="E339" s="278"/>
      <c r="F339" s="278"/>
      <c r="G339" s="278"/>
      <c r="H339" s="278"/>
      <c r="I339" s="230"/>
      <c r="J339" s="278" t="s">
        <v>301</v>
      </c>
      <c r="K339" s="316" t="s">
        <v>3435</v>
      </c>
      <c r="L339" s="230" t="s">
        <v>3915</v>
      </c>
      <c r="M339" s="230"/>
      <c r="N339" s="870"/>
    </row>
    <row r="340" spans="1:14">
      <c r="A340" s="278"/>
      <c r="B340" s="152"/>
      <c r="C340" s="289" t="s">
        <v>6205</v>
      </c>
      <c r="D340" s="278" t="s">
        <v>2113</v>
      </c>
      <c r="E340" s="278"/>
      <c r="F340" s="278"/>
      <c r="G340" s="278"/>
      <c r="H340" s="278"/>
      <c r="I340" s="230"/>
      <c r="J340" s="278" t="s">
        <v>301</v>
      </c>
      <c r="K340" s="316" t="s">
        <v>3559</v>
      </c>
      <c r="L340" s="262" t="s">
        <v>2795</v>
      </c>
      <c r="M340" s="262"/>
      <c r="N340" s="870"/>
    </row>
    <row r="341" spans="1:14">
      <c r="A341" s="278"/>
      <c r="B341" s="152"/>
      <c r="C341" s="289" t="s">
        <v>6206</v>
      </c>
      <c r="D341" s="152" t="s">
        <v>2113</v>
      </c>
      <c r="E341" s="152"/>
      <c r="F341" s="152"/>
      <c r="G341" s="152"/>
      <c r="H341" s="152"/>
      <c r="I341" s="121"/>
      <c r="J341" s="152" t="s">
        <v>301</v>
      </c>
      <c r="K341" s="316" t="s">
        <v>3411</v>
      </c>
      <c r="L341" s="230" t="s">
        <v>2362</v>
      </c>
      <c r="M341" s="230"/>
      <c r="N341" s="870"/>
    </row>
    <row r="342" spans="1:14">
      <c r="A342" s="278"/>
      <c r="B342" s="152"/>
      <c r="C342" s="289" t="s">
        <v>6206</v>
      </c>
      <c r="D342" s="152" t="s">
        <v>2113</v>
      </c>
      <c r="E342" s="152"/>
      <c r="F342" s="152"/>
      <c r="G342" s="152"/>
      <c r="H342" s="414" t="s">
        <v>997</v>
      </c>
      <c r="I342" s="230" t="s">
        <v>2133</v>
      </c>
      <c r="J342" s="278" t="s">
        <v>277</v>
      </c>
      <c r="K342" s="316" t="s">
        <v>2776</v>
      </c>
      <c r="L342" s="230" t="s">
        <v>293</v>
      </c>
      <c r="M342" s="230"/>
      <c r="N342" s="870"/>
    </row>
    <row r="343" spans="1:14">
      <c r="A343" s="278"/>
      <c r="B343" s="152"/>
      <c r="C343" s="289" t="s">
        <v>6207</v>
      </c>
      <c r="D343" s="278" t="s">
        <v>2113</v>
      </c>
      <c r="E343" s="278"/>
      <c r="F343" s="278"/>
      <c r="G343" s="278"/>
      <c r="H343" s="415"/>
      <c r="I343" s="230" t="s">
        <v>2160</v>
      </c>
      <c r="J343" s="278" t="s">
        <v>301</v>
      </c>
      <c r="K343" s="233" t="s">
        <v>3743</v>
      </c>
      <c r="L343" s="262" t="s">
        <v>2807</v>
      </c>
      <c r="M343" s="262"/>
      <c r="N343" s="1101"/>
    </row>
    <row r="344" spans="1:14">
      <c r="A344" s="278"/>
      <c r="B344" s="152"/>
      <c r="C344" s="289" t="s">
        <v>6207</v>
      </c>
      <c r="D344" s="278" t="s">
        <v>2113</v>
      </c>
      <c r="E344" s="278"/>
      <c r="F344" s="278"/>
      <c r="G344" s="278"/>
      <c r="H344" s="415" t="s">
        <v>997</v>
      </c>
      <c r="I344" s="230" t="s">
        <v>2806</v>
      </c>
      <c r="J344" s="278" t="s">
        <v>301</v>
      </c>
      <c r="K344" s="233" t="s">
        <v>3847</v>
      </c>
      <c r="L344" s="262" t="s">
        <v>2459</v>
      </c>
      <c r="M344" s="262"/>
      <c r="N344" s="1101" t="s">
        <v>2988</v>
      </c>
    </row>
    <row r="345" spans="1:14">
      <c r="A345" s="278"/>
      <c r="B345" s="152"/>
      <c r="C345" s="289" t="s">
        <v>6208</v>
      </c>
      <c r="D345" s="278" t="s">
        <v>2113</v>
      </c>
      <c r="E345" s="278"/>
      <c r="F345" s="278"/>
      <c r="G345" s="278"/>
      <c r="H345" s="278"/>
      <c r="I345" s="230"/>
      <c r="J345" s="278" t="s">
        <v>301</v>
      </c>
      <c r="K345" s="233" t="s">
        <v>3637</v>
      </c>
      <c r="L345" s="230" t="s">
        <v>2547</v>
      </c>
      <c r="M345" s="230"/>
      <c r="N345" s="870"/>
    </row>
    <row r="346" spans="1:14">
      <c r="A346" s="278"/>
      <c r="B346" s="152"/>
      <c r="C346" s="289" t="s">
        <v>6208</v>
      </c>
      <c r="D346" s="278" t="s">
        <v>2113</v>
      </c>
      <c r="E346" s="278"/>
      <c r="F346" s="278"/>
      <c r="G346" s="278"/>
      <c r="H346" s="278"/>
      <c r="I346" s="230"/>
      <c r="J346" s="278" t="s">
        <v>301</v>
      </c>
      <c r="K346" s="233" t="s">
        <v>3734</v>
      </c>
      <c r="L346" s="230" t="s">
        <v>2134</v>
      </c>
      <c r="M346" s="230"/>
      <c r="N346" s="870"/>
    </row>
    <row r="347" spans="1:14">
      <c r="A347" s="278"/>
      <c r="B347" s="152"/>
      <c r="C347" s="289" t="s">
        <v>6209</v>
      </c>
      <c r="D347" s="278" t="s">
        <v>2113</v>
      </c>
      <c r="E347" s="278"/>
      <c r="F347" s="278"/>
      <c r="G347" s="278"/>
      <c r="H347" s="278"/>
      <c r="I347" s="230" t="s">
        <v>2156</v>
      </c>
      <c r="J347" s="278" t="s">
        <v>301</v>
      </c>
      <c r="K347" s="233" t="s">
        <v>3450</v>
      </c>
      <c r="L347" s="230" t="s">
        <v>2565</v>
      </c>
      <c r="M347" s="230"/>
      <c r="N347" s="1101" t="s">
        <v>2989</v>
      </c>
    </row>
    <row r="348" spans="1:14">
      <c r="A348" s="278"/>
      <c r="B348" s="152"/>
      <c r="C348" s="289" t="s">
        <v>6209</v>
      </c>
      <c r="D348" s="278" t="s">
        <v>2113</v>
      </c>
      <c r="E348" s="278"/>
      <c r="F348" s="278"/>
      <c r="G348" s="278"/>
      <c r="H348" s="278"/>
      <c r="I348" s="230" t="s">
        <v>2158</v>
      </c>
      <c r="J348" s="278" t="s">
        <v>301</v>
      </c>
      <c r="K348" s="233" t="s">
        <v>4007</v>
      </c>
      <c r="L348" s="230" t="s">
        <v>4008</v>
      </c>
      <c r="M348" s="230"/>
      <c r="N348" s="1101" t="s">
        <v>2157</v>
      </c>
    </row>
    <row r="349" spans="1:14">
      <c r="A349" s="278"/>
      <c r="B349" s="152"/>
      <c r="C349" s="289" t="s">
        <v>6210</v>
      </c>
      <c r="D349" s="152" t="s">
        <v>2113</v>
      </c>
      <c r="E349" s="152"/>
      <c r="F349" s="152"/>
      <c r="G349" s="152"/>
      <c r="H349" s="152"/>
      <c r="I349" s="121"/>
      <c r="J349" s="152" t="s">
        <v>295</v>
      </c>
      <c r="K349" s="233" t="s">
        <v>4009</v>
      </c>
      <c r="L349" s="230" t="s">
        <v>2363</v>
      </c>
      <c r="M349" s="230"/>
      <c r="N349" s="870"/>
    </row>
    <row r="350" spans="1:14">
      <c r="A350" s="278"/>
      <c r="B350" s="152"/>
      <c r="C350" s="289" t="s">
        <v>6210</v>
      </c>
      <c r="D350" s="278" t="s">
        <v>2113</v>
      </c>
      <c r="E350" s="278"/>
      <c r="F350" s="278"/>
      <c r="G350" s="278"/>
      <c r="H350" s="278"/>
      <c r="I350" s="230" t="s">
        <v>2131</v>
      </c>
      <c r="J350" s="278" t="s">
        <v>277</v>
      </c>
      <c r="K350" s="233" t="s">
        <v>2584</v>
      </c>
      <c r="L350" s="230" t="s">
        <v>2364</v>
      </c>
      <c r="M350" s="230"/>
      <c r="N350" s="870"/>
    </row>
    <row r="351" spans="1:14">
      <c r="A351" s="278"/>
      <c r="B351" s="152"/>
      <c r="C351" s="289" t="s">
        <v>6210</v>
      </c>
      <c r="D351" s="278" t="s">
        <v>2113</v>
      </c>
      <c r="E351" s="278"/>
      <c r="F351" s="278"/>
      <c r="G351" s="278"/>
      <c r="H351" s="278"/>
      <c r="I351" s="230"/>
      <c r="J351" s="278" t="s">
        <v>295</v>
      </c>
      <c r="K351" s="233" t="s">
        <v>3736</v>
      </c>
      <c r="L351" s="230" t="s">
        <v>2583</v>
      </c>
      <c r="M351" s="230"/>
      <c r="N351" s="870"/>
    </row>
    <row r="352" spans="1:14">
      <c r="A352" s="278"/>
      <c r="B352" s="152"/>
      <c r="C352" s="289" t="s">
        <v>6211</v>
      </c>
      <c r="D352" s="278" t="s">
        <v>2113</v>
      </c>
      <c r="E352" s="278"/>
      <c r="F352" s="278"/>
      <c r="G352" s="278"/>
      <c r="H352" s="278"/>
      <c r="I352" s="230"/>
      <c r="J352" s="278" t="s">
        <v>295</v>
      </c>
      <c r="K352" s="233" t="s">
        <v>3458</v>
      </c>
      <c r="L352" s="230" t="s">
        <v>2460</v>
      </c>
      <c r="M352" s="230"/>
      <c r="N352" s="870"/>
    </row>
    <row r="353" spans="1:14">
      <c r="A353" s="278"/>
      <c r="B353" s="152"/>
      <c r="C353" s="289" t="s">
        <v>6212</v>
      </c>
      <c r="D353" s="278" t="s">
        <v>2113</v>
      </c>
      <c r="E353" s="278"/>
      <c r="F353" s="278"/>
      <c r="G353" s="278"/>
      <c r="H353" s="278"/>
      <c r="I353" s="230" t="s">
        <v>2158</v>
      </c>
      <c r="J353" s="278" t="s">
        <v>301</v>
      </c>
      <c r="K353" s="233" t="s">
        <v>3801</v>
      </c>
      <c r="L353" s="230" t="s">
        <v>3802</v>
      </c>
      <c r="M353" s="230"/>
      <c r="N353" s="1101" t="s">
        <v>2159</v>
      </c>
    </row>
    <row r="354" spans="1:14">
      <c r="A354" s="278"/>
      <c r="B354" s="152"/>
      <c r="C354" s="289" t="s">
        <v>6213</v>
      </c>
      <c r="D354" s="152" t="s">
        <v>2113</v>
      </c>
      <c r="E354" s="152"/>
      <c r="F354" s="152"/>
      <c r="G354" s="152"/>
      <c r="H354" s="152"/>
      <c r="I354" s="230"/>
      <c r="J354" s="278" t="s">
        <v>295</v>
      </c>
      <c r="K354" s="233" t="s">
        <v>3846</v>
      </c>
      <c r="L354" s="262" t="s">
        <v>2366</v>
      </c>
      <c r="M354" s="262"/>
      <c r="N354" s="1101" t="s">
        <v>2991</v>
      </c>
    </row>
    <row r="355" spans="1:14">
      <c r="A355" s="278"/>
      <c r="B355" s="152"/>
      <c r="C355" s="289" t="s">
        <v>6213</v>
      </c>
      <c r="D355" s="278" t="s">
        <v>2113</v>
      </c>
      <c r="E355" s="278"/>
      <c r="F355" s="278"/>
      <c r="G355" s="278"/>
      <c r="H355" s="278"/>
      <c r="I355" s="230"/>
      <c r="J355" s="278" t="s">
        <v>295</v>
      </c>
      <c r="K355" s="233" t="s">
        <v>4114</v>
      </c>
      <c r="L355" s="262" t="s">
        <v>2365</v>
      </c>
      <c r="M355" s="262"/>
      <c r="N355" s="1101" t="s">
        <v>2990</v>
      </c>
    </row>
    <row r="356" spans="1:14">
      <c r="A356" s="278"/>
      <c r="B356" s="152"/>
      <c r="C356" s="289" t="s">
        <v>6214</v>
      </c>
      <c r="D356" s="278" t="s">
        <v>2113</v>
      </c>
      <c r="E356" s="278"/>
      <c r="F356" s="278"/>
      <c r="G356" s="278"/>
      <c r="H356" s="278"/>
      <c r="I356" s="230"/>
      <c r="J356" s="278" t="s">
        <v>301</v>
      </c>
      <c r="K356" s="233" t="s">
        <v>3878</v>
      </c>
      <c r="L356" s="262" t="s">
        <v>3879</v>
      </c>
      <c r="M356" s="262"/>
      <c r="N356" s="1101"/>
    </row>
    <row r="357" spans="1:14">
      <c r="A357" s="278"/>
      <c r="B357" s="152"/>
      <c r="C357" s="289" t="s">
        <v>6214</v>
      </c>
      <c r="D357" s="278" t="s">
        <v>2113</v>
      </c>
      <c r="E357" s="278"/>
      <c r="F357" s="278"/>
      <c r="G357" s="278"/>
      <c r="H357" s="278"/>
      <c r="I357" s="230"/>
      <c r="J357" s="278" t="s">
        <v>2116</v>
      </c>
      <c r="K357" s="233" t="s">
        <v>4010</v>
      </c>
      <c r="L357" s="230" t="s">
        <v>4011</v>
      </c>
      <c r="M357" s="230"/>
      <c r="N357" s="870"/>
    </row>
    <row r="358" spans="1:14">
      <c r="A358" s="278"/>
      <c r="B358" s="152"/>
      <c r="C358" s="289" t="s">
        <v>6215</v>
      </c>
      <c r="D358" s="152" t="s">
        <v>2113</v>
      </c>
      <c r="E358" s="152"/>
      <c r="F358" s="152"/>
      <c r="G358" s="152"/>
      <c r="H358" s="152"/>
      <c r="I358" s="230"/>
      <c r="J358" s="278" t="s">
        <v>295</v>
      </c>
      <c r="K358" s="233" t="s">
        <v>3687</v>
      </c>
      <c r="L358" s="816" t="s">
        <v>3688</v>
      </c>
      <c r="M358" s="816"/>
      <c r="N358" s="870"/>
    </row>
    <row r="359" spans="1:14">
      <c r="A359" s="278"/>
      <c r="B359" s="152"/>
      <c r="C359" s="289" t="s">
        <v>6215</v>
      </c>
      <c r="D359" s="278" t="s">
        <v>2113</v>
      </c>
      <c r="E359" s="278"/>
      <c r="F359" s="278"/>
      <c r="G359" s="278"/>
      <c r="H359" s="278"/>
      <c r="I359" s="230"/>
      <c r="J359" s="278" t="s">
        <v>295</v>
      </c>
      <c r="K359" s="233" t="s">
        <v>3693</v>
      </c>
      <c r="L359" s="230" t="s">
        <v>3692</v>
      </c>
      <c r="M359" s="230"/>
      <c r="N359" s="870"/>
    </row>
    <row r="360" spans="1:14">
      <c r="A360" s="278"/>
      <c r="B360" s="152"/>
      <c r="C360" s="289" t="s">
        <v>6215</v>
      </c>
      <c r="D360" s="278" t="s">
        <v>2113</v>
      </c>
      <c r="E360" s="278"/>
      <c r="F360" s="278"/>
      <c r="G360" s="278"/>
      <c r="H360" s="278"/>
      <c r="I360" s="230"/>
      <c r="J360" s="278" t="s">
        <v>295</v>
      </c>
      <c r="K360" s="233" t="s">
        <v>3716</v>
      </c>
      <c r="L360" s="230" t="s">
        <v>3717</v>
      </c>
      <c r="M360" s="230"/>
      <c r="N360" s="870"/>
    </row>
    <row r="361" spans="1:14">
      <c r="A361" s="278"/>
      <c r="B361" s="152"/>
      <c r="C361" s="289" t="s">
        <v>6215</v>
      </c>
      <c r="D361" s="278" t="s">
        <v>2113</v>
      </c>
      <c r="E361" s="278"/>
      <c r="F361" s="278"/>
      <c r="G361" s="278"/>
      <c r="H361" s="278"/>
      <c r="I361" s="230"/>
      <c r="J361" s="278" t="s">
        <v>295</v>
      </c>
      <c r="K361" s="233" t="s">
        <v>3727</v>
      </c>
      <c r="L361" s="230" t="s">
        <v>3726</v>
      </c>
      <c r="M361" s="230"/>
      <c r="N361" s="870"/>
    </row>
    <row r="362" spans="1:14">
      <c r="A362" s="278"/>
      <c r="B362" s="152"/>
      <c r="C362" s="289" t="s">
        <v>6216</v>
      </c>
      <c r="D362" s="278" t="s">
        <v>2113</v>
      </c>
      <c r="E362" s="278"/>
      <c r="F362" s="278"/>
      <c r="G362" s="278"/>
      <c r="H362" s="278"/>
      <c r="I362" s="230"/>
      <c r="J362" s="278" t="s">
        <v>295</v>
      </c>
      <c r="K362" s="233" t="s">
        <v>3689</v>
      </c>
      <c r="L362" s="230" t="s">
        <v>316</v>
      </c>
      <c r="M362" s="230"/>
      <c r="N362" s="870"/>
    </row>
    <row r="363" spans="1:14">
      <c r="A363" s="278"/>
      <c r="B363" s="152"/>
      <c r="C363" s="289" t="s">
        <v>6216</v>
      </c>
      <c r="D363" s="152" t="s">
        <v>2113</v>
      </c>
      <c r="E363" s="152"/>
      <c r="F363" s="152"/>
      <c r="G363" s="152"/>
      <c r="H363" s="152"/>
      <c r="I363" s="121"/>
      <c r="J363" s="152" t="s">
        <v>301</v>
      </c>
      <c r="K363" s="233" t="s">
        <v>6066</v>
      </c>
      <c r="L363" s="247" t="s">
        <v>3870</v>
      </c>
      <c r="M363" s="247"/>
      <c r="N363" s="870"/>
    </row>
    <row r="364" spans="1:14">
      <c r="A364" s="278"/>
      <c r="B364" s="152"/>
      <c r="C364" s="289" t="s">
        <v>6216</v>
      </c>
      <c r="D364" s="278" t="s">
        <v>2113</v>
      </c>
      <c r="E364" s="278"/>
      <c r="F364" s="278"/>
      <c r="G364" s="278"/>
      <c r="H364" s="278"/>
      <c r="I364" s="230"/>
      <c r="J364" s="278" t="s">
        <v>295</v>
      </c>
      <c r="K364" s="233" t="s">
        <v>3710</v>
      </c>
      <c r="L364" s="816" t="s">
        <v>3709</v>
      </c>
      <c r="M364" s="816"/>
      <c r="N364" s="870"/>
    </row>
    <row r="365" spans="1:14">
      <c r="A365" s="278"/>
      <c r="B365" s="152"/>
      <c r="C365" s="289" t="s">
        <v>6216</v>
      </c>
      <c r="D365" s="278" t="s">
        <v>2113</v>
      </c>
      <c r="E365" s="278"/>
      <c r="F365" s="278"/>
      <c r="G365" s="278"/>
      <c r="H365" s="278"/>
      <c r="I365" s="230"/>
      <c r="J365" s="278" t="s">
        <v>295</v>
      </c>
      <c r="K365" s="233" t="s">
        <v>3718</v>
      </c>
      <c r="L365" s="230" t="s">
        <v>3719</v>
      </c>
      <c r="M365" s="230"/>
      <c r="N365" s="870"/>
    </row>
    <row r="366" spans="1:14">
      <c r="A366" s="278"/>
      <c r="B366" s="152"/>
      <c r="C366" s="289" t="s">
        <v>6216</v>
      </c>
      <c r="D366" s="278" t="s">
        <v>2113</v>
      </c>
      <c r="E366" s="278"/>
      <c r="F366" s="278"/>
      <c r="G366" s="278"/>
      <c r="H366" s="278"/>
      <c r="I366" s="230"/>
      <c r="J366" s="278" t="s">
        <v>277</v>
      </c>
      <c r="K366" s="233" t="s">
        <v>3723</v>
      </c>
      <c r="L366" s="230" t="s">
        <v>3724</v>
      </c>
      <c r="M366" s="230"/>
      <c r="N366" s="870"/>
    </row>
    <row r="367" spans="1:14">
      <c r="A367" s="278"/>
      <c r="B367" s="152"/>
      <c r="C367" s="289" t="s">
        <v>6217</v>
      </c>
      <c r="D367" s="152" t="s">
        <v>2113</v>
      </c>
      <c r="E367" s="152"/>
      <c r="F367" s="152"/>
      <c r="G367" s="152"/>
      <c r="H367" s="152"/>
      <c r="I367" s="230"/>
      <c r="J367" s="278" t="s">
        <v>301</v>
      </c>
      <c r="K367" s="316" t="s">
        <v>3883</v>
      </c>
      <c r="L367" s="230" t="s">
        <v>3882</v>
      </c>
      <c r="M367" s="230"/>
      <c r="N367" s="870"/>
    </row>
    <row r="368" spans="1:14">
      <c r="A368" s="278"/>
      <c r="B368" s="152"/>
      <c r="C368" s="289" t="s">
        <v>6217</v>
      </c>
      <c r="D368" s="278" t="s">
        <v>2113</v>
      </c>
      <c r="E368" s="278"/>
      <c r="F368" s="278"/>
      <c r="G368" s="278"/>
      <c r="H368" s="278"/>
      <c r="I368" s="230"/>
      <c r="J368" s="278" t="s">
        <v>295</v>
      </c>
      <c r="K368" s="233" t="s">
        <v>3708</v>
      </c>
      <c r="L368" s="816" t="s">
        <v>374</v>
      </c>
      <c r="M368" s="816"/>
      <c r="N368" s="870"/>
    </row>
    <row r="369" spans="1:14">
      <c r="A369" s="278"/>
      <c r="B369" s="152"/>
      <c r="C369" s="289" t="s">
        <v>6218</v>
      </c>
      <c r="D369" s="278" t="s">
        <v>2113</v>
      </c>
      <c r="E369" s="278"/>
      <c r="F369" s="278"/>
      <c r="G369" s="278"/>
      <c r="H369" s="278"/>
      <c r="I369" s="230"/>
      <c r="J369" s="278" t="s">
        <v>2123</v>
      </c>
      <c r="K369" s="233" t="s">
        <v>3694</v>
      </c>
      <c r="L369" s="816" t="s">
        <v>3695</v>
      </c>
      <c r="M369" s="816"/>
      <c r="N369" s="870"/>
    </row>
    <row r="370" spans="1:14">
      <c r="A370" s="278"/>
      <c r="B370" s="152"/>
      <c r="C370" s="289" t="s">
        <v>6218</v>
      </c>
      <c r="D370" s="278" t="s">
        <v>2113</v>
      </c>
      <c r="E370" s="278"/>
      <c r="F370" s="278"/>
      <c r="G370" s="278"/>
      <c r="H370" s="278"/>
      <c r="I370" s="230" t="s">
        <v>2131</v>
      </c>
      <c r="J370" s="278" t="s">
        <v>277</v>
      </c>
      <c r="K370" s="316" t="s">
        <v>7997</v>
      </c>
      <c r="L370" s="262" t="s">
        <v>2367</v>
      </c>
      <c r="M370" s="262"/>
      <c r="N370" s="870"/>
    </row>
    <row r="371" spans="1:14">
      <c r="A371" s="278"/>
      <c r="B371" s="152"/>
      <c r="C371" s="289" t="s">
        <v>6218</v>
      </c>
      <c r="D371" s="278" t="s">
        <v>2113</v>
      </c>
      <c r="E371" s="278"/>
      <c r="F371" s="278"/>
      <c r="G371" s="278"/>
      <c r="H371" s="278"/>
      <c r="I371" s="230"/>
      <c r="J371" s="278" t="s">
        <v>301</v>
      </c>
      <c r="K371" s="233" t="s">
        <v>3880</v>
      </c>
      <c r="L371" s="230" t="s">
        <v>3881</v>
      </c>
      <c r="M371" s="230"/>
      <c r="N371" s="870"/>
    </row>
    <row r="372" spans="1:14">
      <c r="A372" s="278"/>
      <c r="B372" s="152"/>
      <c r="C372" s="289" t="s">
        <v>6219</v>
      </c>
      <c r="D372" s="152" t="s">
        <v>2113</v>
      </c>
      <c r="E372" s="152"/>
      <c r="F372" s="152"/>
      <c r="G372" s="152"/>
      <c r="H372" s="152"/>
      <c r="I372" s="230"/>
      <c r="J372" s="278" t="s">
        <v>301</v>
      </c>
      <c r="K372" s="233" t="s">
        <v>3946</v>
      </c>
      <c r="L372" s="230" t="s">
        <v>3945</v>
      </c>
      <c r="M372" s="230"/>
      <c r="N372" s="870"/>
    </row>
    <row r="373" spans="1:14">
      <c r="A373" s="839">
        <v>2</v>
      </c>
      <c r="B373" s="839">
        <v>8</v>
      </c>
      <c r="C373" s="838" t="s">
        <v>6220</v>
      </c>
      <c r="D373" s="839" t="s">
        <v>2113</v>
      </c>
      <c r="E373" s="839" t="s">
        <v>7720</v>
      </c>
      <c r="F373" s="839"/>
      <c r="G373" s="839"/>
      <c r="H373" s="839" t="s">
        <v>2114</v>
      </c>
      <c r="I373" s="507" t="s">
        <v>8547</v>
      </c>
      <c r="J373" s="839" t="s">
        <v>301</v>
      </c>
      <c r="K373" s="840" t="s">
        <v>8003</v>
      </c>
      <c r="L373" s="841" t="s">
        <v>8002</v>
      </c>
      <c r="M373" s="841"/>
      <c r="N373" s="1092" t="s">
        <v>8004</v>
      </c>
    </row>
    <row r="374" spans="1:14">
      <c r="A374" s="278"/>
      <c r="B374" s="152"/>
      <c r="C374" s="289" t="s">
        <v>6220</v>
      </c>
      <c r="D374" s="278" t="s">
        <v>2113</v>
      </c>
      <c r="E374" s="278"/>
      <c r="F374" s="278"/>
      <c r="G374" s="278"/>
      <c r="H374" s="278"/>
      <c r="I374" s="230"/>
      <c r="J374" s="278" t="s">
        <v>295</v>
      </c>
      <c r="K374" s="233" t="s">
        <v>3704</v>
      </c>
      <c r="L374" s="262" t="s">
        <v>3703</v>
      </c>
      <c r="M374" s="262"/>
      <c r="N374" s="870"/>
    </row>
    <row r="375" spans="1:14">
      <c r="A375" s="278"/>
      <c r="B375" s="152"/>
      <c r="C375" s="289" t="s">
        <v>6222</v>
      </c>
      <c r="D375" s="278" t="s">
        <v>2113</v>
      </c>
      <c r="E375" s="278"/>
      <c r="F375" s="278"/>
      <c r="G375" s="278"/>
      <c r="H375" s="278"/>
      <c r="I375" s="121"/>
      <c r="J375" s="152" t="s">
        <v>2116</v>
      </c>
      <c r="K375" s="154" t="s">
        <v>3600</v>
      </c>
      <c r="L375" s="230" t="s">
        <v>2368</v>
      </c>
      <c r="M375" s="230"/>
      <c r="N375" s="870"/>
    </row>
    <row r="376" spans="1:14">
      <c r="A376" s="278"/>
      <c r="B376" s="152"/>
      <c r="C376" s="289" t="s">
        <v>6223</v>
      </c>
      <c r="D376" s="278" t="s">
        <v>2113</v>
      </c>
      <c r="E376" s="278"/>
      <c r="F376" s="278"/>
      <c r="G376" s="278"/>
      <c r="H376" s="278"/>
      <c r="I376" s="230"/>
      <c r="J376" s="278" t="s">
        <v>295</v>
      </c>
      <c r="K376" s="233" t="s">
        <v>3492</v>
      </c>
      <c r="L376" s="262" t="s">
        <v>3493</v>
      </c>
      <c r="M376" s="262"/>
      <c r="N376" s="1101" t="s">
        <v>2992</v>
      </c>
    </row>
    <row r="377" spans="1:14">
      <c r="A377" s="278"/>
      <c r="B377" s="152"/>
      <c r="C377" s="289" t="s">
        <v>6223</v>
      </c>
      <c r="D377" s="278" t="s">
        <v>2113</v>
      </c>
      <c r="E377" s="278"/>
      <c r="F377" s="278"/>
      <c r="G377" s="278"/>
      <c r="H377" s="278"/>
      <c r="I377" s="230"/>
      <c r="J377" s="278" t="s">
        <v>295</v>
      </c>
      <c r="K377" s="233" t="s">
        <v>6067</v>
      </c>
      <c r="L377" s="262" t="s">
        <v>2369</v>
      </c>
      <c r="M377" s="262"/>
      <c r="N377" s="870"/>
    </row>
    <row r="378" spans="1:14">
      <c r="A378" s="278"/>
      <c r="B378" s="152"/>
      <c r="C378" s="289" t="s">
        <v>6224</v>
      </c>
      <c r="D378" s="278" t="s">
        <v>2113</v>
      </c>
      <c r="E378" s="278"/>
      <c r="F378" s="278"/>
      <c r="G378" s="278"/>
      <c r="H378" s="278"/>
      <c r="I378" s="230"/>
      <c r="J378" s="278" t="s">
        <v>301</v>
      </c>
      <c r="K378" s="233" t="s">
        <v>3436</v>
      </c>
      <c r="L378" s="262" t="s">
        <v>2370</v>
      </c>
      <c r="M378" s="262"/>
      <c r="N378" s="1101" t="s">
        <v>2163</v>
      </c>
    </row>
    <row r="379" spans="1:14">
      <c r="A379" s="278"/>
      <c r="B379" s="152"/>
      <c r="C379" s="289" t="s">
        <v>6225</v>
      </c>
      <c r="D379" s="278" t="s">
        <v>2113</v>
      </c>
      <c r="E379" s="278"/>
      <c r="F379" s="278"/>
      <c r="G379" s="278"/>
      <c r="H379" s="278"/>
      <c r="I379" s="230"/>
      <c r="J379" s="278" t="s">
        <v>295</v>
      </c>
      <c r="K379" s="233" t="s">
        <v>3894</v>
      </c>
      <c r="L379" s="812" t="s">
        <v>7407</v>
      </c>
      <c r="M379" s="812"/>
      <c r="N379" s="1101" t="s">
        <v>2996</v>
      </c>
    </row>
    <row r="380" spans="1:14">
      <c r="A380" s="278"/>
      <c r="B380" s="152"/>
      <c r="C380" s="289" t="s">
        <v>6225</v>
      </c>
      <c r="D380" s="278" t="s">
        <v>2113</v>
      </c>
      <c r="E380" s="278"/>
      <c r="F380" s="278"/>
      <c r="G380" s="278"/>
      <c r="H380" s="278"/>
      <c r="I380" s="230"/>
      <c r="J380" s="278" t="s">
        <v>295</v>
      </c>
      <c r="K380" s="233" t="s">
        <v>4013</v>
      </c>
      <c r="L380" s="812" t="s">
        <v>7347</v>
      </c>
      <c r="M380" s="812"/>
      <c r="N380" s="1101" t="s">
        <v>2993</v>
      </c>
    </row>
    <row r="381" spans="1:14">
      <c r="A381" s="278"/>
      <c r="B381" s="152"/>
      <c r="C381" s="289" t="s">
        <v>6225</v>
      </c>
      <c r="D381" s="278" t="s">
        <v>2113</v>
      </c>
      <c r="E381" s="278"/>
      <c r="F381" s="278"/>
      <c r="G381" s="278"/>
      <c r="H381" s="278"/>
      <c r="I381" s="230"/>
      <c r="J381" s="278" t="s">
        <v>295</v>
      </c>
      <c r="K381" s="233" t="s">
        <v>4015</v>
      </c>
      <c r="L381" s="230" t="s">
        <v>4014</v>
      </c>
      <c r="M381" s="230"/>
      <c r="N381" s="1101" t="s">
        <v>2994</v>
      </c>
    </row>
    <row r="382" spans="1:14">
      <c r="A382" s="278"/>
      <c r="B382" s="152"/>
      <c r="C382" s="289" t="s">
        <v>6225</v>
      </c>
      <c r="D382" s="278" t="s">
        <v>2113</v>
      </c>
      <c r="E382" s="278"/>
      <c r="F382" s="278"/>
      <c r="G382" s="278"/>
      <c r="H382" s="278"/>
      <c r="I382" s="230"/>
      <c r="J382" s="278" t="s">
        <v>295</v>
      </c>
      <c r="K382" s="233" t="s">
        <v>3843</v>
      </c>
      <c r="L382" s="230" t="s">
        <v>2461</v>
      </c>
      <c r="M382" s="230"/>
      <c r="N382" s="1101" t="s">
        <v>2995</v>
      </c>
    </row>
    <row r="383" spans="1:14">
      <c r="A383" s="278"/>
      <c r="B383" s="152"/>
      <c r="C383" s="289" t="s">
        <v>6226</v>
      </c>
      <c r="D383" s="152" t="s">
        <v>2113</v>
      </c>
      <c r="E383" s="152"/>
      <c r="F383" s="152"/>
      <c r="G383" s="152"/>
      <c r="H383" s="152"/>
      <c r="I383" s="230"/>
      <c r="J383" s="278" t="s">
        <v>295</v>
      </c>
      <c r="K383" s="233" t="s">
        <v>3467</v>
      </c>
      <c r="L383" s="262" t="s">
        <v>2371</v>
      </c>
      <c r="M383" s="262"/>
      <c r="N383" s="1101" t="s">
        <v>2997</v>
      </c>
    </row>
    <row r="384" spans="1:14">
      <c r="A384" s="278"/>
      <c r="B384" s="152"/>
      <c r="C384" s="289" t="s">
        <v>6226</v>
      </c>
      <c r="D384" s="152" t="s">
        <v>2113</v>
      </c>
      <c r="E384" s="152"/>
      <c r="F384" s="152"/>
      <c r="G384" s="152"/>
      <c r="H384" s="152"/>
      <c r="I384" s="121"/>
      <c r="J384" s="152" t="s">
        <v>295</v>
      </c>
      <c r="K384" s="233" t="s">
        <v>3628</v>
      </c>
      <c r="L384" s="262" t="s">
        <v>2808</v>
      </c>
      <c r="M384" s="262"/>
      <c r="N384" s="1101"/>
    </row>
    <row r="385" spans="1:14">
      <c r="A385" s="278"/>
      <c r="B385" s="152"/>
      <c r="C385" s="289" t="s">
        <v>6227</v>
      </c>
      <c r="D385" s="278" t="s">
        <v>2113</v>
      </c>
      <c r="E385" s="278"/>
      <c r="F385" s="278"/>
      <c r="G385" s="278"/>
      <c r="H385" s="278"/>
      <c r="I385" s="230"/>
      <c r="J385" s="278" t="s">
        <v>301</v>
      </c>
      <c r="K385" s="233" t="s">
        <v>3827</v>
      </c>
      <c r="L385" s="262" t="s">
        <v>3828</v>
      </c>
      <c r="M385" s="262"/>
      <c r="N385" s="1101" t="s">
        <v>2998</v>
      </c>
    </row>
    <row r="386" spans="1:14">
      <c r="A386" s="278"/>
      <c r="B386" s="152"/>
      <c r="C386" s="289" t="s">
        <v>6228</v>
      </c>
      <c r="D386" s="278" t="s">
        <v>2113</v>
      </c>
      <c r="E386" s="278"/>
      <c r="F386" s="278"/>
      <c r="G386" s="278"/>
      <c r="H386" s="278"/>
      <c r="I386" s="230"/>
      <c r="J386" s="278" t="s">
        <v>301</v>
      </c>
      <c r="K386" s="233" t="s">
        <v>3848</v>
      </c>
      <c r="L386" s="230" t="s">
        <v>2372</v>
      </c>
      <c r="M386" s="230"/>
      <c r="N386" s="1101" t="s">
        <v>2165</v>
      </c>
    </row>
    <row r="387" spans="1:14">
      <c r="A387" s="278"/>
      <c r="B387" s="152"/>
      <c r="C387" s="289" t="s">
        <v>6229</v>
      </c>
      <c r="D387" s="278" t="s">
        <v>2113</v>
      </c>
      <c r="E387" s="278"/>
      <c r="F387" s="278"/>
      <c r="G387" s="278"/>
      <c r="H387" s="278"/>
      <c r="I387" s="230" t="s">
        <v>2160</v>
      </c>
      <c r="J387" s="278" t="s">
        <v>301</v>
      </c>
      <c r="K387" s="233" t="s">
        <v>3762</v>
      </c>
      <c r="L387" s="230" t="s">
        <v>2462</v>
      </c>
      <c r="M387" s="230"/>
      <c r="N387" s="1101" t="s">
        <v>2166</v>
      </c>
    </row>
    <row r="388" spans="1:14">
      <c r="A388" s="278"/>
      <c r="B388" s="152"/>
      <c r="C388" s="289" t="s">
        <v>6230</v>
      </c>
      <c r="D388" s="278" t="s">
        <v>2113</v>
      </c>
      <c r="E388" s="278"/>
      <c r="F388" s="278"/>
      <c r="G388" s="278"/>
      <c r="H388" s="278"/>
      <c r="I388" s="230" t="s">
        <v>2167</v>
      </c>
      <c r="J388" s="278" t="s">
        <v>301</v>
      </c>
      <c r="K388" s="233" t="s">
        <v>3483</v>
      </c>
      <c r="L388" s="230" t="s">
        <v>2463</v>
      </c>
      <c r="M388" s="230"/>
      <c r="N388" s="1101" t="s">
        <v>2168</v>
      </c>
    </row>
    <row r="389" spans="1:14">
      <c r="A389" s="278"/>
      <c r="B389" s="152"/>
      <c r="C389" s="289" t="s">
        <v>6232</v>
      </c>
      <c r="D389" s="278" t="s">
        <v>2113</v>
      </c>
      <c r="E389" s="278"/>
      <c r="F389" s="278"/>
      <c r="G389" s="278"/>
      <c r="H389" s="278"/>
      <c r="I389" s="230" t="s">
        <v>2170</v>
      </c>
      <c r="J389" s="278" t="s">
        <v>301</v>
      </c>
      <c r="K389" s="318" t="s">
        <v>3799</v>
      </c>
      <c r="L389" s="311" t="s">
        <v>3798</v>
      </c>
      <c r="M389" s="311"/>
      <c r="N389" s="1101" t="s">
        <v>2169</v>
      </c>
    </row>
    <row r="390" spans="1:14">
      <c r="A390" s="278"/>
      <c r="B390" s="152"/>
      <c r="C390" s="289" t="s">
        <v>6233</v>
      </c>
      <c r="D390" s="278" t="s">
        <v>2113</v>
      </c>
      <c r="E390" s="278"/>
      <c r="F390" s="278"/>
      <c r="G390" s="278"/>
      <c r="H390" s="278"/>
      <c r="I390" s="230" t="s">
        <v>2174</v>
      </c>
      <c r="J390" s="278" t="s">
        <v>301</v>
      </c>
      <c r="K390" s="233" t="s">
        <v>3466</v>
      </c>
      <c r="L390" s="230" t="s">
        <v>2373</v>
      </c>
      <c r="M390" s="230"/>
      <c r="N390" s="1101" t="s">
        <v>2173</v>
      </c>
    </row>
    <row r="391" spans="1:14">
      <c r="A391" s="278"/>
      <c r="B391" s="152"/>
      <c r="C391" s="289" t="s">
        <v>6234</v>
      </c>
      <c r="D391" s="278" t="s">
        <v>2113</v>
      </c>
      <c r="E391" s="278"/>
      <c r="F391" s="278"/>
      <c r="G391" s="278"/>
      <c r="H391" s="278"/>
      <c r="I391" s="230" t="s">
        <v>2176</v>
      </c>
      <c r="J391" s="278" t="s">
        <v>301</v>
      </c>
      <c r="K391" s="233" t="s">
        <v>3439</v>
      </c>
      <c r="L391" s="230" t="s">
        <v>2464</v>
      </c>
      <c r="M391" s="230"/>
      <c r="N391" s="1101" t="s">
        <v>2175</v>
      </c>
    </row>
    <row r="392" spans="1:14">
      <c r="A392" s="829">
        <v>1</v>
      </c>
      <c r="B392" s="829">
        <v>4</v>
      </c>
      <c r="C392" s="837" t="s">
        <v>6234</v>
      </c>
      <c r="D392" s="829" t="s">
        <v>2113</v>
      </c>
      <c r="E392" s="830" t="s">
        <v>7669</v>
      </c>
      <c r="F392" s="830"/>
      <c r="G392" s="830"/>
      <c r="H392" s="831"/>
      <c r="I392" s="832" t="s">
        <v>7670</v>
      </c>
      <c r="J392" s="829" t="s">
        <v>301</v>
      </c>
      <c r="K392" s="832" t="s">
        <v>7671</v>
      </c>
      <c r="L392" s="832" t="s">
        <v>7494</v>
      </c>
      <c r="M392" s="832"/>
      <c r="N392" s="832" t="s">
        <v>7672</v>
      </c>
    </row>
    <row r="393" spans="1:14">
      <c r="A393" s="278"/>
      <c r="B393" s="152"/>
      <c r="C393" s="289" t="s">
        <v>6235</v>
      </c>
      <c r="D393" s="278" t="s">
        <v>2113</v>
      </c>
      <c r="E393" s="278"/>
      <c r="F393" s="278"/>
      <c r="G393" s="278"/>
      <c r="H393" s="278"/>
      <c r="I393" s="230" t="s">
        <v>2177</v>
      </c>
      <c r="J393" s="278" t="s">
        <v>301</v>
      </c>
      <c r="K393" s="233" t="s">
        <v>3759</v>
      </c>
      <c r="L393" s="230" t="s">
        <v>2374</v>
      </c>
      <c r="M393" s="230"/>
      <c r="N393" s="1101" t="s">
        <v>2999</v>
      </c>
    </row>
    <row r="394" spans="1:14">
      <c r="A394" s="278"/>
      <c r="B394" s="152"/>
      <c r="C394" s="289" t="s">
        <v>6236</v>
      </c>
      <c r="D394" s="278" t="s">
        <v>2113</v>
      </c>
      <c r="E394" s="278"/>
      <c r="F394" s="278"/>
      <c r="G394" s="278"/>
      <c r="H394" s="278"/>
      <c r="I394" s="230"/>
      <c r="J394" s="278" t="s">
        <v>301</v>
      </c>
      <c r="K394" s="233" t="s">
        <v>3422</v>
      </c>
      <c r="L394" s="230" t="s">
        <v>2375</v>
      </c>
      <c r="M394" s="230"/>
      <c r="N394" s="1101" t="s">
        <v>2178</v>
      </c>
    </row>
    <row r="395" spans="1:14">
      <c r="A395" s="278"/>
      <c r="B395" s="152"/>
      <c r="C395" s="289" t="s">
        <v>6237</v>
      </c>
      <c r="D395" s="278" t="s">
        <v>2113</v>
      </c>
      <c r="E395" s="278"/>
      <c r="F395" s="278"/>
      <c r="G395" s="278"/>
      <c r="H395" s="278"/>
      <c r="I395" s="230" t="s">
        <v>2180</v>
      </c>
      <c r="J395" s="278" t="s">
        <v>301</v>
      </c>
      <c r="K395" s="233" t="s">
        <v>3477</v>
      </c>
      <c r="L395" s="230" t="s">
        <v>2436</v>
      </c>
      <c r="M395" s="230"/>
      <c r="N395" s="1101" t="s">
        <v>2179</v>
      </c>
    </row>
    <row r="396" spans="1:14">
      <c r="A396" s="278"/>
      <c r="B396" s="152"/>
      <c r="C396" s="289" t="s">
        <v>6238</v>
      </c>
      <c r="D396" s="278" t="s">
        <v>2113</v>
      </c>
      <c r="E396" s="278"/>
      <c r="F396" s="278"/>
      <c r="G396" s="278"/>
      <c r="H396" s="278"/>
      <c r="I396" s="230" t="s">
        <v>2171</v>
      </c>
      <c r="J396" s="278" t="s">
        <v>301</v>
      </c>
      <c r="K396" s="233" t="s">
        <v>3574</v>
      </c>
      <c r="L396" s="230" t="s">
        <v>2359</v>
      </c>
      <c r="M396" s="230"/>
      <c r="N396" s="1101" t="s">
        <v>2172</v>
      </c>
    </row>
    <row r="397" spans="1:14">
      <c r="A397" s="278"/>
      <c r="B397" s="152"/>
      <c r="C397" s="289" t="s">
        <v>6239</v>
      </c>
      <c r="D397" s="278" t="s">
        <v>2113</v>
      </c>
      <c r="E397" s="278"/>
      <c r="F397" s="278"/>
      <c r="G397" s="278"/>
      <c r="H397" s="278"/>
      <c r="I397" s="230"/>
      <c r="J397" s="278" t="s">
        <v>301</v>
      </c>
      <c r="K397" s="233" t="s">
        <v>3490</v>
      </c>
      <c r="L397" s="230" t="s">
        <v>3842</v>
      </c>
      <c r="M397" s="230"/>
      <c r="N397" s="1101" t="s">
        <v>2184</v>
      </c>
    </row>
    <row r="398" spans="1:14">
      <c r="A398" s="278"/>
      <c r="B398" s="152"/>
      <c r="C398" s="289" t="s">
        <v>6240</v>
      </c>
      <c r="D398" s="278" t="s">
        <v>2113</v>
      </c>
      <c r="E398" s="278"/>
      <c r="F398" s="278"/>
      <c r="G398" s="278"/>
      <c r="H398" s="278"/>
      <c r="I398" s="230" t="s">
        <v>2185</v>
      </c>
      <c r="J398" s="278" t="s">
        <v>301</v>
      </c>
      <c r="K398" s="233" t="s">
        <v>3747</v>
      </c>
      <c r="L398" s="812" t="s">
        <v>7348</v>
      </c>
      <c r="M398" s="812"/>
      <c r="N398" s="1101" t="s">
        <v>2186</v>
      </c>
    </row>
    <row r="399" spans="1:14">
      <c r="A399" s="278"/>
      <c r="B399" s="152"/>
      <c r="C399" s="289" t="s">
        <v>6241</v>
      </c>
      <c r="D399" s="278" t="s">
        <v>2113</v>
      </c>
      <c r="E399" s="278"/>
      <c r="F399" s="278"/>
      <c r="G399" s="278"/>
      <c r="H399" s="278"/>
      <c r="I399" s="230" t="s">
        <v>2187</v>
      </c>
      <c r="J399" s="278" t="s">
        <v>301</v>
      </c>
      <c r="K399" s="233" t="s">
        <v>4016</v>
      </c>
      <c r="L399" s="230" t="s">
        <v>4017</v>
      </c>
      <c r="M399" s="230"/>
      <c r="N399" s="1101" t="s">
        <v>2188</v>
      </c>
    </row>
    <row r="400" spans="1:14">
      <c r="A400" s="278"/>
      <c r="B400" s="152"/>
      <c r="C400" s="289" t="s">
        <v>6242</v>
      </c>
      <c r="D400" s="152" t="s">
        <v>2113</v>
      </c>
      <c r="E400" s="152"/>
      <c r="F400" s="152"/>
      <c r="G400" s="152"/>
      <c r="H400" s="152"/>
      <c r="I400" s="121" t="s">
        <v>2190</v>
      </c>
      <c r="J400" s="152" t="s">
        <v>301</v>
      </c>
      <c r="K400" s="154" t="s">
        <v>3406</v>
      </c>
      <c r="L400" s="121" t="s">
        <v>2376</v>
      </c>
      <c r="M400" s="121"/>
      <c r="N400" s="1101" t="s">
        <v>2189</v>
      </c>
    </row>
    <row r="401" spans="1:14">
      <c r="A401" s="278"/>
      <c r="B401" s="152"/>
      <c r="C401" s="289" t="s">
        <v>6244</v>
      </c>
      <c r="D401" s="278" t="s">
        <v>2113</v>
      </c>
      <c r="E401" s="278"/>
      <c r="F401" s="278"/>
      <c r="G401" s="278"/>
      <c r="H401" s="278"/>
      <c r="I401" s="230" t="s">
        <v>2131</v>
      </c>
      <c r="J401" s="278" t="s">
        <v>277</v>
      </c>
      <c r="K401" s="233" t="s">
        <v>3459</v>
      </c>
      <c r="L401" s="230" t="s">
        <v>7349</v>
      </c>
      <c r="M401" s="230"/>
      <c r="N401" s="870"/>
    </row>
    <row r="402" spans="1:14">
      <c r="A402" s="278"/>
      <c r="B402" s="152"/>
      <c r="C402" s="289" t="s">
        <v>6246</v>
      </c>
      <c r="D402" s="278" t="s">
        <v>2113</v>
      </c>
      <c r="E402" s="278"/>
      <c r="F402" s="278"/>
      <c r="G402" s="278"/>
      <c r="H402" s="278"/>
      <c r="I402" s="230" t="s">
        <v>3246</v>
      </c>
      <c r="J402" s="278" t="s">
        <v>301</v>
      </c>
      <c r="K402" s="233" t="s">
        <v>4110</v>
      </c>
      <c r="L402" s="230" t="s">
        <v>3502</v>
      </c>
      <c r="M402" s="230"/>
      <c r="N402" s="1107" t="s">
        <v>3247</v>
      </c>
    </row>
    <row r="403" spans="1:14">
      <c r="A403" s="278"/>
      <c r="B403" s="152"/>
      <c r="C403" s="289" t="s">
        <v>6247</v>
      </c>
      <c r="D403" s="152" t="s">
        <v>2113</v>
      </c>
      <c r="E403" s="152"/>
      <c r="F403" s="152"/>
      <c r="G403" s="152"/>
      <c r="H403" s="152"/>
      <c r="I403" s="230" t="s">
        <v>2131</v>
      </c>
      <c r="J403" s="278" t="s">
        <v>277</v>
      </c>
      <c r="K403" s="233" t="s">
        <v>4018</v>
      </c>
      <c r="L403" s="230" t="s">
        <v>2378</v>
      </c>
      <c r="M403" s="230"/>
      <c r="N403" s="870"/>
    </row>
    <row r="404" spans="1:14">
      <c r="A404" s="278"/>
      <c r="B404" s="152"/>
      <c r="C404" s="289" t="s">
        <v>6247</v>
      </c>
      <c r="D404" s="152" t="s">
        <v>2113</v>
      </c>
      <c r="E404" s="152"/>
      <c r="F404" s="152"/>
      <c r="G404" s="152"/>
      <c r="H404" s="152"/>
      <c r="I404" s="230" t="s">
        <v>2131</v>
      </c>
      <c r="J404" s="278" t="s">
        <v>277</v>
      </c>
      <c r="K404" s="233" t="s">
        <v>4019</v>
      </c>
      <c r="L404" s="230" t="s">
        <v>4020</v>
      </c>
      <c r="M404" s="230"/>
      <c r="N404" s="870"/>
    </row>
    <row r="405" spans="1:14">
      <c r="A405" s="278"/>
      <c r="B405" s="152"/>
      <c r="C405" s="289" t="s">
        <v>6247</v>
      </c>
      <c r="D405" s="152" t="s">
        <v>2113</v>
      </c>
      <c r="E405" s="152"/>
      <c r="F405" s="152"/>
      <c r="G405" s="152"/>
      <c r="H405" s="152"/>
      <c r="I405" s="230" t="s">
        <v>2131</v>
      </c>
      <c r="J405" s="278" t="s">
        <v>277</v>
      </c>
      <c r="K405" s="233" t="s">
        <v>4021</v>
      </c>
      <c r="L405" s="230" t="s">
        <v>2379</v>
      </c>
      <c r="M405" s="230"/>
      <c r="N405" s="870"/>
    </row>
    <row r="406" spans="1:14">
      <c r="A406" s="278"/>
      <c r="B406" s="152"/>
      <c r="C406" s="289" t="s">
        <v>6247</v>
      </c>
      <c r="D406" s="278" t="s">
        <v>2113</v>
      </c>
      <c r="E406" s="278"/>
      <c r="F406" s="278"/>
      <c r="G406" s="278"/>
      <c r="H406" s="278"/>
      <c r="I406" s="230" t="s">
        <v>2131</v>
      </c>
      <c r="J406" s="278" t="s">
        <v>277</v>
      </c>
      <c r="K406" s="233" t="s">
        <v>3452</v>
      </c>
      <c r="L406" s="230" t="s">
        <v>2380</v>
      </c>
      <c r="M406" s="230"/>
      <c r="N406" s="870"/>
    </row>
    <row r="407" spans="1:14">
      <c r="A407" s="278"/>
      <c r="B407" s="152"/>
      <c r="C407" s="289" t="s">
        <v>6247</v>
      </c>
      <c r="D407" s="278" t="s">
        <v>2113</v>
      </c>
      <c r="E407" s="278"/>
      <c r="F407" s="278"/>
      <c r="G407" s="278"/>
      <c r="H407" s="278"/>
      <c r="I407" s="230" t="s">
        <v>2131</v>
      </c>
      <c r="J407" s="278" t="s">
        <v>277</v>
      </c>
      <c r="K407" s="233" t="s">
        <v>3776</v>
      </c>
      <c r="L407" s="230" t="s">
        <v>2377</v>
      </c>
      <c r="M407" s="230"/>
      <c r="N407" s="870"/>
    </row>
    <row r="408" spans="1:14">
      <c r="A408" s="278"/>
      <c r="B408" s="152"/>
      <c r="C408" s="289" t="s">
        <v>6248</v>
      </c>
      <c r="D408" s="152" t="s">
        <v>2113</v>
      </c>
      <c r="E408" s="152"/>
      <c r="F408" s="152"/>
      <c r="G408" s="152"/>
      <c r="H408" s="152"/>
      <c r="I408" s="230" t="s">
        <v>2131</v>
      </c>
      <c r="J408" s="278" t="s">
        <v>277</v>
      </c>
      <c r="K408" s="233" t="s">
        <v>2581</v>
      </c>
      <c r="L408" s="262" t="s">
        <v>433</v>
      </c>
      <c r="M408" s="262"/>
      <c r="N408" s="870"/>
    </row>
    <row r="409" spans="1:14">
      <c r="A409" s="278"/>
      <c r="B409" s="152"/>
      <c r="C409" s="375" t="s">
        <v>6248</v>
      </c>
      <c r="D409" s="377" t="s">
        <v>2113</v>
      </c>
      <c r="E409" s="377"/>
      <c r="F409" s="377"/>
      <c r="G409" s="377"/>
      <c r="H409" s="377"/>
      <c r="I409" s="280"/>
      <c r="J409" s="377" t="s">
        <v>295</v>
      </c>
      <c r="K409" s="401" t="s">
        <v>2580</v>
      </c>
      <c r="L409" s="814" t="s">
        <v>2446</v>
      </c>
      <c r="M409" s="814"/>
      <c r="N409" s="1104"/>
    </row>
    <row r="410" spans="1:14">
      <c r="A410" s="278"/>
      <c r="B410" s="152"/>
      <c r="C410" s="289" t="s">
        <v>6249</v>
      </c>
      <c r="D410" s="278" t="s">
        <v>2113</v>
      </c>
      <c r="E410" s="278"/>
      <c r="F410" s="278"/>
      <c r="G410" s="278"/>
      <c r="H410" s="278"/>
      <c r="I410" s="230"/>
      <c r="J410" s="278" t="s">
        <v>301</v>
      </c>
      <c r="K410" s="233" t="s">
        <v>3847</v>
      </c>
      <c r="L410" s="230" t="s">
        <v>436</v>
      </c>
      <c r="M410" s="230"/>
      <c r="N410" s="870"/>
    </row>
    <row r="411" spans="1:14">
      <c r="A411" s="278"/>
      <c r="B411" s="152"/>
      <c r="C411" s="289" t="s">
        <v>6250</v>
      </c>
      <c r="D411" s="278" t="s">
        <v>2113</v>
      </c>
      <c r="E411" s="278"/>
      <c r="F411" s="278"/>
      <c r="G411" s="278"/>
      <c r="H411" s="278"/>
      <c r="I411" s="230" t="s">
        <v>2131</v>
      </c>
      <c r="J411" s="278" t="s">
        <v>277</v>
      </c>
      <c r="K411" s="233" t="s">
        <v>4022</v>
      </c>
      <c r="L411" s="230" t="s">
        <v>439</v>
      </c>
      <c r="M411" s="230"/>
      <c r="N411" s="870"/>
    </row>
    <row r="412" spans="1:14">
      <c r="A412" s="278"/>
      <c r="B412" s="152"/>
      <c r="C412" s="289" t="s">
        <v>6251</v>
      </c>
      <c r="D412" s="152" t="s">
        <v>2113</v>
      </c>
      <c r="E412" s="152"/>
      <c r="F412" s="152"/>
      <c r="G412" s="152"/>
      <c r="H412" s="152"/>
      <c r="I412" s="121" t="s">
        <v>2131</v>
      </c>
      <c r="J412" s="152" t="s">
        <v>277</v>
      </c>
      <c r="K412" s="233" t="s">
        <v>4023</v>
      </c>
      <c r="L412" s="230" t="s">
        <v>4024</v>
      </c>
      <c r="M412" s="230"/>
      <c r="N412" s="870"/>
    </row>
    <row r="413" spans="1:14">
      <c r="A413" s="278"/>
      <c r="B413" s="152"/>
      <c r="C413" s="289" t="s">
        <v>6251</v>
      </c>
      <c r="D413" s="278" t="s">
        <v>2113</v>
      </c>
      <c r="E413" s="278"/>
      <c r="F413" s="278"/>
      <c r="G413" s="278"/>
      <c r="H413" s="278"/>
      <c r="I413" s="230"/>
      <c r="J413" s="278" t="s">
        <v>295</v>
      </c>
      <c r="K413" s="233" t="s">
        <v>3930</v>
      </c>
      <c r="L413" s="230" t="s">
        <v>2381</v>
      </c>
      <c r="M413" s="230"/>
      <c r="N413" s="870"/>
    </row>
    <row r="414" spans="1:14">
      <c r="A414" s="278"/>
      <c r="B414" s="152"/>
      <c r="C414" s="289" t="s">
        <v>6252</v>
      </c>
      <c r="D414" s="152" t="s">
        <v>2113</v>
      </c>
      <c r="E414" s="152"/>
      <c r="F414" s="152"/>
      <c r="G414" s="152"/>
      <c r="H414" s="152"/>
      <c r="I414" s="121" t="s">
        <v>2346</v>
      </c>
      <c r="J414" s="152" t="s">
        <v>2329</v>
      </c>
      <c r="K414" s="233">
        <v>3092208</v>
      </c>
      <c r="L414" s="230" t="s">
        <v>2772</v>
      </c>
      <c r="M414" s="230"/>
      <c r="N414" s="870"/>
    </row>
    <row r="415" spans="1:14">
      <c r="A415" s="278"/>
      <c r="B415" s="152"/>
      <c r="C415" s="289" t="s">
        <v>6253</v>
      </c>
      <c r="D415" s="278" t="s">
        <v>2113</v>
      </c>
      <c r="E415" s="278"/>
      <c r="F415" s="278"/>
      <c r="G415" s="278"/>
      <c r="H415" s="278"/>
      <c r="I415" s="230" t="s">
        <v>3248</v>
      </c>
      <c r="J415" s="278" t="s">
        <v>295</v>
      </c>
      <c r="K415" s="233" t="s">
        <v>3928</v>
      </c>
      <c r="L415" s="230" t="s">
        <v>3927</v>
      </c>
      <c r="M415" s="230"/>
      <c r="N415" s="1107" t="s">
        <v>3249</v>
      </c>
    </row>
    <row r="416" spans="1:14">
      <c r="A416" s="278"/>
      <c r="B416" s="152"/>
      <c r="C416" s="289" t="s">
        <v>6255</v>
      </c>
      <c r="D416" s="152" t="s">
        <v>2113</v>
      </c>
      <c r="E416" s="152"/>
      <c r="F416" s="152"/>
      <c r="G416" s="152"/>
      <c r="H416" s="152"/>
      <c r="I416" s="230" t="s">
        <v>3251</v>
      </c>
      <c r="J416" s="278" t="s">
        <v>295</v>
      </c>
      <c r="K416" s="233" t="s">
        <v>6778</v>
      </c>
      <c r="L416" s="230" t="s">
        <v>3250</v>
      </c>
      <c r="M416" s="230"/>
      <c r="N416" s="1107" t="s">
        <v>3252</v>
      </c>
    </row>
    <row r="417" spans="1:14">
      <c r="A417" s="278"/>
      <c r="B417" s="152"/>
      <c r="C417" s="289" t="s">
        <v>6256</v>
      </c>
      <c r="D417" s="278" t="s">
        <v>2113</v>
      </c>
      <c r="E417" s="278"/>
      <c r="F417" s="278"/>
      <c r="G417" s="278"/>
      <c r="H417" s="278"/>
      <c r="I417" s="230" t="s">
        <v>2382</v>
      </c>
      <c r="J417" s="278" t="s">
        <v>301</v>
      </c>
      <c r="K417" s="233" t="s">
        <v>3426</v>
      </c>
      <c r="L417" s="262" t="s">
        <v>2383</v>
      </c>
      <c r="M417" s="262"/>
      <c r="N417" s="870"/>
    </row>
    <row r="418" spans="1:14">
      <c r="A418" s="278"/>
      <c r="B418" s="152"/>
      <c r="C418" s="289" t="s">
        <v>6257</v>
      </c>
      <c r="D418" s="278" t="s">
        <v>2113</v>
      </c>
      <c r="E418" s="278"/>
      <c r="F418" s="278"/>
      <c r="G418" s="278"/>
      <c r="H418" s="278" t="s">
        <v>2114</v>
      </c>
      <c r="I418" s="230"/>
      <c r="J418" s="278" t="s">
        <v>301</v>
      </c>
      <c r="K418" s="233" t="s">
        <v>3451</v>
      </c>
      <c r="L418" s="230" t="s">
        <v>2560</v>
      </c>
      <c r="M418" s="230"/>
      <c r="N418" s="870"/>
    </row>
    <row r="419" spans="1:14">
      <c r="A419" s="278"/>
      <c r="B419" s="152"/>
      <c r="C419" s="289" t="s">
        <v>6258</v>
      </c>
      <c r="D419" s="278" t="s">
        <v>2113</v>
      </c>
      <c r="E419" s="278"/>
      <c r="F419" s="278"/>
      <c r="G419" s="278"/>
      <c r="H419" s="278"/>
      <c r="I419" s="230" t="s">
        <v>3251</v>
      </c>
      <c r="J419" s="278" t="s">
        <v>295</v>
      </c>
      <c r="K419" s="233" t="s">
        <v>4096</v>
      </c>
      <c r="L419" s="812" t="s">
        <v>4081</v>
      </c>
      <c r="M419" s="812"/>
      <c r="N419" s="1107" t="s">
        <v>3278</v>
      </c>
    </row>
    <row r="420" spans="1:14">
      <c r="A420" s="278"/>
      <c r="B420" s="152"/>
      <c r="C420" s="289" t="s">
        <v>6259</v>
      </c>
      <c r="D420" s="152" t="s">
        <v>2113</v>
      </c>
      <c r="E420" s="152"/>
      <c r="F420" s="152"/>
      <c r="G420" s="152"/>
      <c r="H420" s="152"/>
      <c r="I420" s="230" t="s">
        <v>3251</v>
      </c>
      <c r="J420" s="278" t="s">
        <v>295</v>
      </c>
      <c r="K420" s="233" t="s">
        <v>3960</v>
      </c>
      <c r="L420" s="230" t="s">
        <v>3959</v>
      </c>
      <c r="M420" s="230"/>
      <c r="N420" s="1107" t="s">
        <v>3279</v>
      </c>
    </row>
    <row r="421" spans="1:14">
      <c r="A421" s="278"/>
      <c r="B421" s="275"/>
      <c r="C421" s="375" t="s">
        <v>6261</v>
      </c>
      <c r="D421" s="152" t="s">
        <v>2113</v>
      </c>
      <c r="E421" s="152"/>
      <c r="F421" s="152"/>
      <c r="G421" s="152"/>
      <c r="H421" s="275" t="s">
        <v>2114</v>
      </c>
      <c r="I421" s="100"/>
      <c r="J421" s="275" t="s">
        <v>2116</v>
      </c>
      <c r="K421" s="154" t="s">
        <v>3600</v>
      </c>
      <c r="L421" s="230" t="s">
        <v>2368</v>
      </c>
      <c r="M421" s="230"/>
      <c r="N421" s="1104"/>
    </row>
    <row r="422" spans="1:14">
      <c r="A422" s="278"/>
      <c r="B422" s="275"/>
      <c r="C422" s="375" t="s">
        <v>6262</v>
      </c>
      <c r="D422" s="278" t="s">
        <v>2113</v>
      </c>
      <c r="E422" s="278"/>
      <c r="F422" s="278"/>
      <c r="G422" s="278"/>
      <c r="H422" s="377"/>
      <c r="I422" s="280" t="s">
        <v>3280</v>
      </c>
      <c r="J422" s="377" t="s">
        <v>301</v>
      </c>
      <c r="K422" s="233" t="s">
        <v>3772</v>
      </c>
      <c r="L422" s="230" t="s">
        <v>3771</v>
      </c>
      <c r="M422" s="230"/>
      <c r="N422" s="1105" t="s">
        <v>3281</v>
      </c>
    </row>
    <row r="423" spans="1:14">
      <c r="A423" s="278"/>
      <c r="B423" s="275"/>
      <c r="C423" s="375" t="s">
        <v>6263</v>
      </c>
      <c r="D423" s="278" t="s">
        <v>2113</v>
      </c>
      <c r="E423" s="278"/>
      <c r="F423" s="278"/>
      <c r="G423" s="278"/>
      <c r="H423" s="377"/>
      <c r="I423" s="280" t="s">
        <v>3282</v>
      </c>
      <c r="J423" s="377" t="s">
        <v>301</v>
      </c>
      <c r="K423" s="233" t="s">
        <v>4109</v>
      </c>
      <c r="L423" s="230" t="s">
        <v>3495</v>
      </c>
      <c r="M423" s="230"/>
      <c r="N423" s="1105" t="s">
        <v>3283</v>
      </c>
    </row>
    <row r="424" spans="1:14">
      <c r="A424" s="278"/>
      <c r="B424" s="275"/>
      <c r="C424" s="375" t="s">
        <v>6264</v>
      </c>
      <c r="D424" s="278" t="s">
        <v>2113</v>
      </c>
      <c r="E424" s="278"/>
      <c r="F424" s="278"/>
      <c r="G424" s="278"/>
      <c r="H424" s="377"/>
      <c r="I424" s="280" t="s">
        <v>3251</v>
      </c>
      <c r="J424" s="377" t="s">
        <v>295</v>
      </c>
      <c r="K424" s="233" t="s">
        <v>3643</v>
      </c>
      <c r="L424" s="230" t="s">
        <v>3644</v>
      </c>
      <c r="M424" s="230"/>
      <c r="N424" s="1105" t="s">
        <v>3284</v>
      </c>
    </row>
    <row r="425" spans="1:14">
      <c r="A425" s="278"/>
      <c r="B425" s="275"/>
      <c r="C425" s="375" t="s">
        <v>6267</v>
      </c>
      <c r="D425" s="152" t="s">
        <v>2113</v>
      </c>
      <c r="E425" s="152"/>
      <c r="F425" s="152"/>
      <c r="G425" s="152"/>
      <c r="H425" s="275"/>
      <c r="I425" s="100"/>
      <c r="J425" s="275" t="s">
        <v>2116</v>
      </c>
      <c r="K425" s="376" t="s">
        <v>3606</v>
      </c>
      <c r="L425" s="813" t="s">
        <v>2466</v>
      </c>
      <c r="M425" s="813"/>
      <c r="N425" s="1104"/>
    </row>
    <row r="426" spans="1:14">
      <c r="A426" s="278"/>
      <c r="B426" s="275"/>
      <c r="C426" s="375" t="s">
        <v>6268</v>
      </c>
      <c r="D426" s="152" t="s">
        <v>2113</v>
      </c>
      <c r="E426" s="152"/>
      <c r="F426" s="152"/>
      <c r="G426" s="152"/>
      <c r="H426" s="275"/>
      <c r="I426" s="100"/>
      <c r="J426" s="275" t="s">
        <v>2116</v>
      </c>
      <c r="K426" s="376" t="s">
        <v>3613</v>
      </c>
      <c r="L426" s="813" t="s">
        <v>2467</v>
      </c>
      <c r="M426" s="813"/>
      <c r="N426" s="1104"/>
    </row>
    <row r="427" spans="1:14">
      <c r="A427" s="278"/>
      <c r="B427" s="275"/>
      <c r="C427" s="375" t="s">
        <v>6269</v>
      </c>
      <c r="D427" s="152" t="s">
        <v>2113</v>
      </c>
      <c r="E427" s="152"/>
      <c r="F427" s="152"/>
      <c r="G427" s="152"/>
      <c r="H427" s="275"/>
      <c r="I427" s="100"/>
      <c r="J427" s="275" t="s">
        <v>2116</v>
      </c>
      <c r="K427" s="374" t="s">
        <v>3610</v>
      </c>
      <c r="L427" s="817" t="s">
        <v>7350</v>
      </c>
      <c r="M427" s="817"/>
      <c r="N427" s="1104"/>
    </row>
    <row r="428" spans="1:14">
      <c r="A428" s="278"/>
      <c r="B428" s="275"/>
      <c r="C428" s="375" t="s">
        <v>6270</v>
      </c>
      <c r="D428" s="278" t="s">
        <v>2113</v>
      </c>
      <c r="E428" s="278"/>
      <c r="F428" s="278"/>
      <c r="G428" s="278"/>
      <c r="H428" s="377"/>
      <c r="I428" s="280" t="s">
        <v>3251</v>
      </c>
      <c r="J428" s="377" t="s">
        <v>295</v>
      </c>
      <c r="K428" s="374" t="s">
        <v>8095</v>
      </c>
      <c r="L428" s="311" t="s">
        <v>3775</v>
      </c>
      <c r="M428" s="311"/>
      <c r="N428" s="1105" t="s">
        <v>3285</v>
      </c>
    </row>
    <row r="429" spans="1:14">
      <c r="A429" s="278"/>
      <c r="B429" s="275"/>
      <c r="C429" s="375" t="s">
        <v>6271</v>
      </c>
      <c r="D429" s="278" t="s">
        <v>2113</v>
      </c>
      <c r="E429" s="278"/>
      <c r="F429" s="278"/>
      <c r="G429" s="278"/>
      <c r="H429" s="377"/>
      <c r="I429" s="280" t="s">
        <v>3286</v>
      </c>
      <c r="J429" s="377" t="s">
        <v>301</v>
      </c>
      <c r="K429" s="374" t="s">
        <v>3790</v>
      </c>
      <c r="L429" s="311" t="s">
        <v>3789</v>
      </c>
      <c r="M429" s="311"/>
      <c r="N429" s="1105" t="s">
        <v>3287</v>
      </c>
    </row>
    <row r="430" spans="1:14">
      <c r="A430" s="278"/>
      <c r="B430" s="152"/>
      <c r="C430" s="289" t="s">
        <v>6272</v>
      </c>
      <c r="D430" s="278" t="s">
        <v>2113</v>
      </c>
      <c r="E430" s="278"/>
      <c r="F430" s="278"/>
      <c r="G430" s="278"/>
      <c r="H430" s="278"/>
      <c r="I430" s="230"/>
      <c r="J430" s="278" t="s">
        <v>301</v>
      </c>
      <c r="K430" s="233" t="s">
        <v>6063</v>
      </c>
      <c r="L430" s="812" t="s">
        <v>7351</v>
      </c>
      <c r="M430" s="812"/>
      <c r="N430" s="1101" t="s">
        <v>2183</v>
      </c>
    </row>
    <row r="431" spans="1:14">
      <c r="A431" s="278"/>
      <c r="B431" s="152"/>
      <c r="C431" s="289" t="s">
        <v>6273</v>
      </c>
      <c r="D431" s="278" t="s">
        <v>2113</v>
      </c>
      <c r="E431" s="278"/>
      <c r="F431" s="278"/>
      <c r="G431" s="278"/>
      <c r="H431" s="278"/>
      <c r="I431" s="230" t="s">
        <v>3288</v>
      </c>
      <c r="J431" s="278" t="s">
        <v>295</v>
      </c>
      <c r="K431" s="233" t="s">
        <v>4124</v>
      </c>
      <c r="L431" s="230" t="s">
        <v>3755</v>
      </c>
      <c r="M431" s="230"/>
      <c r="N431" s="1101" t="s">
        <v>3289</v>
      </c>
    </row>
    <row r="432" spans="1:14">
      <c r="A432" s="278"/>
      <c r="B432" s="152"/>
      <c r="C432" s="289" t="s">
        <v>6274</v>
      </c>
      <c r="D432" s="278" t="s">
        <v>2113</v>
      </c>
      <c r="E432" s="278"/>
      <c r="F432" s="278"/>
      <c r="G432" s="278"/>
      <c r="H432" s="278"/>
      <c r="I432" s="230"/>
      <c r="J432" s="278" t="s">
        <v>301</v>
      </c>
      <c r="K432" s="233" t="s">
        <v>3433</v>
      </c>
      <c r="L432" s="230" t="s">
        <v>2469</v>
      </c>
      <c r="M432" s="230"/>
      <c r="N432" s="870"/>
    </row>
    <row r="433" spans="1:14">
      <c r="A433" s="278"/>
      <c r="B433" s="152"/>
      <c r="C433" s="289" t="s">
        <v>6274</v>
      </c>
      <c r="D433" s="278" t="s">
        <v>2113</v>
      </c>
      <c r="E433" s="278"/>
      <c r="F433" s="278"/>
      <c r="G433" s="278"/>
      <c r="H433" s="278"/>
      <c r="I433" s="230"/>
      <c r="J433" s="278" t="s">
        <v>301</v>
      </c>
      <c r="K433" s="402" t="s">
        <v>3912</v>
      </c>
      <c r="L433" s="416" t="s">
        <v>2468</v>
      </c>
      <c r="M433" s="416"/>
      <c r="N433" s="870"/>
    </row>
    <row r="434" spans="1:14">
      <c r="A434" s="278"/>
      <c r="B434" s="278"/>
      <c r="C434" s="289" t="s">
        <v>6275</v>
      </c>
      <c r="D434" s="278" t="s">
        <v>2113</v>
      </c>
      <c r="E434" s="278"/>
      <c r="F434" s="278"/>
      <c r="G434" s="278"/>
      <c r="H434" s="278"/>
      <c r="I434" s="230" t="s">
        <v>3290</v>
      </c>
      <c r="J434" s="278" t="s">
        <v>301</v>
      </c>
      <c r="K434" s="402" t="s">
        <v>4129</v>
      </c>
      <c r="L434" s="416" t="s">
        <v>3837</v>
      </c>
      <c r="M434" s="416"/>
      <c r="N434" s="1107" t="s">
        <v>3291</v>
      </c>
    </row>
    <row r="435" spans="1:14">
      <c r="A435" s="278" t="s">
        <v>2127</v>
      </c>
      <c r="B435" s="152"/>
      <c r="C435" s="289" t="s">
        <v>6284</v>
      </c>
      <c r="D435" s="278" t="s">
        <v>2113</v>
      </c>
      <c r="E435" s="278"/>
      <c r="F435" s="278"/>
      <c r="G435" s="278"/>
      <c r="H435" s="278"/>
      <c r="I435" s="230" t="s">
        <v>2131</v>
      </c>
      <c r="J435" s="278" t="s">
        <v>277</v>
      </c>
      <c r="K435" s="233" t="s">
        <v>4025</v>
      </c>
      <c r="L435" s="230" t="s">
        <v>4026</v>
      </c>
      <c r="M435" s="230"/>
      <c r="N435" s="870"/>
    </row>
    <row r="436" spans="1:14">
      <c r="A436" s="278"/>
      <c r="B436" s="152"/>
      <c r="C436" s="289" t="s">
        <v>6284</v>
      </c>
      <c r="D436" s="152" t="s">
        <v>2113</v>
      </c>
      <c r="E436" s="152"/>
      <c r="F436" s="152"/>
      <c r="G436" s="152"/>
      <c r="H436" s="152"/>
      <c r="I436" s="121" t="s">
        <v>2131</v>
      </c>
      <c r="J436" s="152" t="s">
        <v>277</v>
      </c>
      <c r="K436" s="233" t="s">
        <v>2773</v>
      </c>
      <c r="L436" s="230" t="s">
        <v>2385</v>
      </c>
      <c r="M436" s="230"/>
      <c r="N436" s="870"/>
    </row>
    <row r="437" spans="1:14">
      <c r="A437" s="278"/>
      <c r="B437" s="152"/>
      <c r="C437" s="289" t="s">
        <v>6284</v>
      </c>
      <c r="D437" s="278" t="s">
        <v>2113</v>
      </c>
      <c r="E437" s="278"/>
      <c r="F437" s="278"/>
      <c r="G437" s="278"/>
      <c r="H437" s="278"/>
      <c r="I437" s="230" t="s">
        <v>2131</v>
      </c>
      <c r="J437" s="278" t="s">
        <v>277</v>
      </c>
      <c r="K437" s="233" t="s">
        <v>3748</v>
      </c>
      <c r="L437" s="230" t="s">
        <v>3749</v>
      </c>
      <c r="M437" s="230"/>
      <c r="N437" s="870"/>
    </row>
    <row r="438" spans="1:14">
      <c r="A438" s="278"/>
      <c r="B438" s="152"/>
      <c r="C438" s="289" t="s">
        <v>6284</v>
      </c>
      <c r="D438" s="278" t="s">
        <v>2113</v>
      </c>
      <c r="E438" s="278"/>
      <c r="F438" s="278"/>
      <c r="G438" s="278"/>
      <c r="H438" s="278"/>
      <c r="I438" s="230" t="s">
        <v>2131</v>
      </c>
      <c r="J438" s="278" t="s">
        <v>277</v>
      </c>
      <c r="K438" s="233" t="s">
        <v>3794</v>
      </c>
      <c r="L438" s="230" t="s">
        <v>3795</v>
      </c>
      <c r="M438" s="230"/>
      <c r="N438" s="870"/>
    </row>
    <row r="439" spans="1:14">
      <c r="A439" s="278"/>
      <c r="B439" s="152"/>
      <c r="C439" s="289" t="s">
        <v>6284</v>
      </c>
      <c r="D439" s="278" t="s">
        <v>2113</v>
      </c>
      <c r="E439" s="278"/>
      <c r="F439" s="278"/>
      <c r="G439" s="278"/>
      <c r="H439" s="278"/>
      <c r="I439" s="230" t="s">
        <v>2131</v>
      </c>
      <c r="J439" s="278" t="s">
        <v>277</v>
      </c>
      <c r="K439" s="233" t="s">
        <v>3796</v>
      </c>
      <c r="L439" s="230" t="s">
        <v>3797</v>
      </c>
      <c r="M439" s="230"/>
      <c r="N439" s="870"/>
    </row>
    <row r="440" spans="1:14">
      <c r="A440" s="278"/>
      <c r="B440" s="152"/>
      <c r="C440" s="289" t="s">
        <v>6285</v>
      </c>
      <c r="D440" s="278" t="s">
        <v>2113</v>
      </c>
      <c r="E440" s="278"/>
      <c r="F440" s="278"/>
      <c r="G440" s="278"/>
      <c r="H440" s="278"/>
      <c r="I440" s="230" t="s">
        <v>3253</v>
      </c>
      <c r="J440" s="278" t="s">
        <v>295</v>
      </c>
      <c r="K440" s="233" t="s">
        <v>4102</v>
      </c>
      <c r="L440" s="230" t="s">
        <v>4028</v>
      </c>
      <c r="M440" s="230"/>
      <c r="N440" s="1107" t="s">
        <v>3254</v>
      </c>
    </row>
    <row r="441" spans="1:14">
      <c r="A441" s="829">
        <v>4</v>
      </c>
      <c r="B441" s="829">
        <v>6</v>
      </c>
      <c r="C441" s="837" t="s">
        <v>6285</v>
      </c>
      <c r="D441" s="829" t="s">
        <v>2113</v>
      </c>
      <c r="E441" s="830" t="s">
        <v>7673</v>
      </c>
      <c r="F441" s="830"/>
      <c r="G441" s="830"/>
      <c r="H441" s="831" t="s">
        <v>2114</v>
      </c>
      <c r="I441" s="832" t="s">
        <v>7674</v>
      </c>
      <c r="J441" s="829" t="s">
        <v>301</v>
      </c>
      <c r="K441" s="832" t="s">
        <v>8005</v>
      </c>
      <c r="L441" s="832" t="s">
        <v>8006</v>
      </c>
      <c r="M441" s="832"/>
      <c r="N441" s="834" t="s">
        <v>7675</v>
      </c>
    </row>
    <row r="442" spans="1:14">
      <c r="A442" s="278"/>
      <c r="B442" s="152"/>
      <c r="C442" s="289" t="s">
        <v>6286</v>
      </c>
      <c r="D442" s="278" t="s">
        <v>2113</v>
      </c>
      <c r="E442" s="278"/>
      <c r="F442" s="278"/>
      <c r="G442" s="278"/>
      <c r="H442" s="278"/>
      <c r="I442" s="230"/>
      <c r="J442" s="278" t="s">
        <v>295</v>
      </c>
      <c r="K442" s="233" t="s">
        <v>3914</v>
      </c>
      <c r="L442" s="230" t="s">
        <v>507</v>
      </c>
      <c r="M442" s="230"/>
      <c r="N442" s="870"/>
    </row>
    <row r="443" spans="1:14">
      <c r="A443" s="851">
        <v>4</v>
      </c>
      <c r="B443" s="851">
        <v>8</v>
      </c>
      <c r="C443" s="851" t="s">
        <v>6286</v>
      </c>
      <c r="D443" s="851" t="s">
        <v>2113</v>
      </c>
      <c r="E443" s="824" t="s">
        <v>7673</v>
      </c>
      <c r="F443" s="824"/>
      <c r="G443" s="824"/>
      <c r="H443" s="851" t="s">
        <v>8020</v>
      </c>
      <c r="I443" s="824" t="s">
        <v>7423</v>
      </c>
      <c r="J443" s="851" t="s">
        <v>301</v>
      </c>
      <c r="K443" s="824" t="s">
        <v>8298</v>
      </c>
      <c r="L443" s="905" t="s">
        <v>8299</v>
      </c>
      <c r="M443" s="824"/>
      <c r="N443" s="1093" t="s">
        <v>8300</v>
      </c>
    </row>
    <row r="444" spans="1:14">
      <c r="A444" s="851">
        <v>4</v>
      </c>
      <c r="B444" s="851">
        <v>8</v>
      </c>
      <c r="C444" s="851" t="s">
        <v>6286</v>
      </c>
      <c r="D444" s="851" t="s">
        <v>2113</v>
      </c>
      <c r="E444" s="824" t="s">
        <v>7673</v>
      </c>
      <c r="F444" s="824"/>
      <c r="G444" s="824"/>
      <c r="H444" s="851" t="s">
        <v>8020</v>
      </c>
      <c r="I444" s="824" t="s">
        <v>7423</v>
      </c>
      <c r="J444" s="851" t="s">
        <v>301</v>
      </c>
      <c r="K444" s="824" t="s">
        <v>8342</v>
      </c>
      <c r="L444" s="824" t="s">
        <v>8343</v>
      </c>
      <c r="M444" s="824"/>
      <c r="N444" s="1093" t="s">
        <v>8344</v>
      </c>
    </row>
    <row r="445" spans="1:14">
      <c r="A445" s="851">
        <v>4</v>
      </c>
      <c r="B445" s="851">
        <v>8</v>
      </c>
      <c r="C445" s="851" t="s">
        <v>6287</v>
      </c>
      <c r="D445" s="851" t="s">
        <v>2113</v>
      </c>
      <c r="E445" s="824" t="s">
        <v>7673</v>
      </c>
      <c r="F445" s="824"/>
      <c r="G445" s="824"/>
      <c r="H445" s="851" t="s">
        <v>8020</v>
      </c>
      <c r="I445" s="824" t="s">
        <v>8548</v>
      </c>
      <c r="J445" s="851" t="s">
        <v>301</v>
      </c>
      <c r="K445" s="824" t="s">
        <v>8118</v>
      </c>
      <c r="L445" s="908" t="s">
        <v>8119</v>
      </c>
      <c r="M445" s="824"/>
      <c r="N445" s="1093" t="s">
        <v>8120</v>
      </c>
    </row>
    <row r="446" spans="1:14">
      <c r="A446" s="851">
        <v>4</v>
      </c>
      <c r="B446" s="851">
        <v>8</v>
      </c>
      <c r="C446" s="851" t="s">
        <v>6287</v>
      </c>
      <c r="D446" s="851" t="s">
        <v>2113</v>
      </c>
      <c r="E446" s="824" t="s">
        <v>7673</v>
      </c>
      <c r="F446" s="824"/>
      <c r="G446" s="824"/>
      <c r="H446" s="851" t="s">
        <v>8020</v>
      </c>
      <c r="I446" s="824" t="s">
        <v>8149</v>
      </c>
      <c r="J446" s="851" t="s">
        <v>301</v>
      </c>
      <c r="K446" s="824" t="s">
        <v>8150</v>
      </c>
      <c r="L446" s="905" t="s">
        <v>8151</v>
      </c>
      <c r="M446" s="824"/>
      <c r="N446" s="824" t="s">
        <v>8152</v>
      </c>
    </row>
    <row r="447" spans="1:14">
      <c r="A447" s="278"/>
      <c r="B447" s="152"/>
      <c r="C447" s="289" t="s">
        <v>6287</v>
      </c>
      <c r="D447" s="278" t="s">
        <v>2113</v>
      </c>
      <c r="E447" s="278"/>
      <c r="F447" s="278"/>
      <c r="G447" s="278"/>
      <c r="H447" s="278"/>
      <c r="I447" s="230"/>
      <c r="J447" s="278" t="s">
        <v>295</v>
      </c>
      <c r="K447" s="233" t="s">
        <v>3589</v>
      </c>
      <c r="L447" s="230" t="s">
        <v>3590</v>
      </c>
      <c r="M447" s="230"/>
      <c r="N447" s="870"/>
    </row>
    <row r="448" spans="1:14">
      <c r="A448" s="851">
        <v>4</v>
      </c>
      <c r="B448" s="851">
        <v>8</v>
      </c>
      <c r="C448" s="851" t="s">
        <v>6288</v>
      </c>
      <c r="D448" s="851" t="s">
        <v>2113</v>
      </c>
      <c r="E448" s="824" t="s">
        <v>7673</v>
      </c>
      <c r="F448" s="824"/>
      <c r="G448" s="824"/>
      <c r="H448" s="851" t="s">
        <v>8020</v>
      </c>
      <c r="I448" s="824" t="s">
        <v>8241</v>
      </c>
      <c r="J448" s="851" t="s">
        <v>301</v>
      </c>
      <c r="K448" s="748" t="s">
        <v>8242</v>
      </c>
      <c r="L448" s="824" t="s">
        <v>8243</v>
      </c>
      <c r="M448" s="824"/>
      <c r="N448" s="824" t="s">
        <v>8244</v>
      </c>
    </row>
    <row r="449" spans="1:14">
      <c r="A449" s="278"/>
      <c r="B449" s="152"/>
      <c r="C449" s="289" t="s">
        <v>6288</v>
      </c>
      <c r="D449" s="278" t="s">
        <v>2113</v>
      </c>
      <c r="E449" s="278"/>
      <c r="F449" s="278"/>
      <c r="G449" s="278"/>
      <c r="H449" s="278"/>
      <c r="I449" s="230" t="s">
        <v>3246</v>
      </c>
      <c r="J449" s="278" t="s">
        <v>301</v>
      </c>
      <c r="K449" s="233" t="s">
        <v>4029</v>
      </c>
      <c r="L449" s="230" t="s">
        <v>3501</v>
      </c>
      <c r="M449" s="230"/>
      <c r="N449" s="1107" t="s">
        <v>3344</v>
      </c>
    </row>
    <row r="450" spans="1:14">
      <c r="A450" s="278"/>
      <c r="B450" s="152"/>
      <c r="C450" s="289" t="s">
        <v>6289</v>
      </c>
      <c r="D450" s="278" t="s">
        <v>2113</v>
      </c>
      <c r="E450" s="278"/>
      <c r="F450" s="278"/>
      <c r="G450" s="278"/>
      <c r="H450" s="278"/>
      <c r="I450" s="230" t="s">
        <v>3255</v>
      </c>
      <c r="J450" s="278" t="s">
        <v>301</v>
      </c>
      <c r="K450" s="233" t="s">
        <v>4103</v>
      </c>
      <c r="L450" s="812" t="s">
        <v>7352</v>
      </c>
      <c r="M450" s="812"/>
      <c r="N450" s="1107" t="s">
        <v>3256</v>
      </c>
    </row>
    <row r="451" spans="1:14">
      <c r="A451" s="278"/>
      <c r="B451" s="152"/>
      <c r="C451" s="289" t="s">
        <v>6290</v>
      </c>
      <c r="D451" s="152" t="s">
        <v>2113</v>
      </c>
      <c r="E451" s="152"/>
      <c r="F451" s="152"/>
      <c r="G451" s="152"/>
      <c r="H451" s="152"/>
      <c r="I451" s="230" t="s">
        <v>3257</v>
      </c>
      <c r="J451" s="278" t="s">
        <v>295</v>
      </c>
      <c r="K451" s="233" t="s">
        <v>4092</v>
      </c>
      <c r="L451" s="230" t="s">
        <v>3942</v>
      </c>
      <c r="M451" s="230"/>
      <c r="N451" s="1107" t="s">
        <v>3260</v>
      </c>
    </row>
    <row r="452" spans="1:14">
      <c r="A452" s="278"/>
      <c r="B452" s="152"/>
      <c r="C452" s="289" t="s">
        <v>6290</v>
      </c>
      <c r="D452" s="278" t="s">
        <v>2113</v>
      </c>
      <c r="E452" s="278"/>
      <c r="F452" s="278"/>
      <c r="G452" s="278"/>
      <c r="H452" s="278"/>
      <c r="I452" s="230" t="s">
        <v>3259</v>
      </c>
      <c r="J452" s="278" t="s">
        <v>295</v>
      </c>
      <c r="K452" s="233" t="s">
        <v>4104</v>
      </c>
      <c r="L452" s="230" t="s">
        <v>3468</v>
      </c>
      <c r="M452" s="230"/>
      <c r="N452" s="1107" t="s">
        <v>3258</v>
      </c>
    </row>
    <row r="453" spans="1:14">
      <c r="A453" s="278"/>
      <c r="B453" s="152"/>
      <c r="C453" s="289" t="s">
        <v>6290</v>
      </c>
      <c r="D453" s="278" t="s">
        <v>2113</v>
      </c>
      <c r="E453" s="278"/>
      <c r="F453" s="278"/>
      <c r="G453" s="278"/>
      <c r="H453" s="278"/>
      <c r="I453" s="230" t="s">
        <v>3262</v>
      </c>
      <c r="J453" s="278" t="s">
        <v>295</v>
      </c>
      <c r="K453" s="233" t="s">
        <v>4130</v>
      </c>
      <c r="L453" s="230" t="s">
        <v>3889</v>
      </c>
      <c r="M453" s="230"/>
      <c r="N453" s="1107" t="s">
        <v>3261</v>
      </c>
    </row>
    <row r="454" spans="1:14">
      <c r="A454" s="278"/>
      <c r="B454" s="152"/>
      <c r="C454" s="289" t="s">
        <v>6291</v>
      </c>
      <c r="D454" s="278" t="s">
        <v>2113</v>
      </c>
      <c r="E454" s="278"/>
      <c r="F454" s="278"/>
      <c r="G454" s="278"/>
      <c r="H454" s="278"/>
      <c r="I454" s="230" t="s">
        <v>3257</v>
      </c>
      <c r="J454" s="278" t="s">
        <v>295</v>
      </c>
      <c r="K454" s="233" t="s">
        <v>4131</v>
      </c>
      <c r="L454" s="230" t="s">
        <v>3896</v>
      </c>
      <c r="M454" s="230"/>
      <c r="N454" s="1107" t="s">
        <v>3263</v>
      </c>
    </row>
    <row r="455" spans="1:14">
      <c r="A455" s="278"/>
      <c r="B455" s="152"/>
      <c r="C455" s="289" t="s">
        <v>6292</v>
      </c>
      <c r="D455" s="152" t="s">
        <v>2113</v>
      </c>
      <c r="E455" s="152"/>
      <c r="F455" s="152"/>
      <c r="G455" s="152"/>
      <c r="H455" s="152"/>
      <c r="I455" s="230"/>
      <c r="J455" s="278" t="s">
        <v>295</v>
      </c>
      <c r="K455" s="233" t="s">
        <v>3961</v>
      </c>
      <c r="L455" s="230" t="s">
        <v>2471</v>
      </c>
      <c r="M455" s="230"/>
      <c r="N455" s="870"/>
    </row>
    <row r="456" spans="1:14">
      <c r="A456" s="829">
        <v>3</v>
      </c>
      <c r="B456" s="829">
        <v>5</v>
      </c>
      <c r="C456" s="837" t="s">
        <v>6292</v>
      </c>
      <c r="D456" s="829" t="s">
        <v>2113</v>
      </c>
      <c r="E456" s="830" t="s">
        <v>7676</v>
      </c>
      <c r="F456" s="830"/>
      <c r="G456" s="830"/>
      <c r="H456" s="831"/>
      <c r="I456" s="832"/>
      <c r="J456" s="829" t="s">
        <v>295</v>
      </c>
      <c r="K456" s="832" t="s">
        <v>7677</v>
      </c>
      <c r="L456" s="832" t="s">
        <v>7495</v>
      </c>
      <c r="M456" s="832"/>
      <c r="N456" s="832" t="s">
        <v>7678</v>
      </c>
    </row>
    <row r="457" spans="1:14">
      <c r="A457" s="278"/>
      <c r="B457" s="152"/>
      <c r="C457" s="289" t="s">
        <v>6293</v>
      </c>
      <c r="D457" s="278" t="s">
        <v>2113</v>
      </c>
      <c r="E457" s="278"/>
      <c r="F457" s="278"/>
      <c r="G457" s="278"/>
      <c r="H457" s="278"/>
      <c r="I457" s="230" t="s">
        <v>3268</v>
      </c>
      <c r="J457" s="278" t="s">
        <v>295</v>
      </c>
      <c r="K457" s="233" t="s">
        <v>4095</v>
      </c>
      <c r="L457" s="230" t="s">
        <v>3962</v>
      </c>
      <c r="M457" s="230"/>
      <c r="N457" s="1107" t="s">
        <v>3264</v>
      </c>
    </row>
    <row r="458" spans="1:14">
      <c r="A458" s="278"/>
      <c r="B458" s="152"/>
      <c r="C458" s="289" t="s">
        <v>6293</v>
      </c>
      <c r="D458" s="278" t="s">
        <v>2113</v>
      </c>
      <c r="E458" s="278"/>
      <c r="F458" s="278"/>
      <c r="G458" s="278"/>
      <c r="H458" s="278"/>
      <c r="I458" s="230" t="s">
        <v>3267</v>
      </c>
      <c r="J458" s="278" t="s">
        <v>301</v>
      </c>
      <c r="K458" s="233" t="s">
        <v>4097</v>
      </c>
      <c r="L458" s="230" t="s">
        <v>3269</v>
      </c>
      <c r="M458" s="230"/>
      <c r="N458" s="1107" t="s">
        <v>3266</v>
      </c>
    </row>
    <row r="459" spans="1:14">
      <c r="A459" s="278"/>
      <c r="B459" s="152"/>
      <c r="C459" s="289" t="s">
        <v>6293</v>
      </c>
      <c r="D459" s="278" t="s">
        <v>2113</v>
      </c>
      <c r="E459" s="278"/>
      <c r="F459" s="278"/>
      <c r="G459" s="278"/>
      <c r="H459" s="278"/>
      <c r="I459" s="230" t="s">
        <v>3257</v>
      </c>
      <c r="J459" s="278" t="s">
        <v>295</v>
      </c>
      <c r="K459" s="233" t="s">
        <v>4121</v>
      </c>
      <c r="L459" s="230" t="s">
        <v>3618</v>
      </c>
      <c r="M459" s="230"/>
      <c r="N459" s="1107" t="s">
        <v>3265</v>
      </c>
    </row>
    <row r="460" spans="1:14">
      <c r="A460" s="851">
        <v>4</v>
      </c>
      <c r="B460" s="851">
        <v>8</v>
      </c>
      <c r="C460" s="851" t="s">
        <v>6294</v>
      </c>
      <c r="D460" s="851" t="s">
        <v>2113</v>
      </c>
      <c r="E460" s="824" t="s">
        <v>7833</v>
      </c>
      <c r="F460" s="824"/>
      <c r="G460" s="824"/>
      <c r="H460" s="851" t="s">
        <v>8020</v>
      </c>
      <c r="I460" s="824" t="s">
        <v>8549</v>
      </c>
      <c r="J460" s="851" t="s">
        <v>301</v>
      </c>
      <c r="K460" s="824" t="s">
        <v>8108</v>
      </c>
      <c r="L460" s="905" t="s">
        <v>8109</v>
      </c>
      <c r="M460" s="824"/>
      <c r="N460" s="1093" t="s">
        <v>8110</v>
      </c>
    </row>
    <row r="461" spans="1:14">
      <c r="A461" s="278"/>
      <c r="B461" s="152"/>
      <c r="C461" s="289" t="s">
        <v>6294</v>
      </c>
      <c r="D461" s="278" t="s">
        <v>2113</v>
      </c>
      <c r="E461" s="278"/>
      <c r="F461" s="278"/>
      <c r="G461" s="278"/>
      <c r="H461" s="278"/>
      <c r="I461" s="230" t="s">
        <v>3257</v>
      </c>
      <c r="J461" s="278" t="s">
        <v>295</v>
      </c>
      <c r="K461" s="233" t="s">
        <v>4105</v>
      </c>
      <c r="L461" s="230" t="s">
        <v>3472</v>
      </c>
      <c r="M461" s="230"/>
      <c r="N461" s="1107" t="s">
        <v>3270</v>
      </c>
    </row>
    <row r="462" spans="1:14">
      <c r="A462" s="278"/>
      <c r="B462" s="152"/>
      <c r="C462" s="289" t="s">
        <v>6295</v>
      </c>
      <c r="D462" s="278" t="s">
        <v>2113</v>
      </c>
      <c r="E462" s="278"/>
      <c r="F462" s="278"/>
      <c r="G462" s="278"/>
      <c r="H462" s="278"/>
      <c r="I462" s="230"/>
      <c r="J462" s="278" t="s">
        <v>301</v>
      </c>
      <c r="K462" s="318" t="s">
        <v>6062</v>
      </c>
      <c r="L462" s="815" t="s">
        <v>7408</v>
      </c>
      <c r="M462" s="815"/>
      <c r="N462" s="870"/>
    </row>
    <row r="463" spans="1:14">
      <c r="A463" s="278"/>
      <c r="B463" s="152"/>
      <c r="C463" s="289" t="s">
        <v>6296</v>
      </c>
      <c r="D463" s="278" t="s">
        <v>2113</v>
      </c>
      <c r="E463" s="278"/>
      <c r="F463" s="278"/>
      <c r="G463" s="278"/>
      <c r="H463" s="278"/>
      <c r="I463" s="230" t="s">
        <v>3271</v>
      </c>
      <c r="J463" s="278" t="s">
        <v>301</v>
      </c>
      <c r="K463" s="318" t="s">
        <v>3773</v>
      </c>
      <c r="L463" s="814" t="s">
        <v>3774</v>
      </c>
      <c r="M463" s="814"/>
      <c r="N463" s="1107" t="s">
        <v>3272</v>
      </c>
    </row>
    <row r="464" spans="1:14">
      <c r="A464" s="278"/>
      <c r="B464" s="152"/>
      <c r="C464" s="289" t="s">
        <v>6297</v>
      </c>
      <c r="D464" s="278" t="s">
        <v>2113</v>
      </c>
      <c r="E464" s="278"/>
      <c r="F464" s="278"/>
      <c r="G464" s="278"/>
      <c r="H464" s="278"/>
      <c r="I464" s="230"/>
      <c r="J464" s="278" t="s">
        <v>301</v>
      </c>
      <c r="K464" s="233" t="s">
        <v>3632</v>
      </c>
      <c r="L464" s="230" t="s">
        <v>2569</v>
      </c>
      <c r="M464" s="230"/>
      <c r="N464" s="870"/>
    </row>
    <row r="465" spans="1:14">
      <c r="A465" s="278"/>
      <c r="B465" s="152"/>
      <c r="C465" s="289" t="s">
        <v>6298</v>
      </c>
      <c r="D465" s="278" t="s">
        <v>2113</v>
      </c>
      <c r="E465" s="278"/>
      <c r="F465" s="278"/>
      <c r="G465" s="278"/>
      <c r="H465" s="278"/>
      <c r="I465" s="230"/>
      <c r="J465" s="278" t="s">
        <v>301</v>
      </c>
      <c r="K465" s="233" t="s">
        <v>3766</v>
      </c>
      <c r="L465" s="230" t="s">
        <v>2472</v>
      </c>
      <c r="M465" s="230"/>
      <c r="N465" s="870"/>
    </row>
    <row r="466" spans="1:14">
      <c r="A466" s="278"/>
      <c r="B466" s="152"/>
      <c r="C466" s="303" t="s">
        <v>6299</v>
      </c>
      <c r="D466" s="152" t="s">
        <v>2113</v>
      </c>
      <c r="E466" s="152"/>
      <c r="F466" s="152"/>
      <c r="G466" s="152"/>
      <c r="H466" s="152"/>
      <c r="I466" s="121"/>
      <c r="J466" s="152" t="s">
        <v>301</v>
      </c>
      <c r="K466" s="233" t="s">
        <v>3830</v>
      </c>
      <c r="L466" s="262" t="s">
        <v>2552</v>
      </c>
      <c r="M466" s="262"/>
      <c r="N466" s="1100"/>
    </row>
    <row r="467" spans="1:14">
      <c r="A467" s="278"/>
      <c r="B467" s="152"/>
      <c r="C467" s="303" t="s">
        <v>6299</v>
      </c>
      <c r="D467" s="278" t="s">
        <v>2113</v>
      </c>
      <c r="E467" s="278"/>
      <c r="F467" s="278"/>
      <c r="G467" s="278"/>
      <c r="H467" s="278"/>
      <c r="I467" s="230" t="s">
        <v>3246</v>
      </c>
      <c r="J467" s="278" t="s">
        <v>301</v>
      </c>
      <c r="K467" s="233" t="s">
        <v>3525</v>
      </c>
      <c r="L467" s="262" t="s">
        <v>3526</v>
      </c>
      <c r="M467" s="262"/>
      <c r="N467" s="1107" t="s">
        <v>3335</v>
      </c>
    </row>
    <row r="468" spans="1:14">
      <c r="A468" s="278"/>
      <c r="B468" s="152"/>
      <c r="C468" s="375" t="s">
        <v>6299</v>
      </c>
      <c r="D468" s="278" t="s">
        <v>2113</v>
      </c>
      <c r="E468" s="278"/>
      <c r="F468" s="278"/>
      <c r="G468" s="278"/>
      <c r="H468" s="278"/>
      <c r="I468" s="230"/>
      <c r="J468" s="278" t="s">
        <v>301</v>
      </c>
      <c r="K468" s="316" t="s">
        <v>3778</v>
      </c>
      <c r="L468" s="230" t="s">
        <v>2559</v>
      </c>
      <c r="M468" s="230"/>
      <c r="N468" s="870"/>
    </row>
    <row r="469" spans="1:14">
      <c r="A469" s="829">
        <v>4</v>
      </c>
      <c r="B469" s="829">
        <v>8</v>
      </c>
      <c r="C469" s="837" t="s">
        <v>6299</v>
      </c>
      <c r="D469" s="829" t="s">
        <v>2113</v>
      </c>
      <c r="E469" s="830" t="s">
        <v>7679</v>
      </c>
      <c r="F469" s="830"/>
      <c r="G469" s="830"/>
      <c r="H469" s="831"/>
      <c r="I469" s="832" t="s">
        <v>7680</v>
      </c>
      <c r="J469" s="829" t="s">
        <v>295</v>
      </c>
      <c r="K469" s="832" t="s">
        <v>7681</v>
      </c>
      <c r="L469" s="832" t="s">
        <v>7496</v>
      </c>
      <c r="M469" s="832"/>
      <c r="N469" s="1092" t="s">
        <v>7682</v>
      </c>
    </row>
    <row r="470" spans="1:14">
      <c r="A470" s="278"/>
      <c r="B470" s="152"/>
      <c r="C470" s="375" t="s">
        <v>6299</v>
      </c>
      <c r="D470" s="278" t="s">
        <v>2113</v>
      </c>
      <c r="E470" s="278"/>
      <c r="F470" s="278"/>
      <c r="G470" s="278"/>
      <c r="H470" s="278"/>
      <c r="I470" s="230" t="s">
        <v>5924</v>
      </c>
      <c r="J470" s="278" t="s">
        <v>2116</v>
      </c>
      <c r="K470" s="316" t="s">
        <v>5911</v>
      </c>
      <c r="L470" s="230" t="s">
        <v>2823</v>
      </c>
      <c r="M470" s="230"/>
      <c r="N470" s="870"/>
    </row>
    <row r="471" spans="1:14">
      <c r="A471" s="278"/>
      <c r="B471" s="152"/>
      <c r="C471" s="303" t="s">
        <v>6300</v>
      </c>
      <c r="D471" s="278" t="s">
        <v>2113</v>
      </c>
      <c r="E471" s="278"/>
      <c r="F471" s="278"/>
      <c r="G471" s="278"/>
      <c r="H471" s="278"/>
      <c r="I471" s="230" t="s">
        <v>3273</v>
      </c>
      <c r="J471" s="278" t="s">
        <v>295</v>
      </c>
      <c r="K471" s="233" t="s">
        <v>4107</v>
      </c>
      <c r="L471" s="812" t="s">
        <v>7353</v>
      </c>
      <c r="M471" s="812"/>
      <c r="N471" s="1107" t="s">
        <v>3274</v>
      </c>
    </row>
    <row r="472" spans="1:14">
      <c r="A472" s="278"/>
      <c r="B472" s="152"/>
      <c r="C472" s="303" t="s">
        <v>6301</v>
      </c>
      <c r="D472" s="278" t="s">
        <v>2113</v>
      </c>
      <c r="E472" s="278"/>
      <c r="F472" s="278"/>
      <c r="G472" s="278"/>
      <c r="H472" s="278"/>
      <c r="I472" s="230" t="s">
        <v>3277</v>
      </c>
      <c r="J472" s="278" t="s">
        <v>301</v>
      </c>
      <c r="K472" s="233" t="s">
        <v>4108</v>
      </c>
      <c r="L472" s="812" t="s">
        <v>7390</v>
      </c>
      <c r="M472" s="812"/>
      <c r="N472" s="1107" t="s">
        <v>3276</v>
      </c>
    </row>
    <row r="473" spans="1:14">
      <c r="A473" s="278"/>
      <c r="B473" s="152"/>
      <c r="C473" s="303" t="s">
        <v>6303</v>
      </c>
      <c r="D473" s="278" t="s">
        <v>2113</v>
      </c>
      <c r="E473" s="278"/>
      <c r="F473" s="278"/>
      <c r="G473" s="278"/>
      <c r="H473" s="278"/>
      <c r="I473" s="230" t="s">
        <v>3251</v>
      </c>
      <c r="J473" s="278" t="s">
        <v>2116</v>
      </c>
      <c r="K473" s="233" t="s">
        <v>4106</v>
      </c>
      <c r="L473" s="262" t="s">
        <v>3488</v>
      </c>
      <c r="M473" s="262"/>
      <c r="N473" s="1107" t="s">
        <v>3292</v>
      </c>
    </row>
    <row r="474" spans="1:14">
      <c r="A474" s="829">
        <v>4</v>
      </c>
      <c r="B474" s="829">
        <v>8</v>
      </c>
      <c r="C474" s="837" t="s">
        <v>6303</v>
      </c>
      <c r="D474" s="829" t="s">
        <v>2113</v>
      </c>
      <c r="E474" s="833" t="s">
        <v>7676</v>
      </c>
      <c r="F474" s="833"/>
      <c r="G474" s="833"/>
      <c r="H474" s="831" t="s">
        <v>2114</v>
      </c>
      <c r="I474" s="832" t="s">
        <v>7423</v>
      </c>
      <c r="J474" s="829" t="s">
        <v>301</v>
      </c>
      <c r="K474" s="832" t="s">
        <v>7685</v>
      </c>
      <c r="L474" s="832" t="s">
        <v>7556</v>
      </c>
      <c r="M474" s="832"/>
      <c r="N474" s="832" t="s">
        <v>7686</v>
      </c>
    </row>
    <row r="475" spans="1:14">
      <c r="A475" s="851">
        <v>4</v>
      </c>
      <c r="B475" s="851">
        <v>8</v>
      </c>
      <c r="C475" s="851" t="s">
        <v>6303</v>
      </c>
      <c r="D475" s="851" t="s">
        <v>2113</v>
      </c>
      <c r="E475" s="824" t="s">
        <v>7669</v>
      </c>
      <c r="F475" s="824"/>
      <c r="G475" s="824"/>
      <c r="H475" s="851" t="s">
        <v>8020</v>
      </c>
      <c r="I475" s="824" t="s">
        <v>7423</v>
      </c>
      <c r="J475" s="851" t="s">
        <v>301</v>
      </c>
      <c r="K475" s="824" t="s">
        <v>8312</v>
      </c>
      <c r="L475" s="905" t="s">
        <v>8313</v>
      </c>
      <c r="M475" s="824"/>
      <c r="N475" s="824" t="s">
        <v>8314</v>
      </c>
    </row>
    <row r="476" spans="1:14">
      <c r="A476" s="829">
        <v>4</v>
      </c>
      <c r="B476" s="829">
        <v>8</v>
      </c>
      <c r="C476" s="837" t="s">
        <v>6303</v>
      </c>
      <c r="D476" s="829" t="s">
        <v>2113</v>
      </c>
      <c r="E476" s="830" t="s">
        <v>7673</v>
      </c>
      <c r="F476" s="830"/>
      <c r="G476" s="830"/>
      <c r="H476" s="831" t="s">
        <v>2114</v>
      </c>
      <c r="I476" s="832" t="s">
        <v>7423</v>
      </c>
      <c r="J476" s="829" t="s">
        <v>301</v>
      </c>
      <c r="K476" s="832" t="s">
        <v>7683</v>
      </c>
      <c r="L476" s="832" t="s">
        <v>7497</v>
      </c>
      <c r="M476" s="832"/>
      <c r="N476" s="832" t="s">
        <v>7684</v>
      </c>
    </row>
    <row r="477" spans="1:14">
      <c r="A477" s="829">
        <v>4</v>
      </c>
      <c r="B477" s="829">
        <v>8</v>
      </c>
      <c r="C477" s="837" t="s">
        <v>6304</v>
      </c>
      <c r="D477" s="829" t="s">
        <v>2113</v>
      </c>
      <c r="E477" s="833" t="s">
        <v>7669</v>
      </c>
      <c r="F477" s="833"/>
      <c r="G477" s="833"/>
      <c r="H477" s="831" t="s">
        <v>2114</v>
      </c>
      <c r="I477" s="832" t="s">
        <v>7423</v>
      </c>
      <c r="J477" s="829" t="s">
        <v>301</v>
      </c>
      <c r="K477" s="832" t="s">
        <v>7687</v>
      </c>
      <c r="L477" s="832" t="s">
        <v>7560</v>
      </c>
      <c r="M477" s="832"/>
      <c r="N477" s="832" t="s">
        <v>7688</v>
      </c>
    </row>
    <row r="478" spans="1:14">
      <c r="A478" s="278"/>
      <c r="B478" s="152"/>
      <c r="C478" s="303" t="s">
        <v>6305</v>
      </c>
      <c r="D478" s="278" t="s">
        <v>2113</v>
      </c>
      <c r="E478" s="278"/>
      <c r="F478" s="278"/>
      <c r="G478" s="278"/>
      <c r="H478" s="278"/>
      <c r="I478" s="230"/>
      <c r="J478" s="278" t="s">
        <v>301</v>
      </c>
      <c r="K478" s="233" t="s">
        <v>4120</v>
      </c>
      <c r="L478" s="812" t="s">
        <v>7396</v>
      </c>
      <c r="M478" s="812"/>
      <c r="N478" s="1107" t="s">
        <v>3293</v>
      </c>
    </row>
    <row r="479" spans="1:14">
      <c r="A479" s="829">
        <v>4</v>
      </c>
      <c r="B479" s="829">
        <v>8</v>
      </c>
      <c r="C479" s="837" t="s">
        <v>6306</v>
      </c>
      <c r="D479" s="829" t="s">
        <v>2113</v>
      </c>
      <c r="E479" s="833" t="s">
        <v>7669</v>
      </c>
      <c r="F479" s="833"/>
      <c r="G479" s="833"/>
      <c r="H479" s="831" t="s">
        <v>2114</v>
      </c>
      <c r="I479" s="832" t="s">
        <v>7423</v>
      </c>
      <c r="J479" s="829" t="s">
        <v>301</v>
      </c>
      <c r="K479" s="832" t="s">
        <v>7693</v>
      </c>
      <c r="L479" s="832" t="s">
        <v>7557</v>
      </c>
      <c r="M479" s="832"/>
      <c r="N479" s="832" t="s">
        <v>7694</v>
      </c>
    </row>
    <row r="480" spans="1:14">
      <c r="A480" s="829">
        <v>4</v>
      </c>
      <c r="B480" s="829">
        <v>8</v>
      </c>
      <c r="C480" s="837" t="s">
        <v>6306</v>
      </c>
      <c r="D480" s="829" t="s">
        <v>2113</v>
      </c>
      <c r="E480" s="833" t="s">
        <v>7669</v>
      </c>
      <c r="F480" s="833"/>
      <c r="G480" s="833"/>
      <c r="H480" s="831" t="s">
        <v>2114</v>
      </c>
      <c r="I480" s="832" t="s">
        <v>7423</v>
      </c>
      <c r="J480" s="829" t="s">
        <v>301</v>
      </c>
      <c r="K480" s="832" t="s">
        <v>7690</v>
      </c>
      <c r="L480" s="832" t="s">
        <v>7467</v>
      </c>
      <c r="M480" s="832"/>
      <c r="N480" s="832" t="s">
        <v>7691</v>
      </c>
    </row>
    <row r="481" spans="1:14">
      <c r="A481" s="278"/>
      <c r="B481" s="152"/>
      <c r="C481" s="289" t="s">
        <v>6307</v>
      </c>
      <c r="D481" s="278" t="s">
        <v>2113</v>
      </c>
      <c r="E481" s="278"/>
      <c r="F481" s="278"/>
      <c r="G481" s="278"/>
      <c r="H481" s="278"/>
      <c r="I481" s="230"/>
      <c r="J481" s="278" t="s">
        <v>301</v>
      </c>
      <c r="K481" s="316" t="s">
        <v>4032</v>
      </c>
      <c r="L481" s="812" t="s">
        <v>7391</v>
      </c>
      <c r="M481" s="812"/>
      <c r="N481" s="870"/>
    </row>
    <row r="482" spans="1:14">
      <c r="A482" s="851">
        <v>4</v>
      </c>
      <c r="B482" s="851">
        <v>8</v>
      </c>
      <c r="C482" s="851" t="s">
        <v>6307</v>
      </c>
      <c r="D482" s="851" t="s">
        <v>2113</v>
      </c>
      <c r="E482" s="824" t="s">
        <v>7669</v>
      </c>
      <c r="F482" s="824"/>
      <c r="G482" s="824"/>
      <c r="H482" s="851" t="s">
        <v>8020</v>
      </c>
      <c r="I482" s="824" t="s">
        <v>7423</v>
      </c>
      <c r="J482" s="851" t="s">
        <v>301</v>
      </c>
      <c r="K482" s="824" t="s">
        <v>8276</v>
      </c>
      <c r="L482" s="824" t="s">
        <v>8277</v>
      </c>
      <c r="M482" s="824"/>
      <c r="N482" s="1093" t="s">
        <v>8278</v>
      </c>
    </row>
    <row r="483" spans="1:14">
      <c r="A483" s="278"/>
      <c r="B483" s="152"/>
      <c r="C483" s="289" t="s">
        <v>6307</v>
      </c>
      <c r="D483" s="278" t="s">
        <v>2113</v>
      </c>
      <c r="E483" s="278"/>
      <c r="F483" s="278"/>
      <c r="G483" s="278"/>
      <c r="H483" s="278"/>
      <c r="I483" s="230"/>
      <c r="J483" s="278" t="s">
        <v>301</v>
      </c>
      <c r="K483" s="316" t="s">
        <v>4031</v>
      </c>
      <c r="L483" s="812" t="s">
        <v>7392</v>
      </c>
      <c r="M483" s="812"/>
      <c r="N483" s="870"/>
    </row>
    <row r="484" spans="1:14">
      <c r="A484" s="278"/>
      <c r="B484" s="152"/>
      <c r="C484" s="289" t="s">
        <v>6307</v>
      </c>
      <c r="D484" s="278" t="s">
        <v>2113</v>
      </c>
      <c r="E484" s="278"/>
      <c r="F484" s="278"/>
      <c r="G484" s="278"/>
      <c r="H484" s="278"/>
      <c r="I484" s="230"/>
      <c r="J484" s="278" t="s">
        <v>301</v>
      </c>
      <c r="K484" s="316" t="s">
        <v>4030</v>
      </c>
      <c r="L484" s="812" t="s">
        <v>7393</v>
      </c>
      <c r="M484" s="812"/>
      <c r="N484" s="870"/>
    </row>
    <row r="485" spans="1:14">
      <c r="A485" s="278"/>
      <c r="B485" s="275"/>
      <c r="C485" s="375" t="s">
        <v>6308</v>
      </c>
      <c r="D485" s="152" t="s">
        <v>2113</v>
      </c>
      <c r="E485" s="152"/>
      <c r="F485" s="152"/>
      <c r="G485" s="152"/>
      <c r="H485" s="275"/>
      <c r="I485" s="280"/>
      <c r="J485" s="377" t="s">
        <v>295</v>
      </c>
      <c r="K485" s="374" t="s">
        <v>4034</v>
      </c>
      <c r="L485" s="311" t="s">
        <v>2804</v>
      </c>
      <c r="M485" s="311"/>
      <c r="N485" s="1104"/>
    </row>
    <row r="486" spans="1:14">
      <c r="A486" s="882">
        <v>4</v>
      </c>
      <c r="B486" s="882">
        <v>8</v>
      </c>
      <c r="C486" s="882" t="s">
        <v>6308</v>
      </c>
      <c r="D486" s="882" t="s">
        <v>2113</v>
      </c>
      <c r="E486" s="92" t="s">
        <v>7673</v>
      </c>
      <c r="F486" s="92"/>
      <c r="G486" s="92"/>
      <c r="H486" s="882" t="s">
        <v>8020</v>
      </c>
      <c r="I486" s="92" t="s">
        <v>7423</v>
      </c>
      <c r="J486" s="882" t="s">
        <v>301</v>
      </c>
      <c r="K486" s="92" t="s">
        <v>8115</v>
      </c>
      <c r="L486" s="92" t="s">
        <v>8116</v>
      </c>
      <c r="M486" s="92"/>
      <c r="N486" s="1093" t="s">
        <v>8117</v>
      </c>
    </row>
    <row r="487" spans="1:14">
      <c r="A487" s="278"/>
      <c r="B487" s="275"/>
      <c r="C487" s="375" t="s">
        <v>6308</v>
      </c>
      <c r="D487" s="152" t="s">
        <v>2113</v>
      </c>
      <c r="E487" s="152"/>
      <c r="F487" s="152"/>
      <c r="G487" s="152"/>
      <c r="H487" s="275"/>
      <c r="I487" s="100"/>
      <c r="J487" s="275" t="s">
        <v>2116</v>
      </c>
      <c r="K487" s="376" t="s">
        <v>3609</v>
      </c>
      <c r="L487" s="813" t="s">
        <v>2582</v>
      </c>
      <c r="M487" s="813"/>
      <c r="N487" s="1104"/>
    </row>
    <row r="488" spans="1:14">
      <c r="A488" s="885">
        <v>4</v>
      </c>
      <c r="B488" s="885">
        <v>8</v>
      </c>
      <c r="C488" s="885" t="s">
        <v>6308</v>
      </c>
      <c r="D488" s="885" t="s">
        <v>2113</v>
      </c>
      <c r="E488" s="870" t="s">
        <v>7669</v>
      </c>
      <c r="F488" s="870"/>
      <c r="G488" s="870"/>
      <c r="H488" s="885" t="s">
        <v>8020</v>
      </c>
      <c r="I488" s="870" t="s">
        <v>7423</v>
      </c>
      <c r="J488" s="885" t="s">
        <v>301</v>
      </c>
      <c r="K488" s="870" t="s">
        <v>8295</v>
      </c>
      <c r="L488" s="870" t="s">
        <v>8296</v>
      </c>
      <c r="M488" s="870"/>
      <c r="N488" s="1107" t="s">
        <v>8297</v>
      </c>
    </row>
    <row r="489" spans="1:14">
      <c r="A489" s="278"/>
      <c r="B489" s="275"/>
      <c r="C489" s="375" t="s">
        <v>6309</v>
      </c>
      <c r="D489" s="152" t="s">
        <v>2113</v>
      </c>
      <c r="E489" s="152"/>
      <c r="F489" s="152"/>
      <c r="G489" s="152"/>
      <c r="H489" s="275"/>
      <c r="I489" s="280" t="s">
        <v>3294</v>
      </c>
      <c r="J489" s="377" t="s">
        <v>301</v>
      </c>
      <c r="K489" s="374" t="s">
        <v>4093</v>
      </c>
      <c r="L489" s="311" t="s">
        <v>3940</v>
      </c>
      <c r="M489" s="311"/>
      <c r="N489" s="1105" t="s">
        <v>3295</v>
      </c>
    </row>
    <row r="490" spans="1:14">
      <c r="A490" s="851">
        <v>4</v>
      </c>
      <c r="B490" s="851">
        <v>8</v>
      </c>
      <c r="C490" s="851" t="s">
        <v>6309</v>
      </c>
      <c r="D490" s="851" t="s">
        <v>2113</v>
      </c>
      <c r="E490" s="824" t="s">
        <v>7669</v>
      </c>
      <c r="F490" s="824"/>
      <c r="G490" s="824"/>
      <c r="H490" s="851" t="s">
        <v>8020</v>
      </c>
      <c r="I490" s="824" t="s">
        <v>7423</v>
      </c>
      <c r="J490" s="851" t="s">
        <v>301</v>
      </c>
      <c r="K490" s="824" t="s">
        <v>8176</v>
      </c>
      <c r="L490" s="907" t="s">
        <v>8177</v>
      </c>
      <c r="M490" s="824"/>
      <c r="N490" s="913" t="s">
        <v>8178</v>
      </c>
    </row>
    <row r="491" spans="1:14">
      <c r="A491" s="851">
        <v>4</v>
      </c>
      <c r="B491" s="851">
        <v>8</v>
      </c>
      <c r="C491" s="851" t="s">
        <v>6309</v>
      </c>
      <c r="D491" s="851" t="s">
        <v>2113</v>
      </c>
      <c r="E491" s="824" t="s">
        <v>7669</v>
      </c>
      <c r="F491" s="824"/>
      <c r="G491" s="824"/>
      <c r="H491" s="851" t="s">
        <v>8020</v>
      </c>
      <c r="I491" s="824" t="s">
        <v>7423</v>
      </c>
      <c r="J491" s="851" t="s">
        <v>301</v>
      </c>
      <c r="K491" s="824" t="s">
        <v>8318</v>
      </c>
      <c r="L491" s="824" t="s">
        <v>8319</v>
      </c>
      <c r="M491" s="824"/>
      <c r="N491" s="913" t="s">
        <v>8320</v>
      </c>
    </row>
    <row r="492" spans="1:14">
      <c r="A492" s="278"/>
      <c r="B492" s="275"/>
      <c r="C492" s="375" t="s">
        <v>6310</v>
      </c>
      <c r="D492" s="278" t="s">
        <v>2113</v>
      </c>
      <c r="E492" s="278"/>
      <c r="F492" s="278"/>
      <c r="G492" s="278"/>
      <c r="H492" s="377"/>
      <c r="I492" s="280" t="s">
        <v>3296</v>
      </c>
      <c r="J492" s="377" t="s">
        <v>301</v>
      </c>
      <c r="K492" s="374" t="s">
        <v>3424</v>
      </c>
      <c r="L492" s="311" t="s">
        <v>4035</v>
      </c>
      <c r="M492" s="311"/>
      <c r="N492" s="1105" t="s">
        <v>3297</v>
      </c>
    </row>
    <row r="493" spans="1:14">
      <c r="A493" s="278"/>
      <c r="B493" s="152"/>
      <c r="C493" s="289" t="s">
        <v>6311</v>
      </c>
      <c r="D493" s="278" t="s">
        <v>2113</v>
      </c>
      <c r="E493" s="278"/>
      <c r="F493" s="278"/>
      <c r="G493" s="278"/>
      <c r="H493" s="278"/>
      <c r="I493" s="230" t="s">
        <v>8550</v>
      </c>
      <c r="J493" s="278" t="s">
        <v>301</v>
      </c>
      <c r="K493" s="233" t="s">
        <v>3840</v>
      </c>
      <c r="L493" s="230" t="s">
        <v>3841</v>
      </c>
      <c r="M493" s="230"/>
      <c r="N493" s="1101" t="s">
        <v>2182</v>
      </c>
    </row>
    <row r="494" spans="1:14">
      <c r="A494" s="278"/>
      <c r="B494" s="152"/>
      <c r="C494" s="289" t="s">
        <v>6312</v>
      </c>
      <c r="D494" s="278" t="s">
        <v>2113</v>
      </c>
      <c r="E494" s="278"/>
      <c r="F494" s="278"/>
      <c r="G494" s="278"/>
      <c r="H494" s="278"/>
      <c r="I494" s="230" t="s">
        <v>3298</v>
      </c>
      <c r="J494" s="278" t="s">
        <v>301</v>
      </c>
      <c r="K494" s="233" t="s">
        <v>3765</v>
      </c>
      <c r="L494" s="230" t="s">
        <v>3764</v>
      </c>
      <c r="M494" s="230"/>
      <c r="N494" s="1101" t="s">
        <v>3299</v>
      </c>
    </row>
    <row r="495" spans="1:14">
      <c r="A495" s="278"/>
      <c r="B495" s="152"/>
      <c r="C495" s="289" t="s">
        <v>6314</v>
      </c>
      <c r="D495" s="278" t="s">
        <v>2113</v>
      </c>
      <c r="E495" s="278"/>
      <c r="F495" s="278"/>
      <c r="G495" s="278"/>
      <c r="H495" s="278"/>
      <c r="I495" s="230" t="s">
        <v>8551</v>
      </c>
      <c r="J495" s="278" t="s">
        <v>301</v>
      </c>
      <c r="K495" s="233" t="s">
        <v>4788</v>
      </c>
      <c r="L495" s="812" t="s">
        <v>7354</v>
      </c>
      <c r="M495" s="812"/>
      <c r="N495" s="1101" t="s">
        <v>4789</v>
      </c>
    </row>
    <row r="496" spans="1:14">
      <c r="A496" s="829">
        <v>4</v>
      </c>
      <c r="B496" s="829">
        <v>8</v>
      </c>
      <c r="C496" s="837" t="s">
        <v>6318</v>
      </c>
      <c r="D496" s="829" t="s">
        <v>2113</v>
      </c>
      <c r="E496" s="830" t="s">
        <v>7669</v>
      </c>
      <c r="F496" s="830"/>
      <c r="G496" s="830"/>
      <c r="H496" s="831" t="s">
        <v>2114</v>
      </c>
      <c r="I496" s="832" t="s">
        <v>7695</v>
      </c>
      <c r="J496" s="829" t="s">
        <v>301</v>
      </c>
      <c r="K496" s="832" t="s">
        <v>7696</v>
      </c>
      <c r="L496" s="832" t="s">
        <v>7498</v>
      </c>
      <c r="M496" s="832"/>
      <c r="N496" s="1092" t="s">
        <v>7697</v>
      </c>
    </row>
    <row r="497" spans="1:14">
      <c r="A497" s="829">
        <v>4</v>
      </c>
      <c r="B497" s="829">
        <v>6</v>
      </c>
      <c r="C497" s="837" t="s">
        <v>6319</v>
      </c>
      <c r="D497" s="829" t="s">
        <v>2113</v>
      </c>
      <c r="E497" s="833" t="s">
        <v>7669</v>
      </c>
      <c r="F497" s="833"/>
      <c r="G497" s="833"/>
      <c r="H497" s="831" t="s">
        <v>2114</v>
      </c>
      <c r="I497" s="832" t="s">
        <v>7698</v>
      </c>
      <c r="J497" s="829" t="s">
        <v>301</v>
      </c>
      <c r="K497" s="832" t="s">
        <v>7699</v>
      </c>
      <c r="L497" s="832" t="s">
        <v>7548</v>
      </c>
      <c r="M497" s="832"/>
      <c r="N497" s="832" t="s">
        <v>7700</v>
      </c>
    </row>
    <row r="498" spans="1:14">
      <c r="A498" s="829">
        <v>4</v>
      </c>
      <c r="B498" s="829">
        <v>6</v>
      </c>
      <c r="C498" s="837" t="s">
        <v>6321</v>
      </c>
      <c r="D498" s="829" t="s">
        <v>2113</v>
      </c>
      <c r="E498" s="830" t="s">
        <v>7669</v>
      </c>
      <c r="F498" s="830"/>
      <c r="G498" s="830"/>
      <c r="H498" s="831" t="s">
        <v>2114</v>
      </c>
      <c r="I498" s="835" t="s">
        <v>8552</v>
      </c>
      <c r="J498" s="829" t="s">
        <v>301</v>
      </c>
      <c r="K498" s="832" t="s">
        <v>7991</v>
      </c>
      <c r="L498" s="832" t="s">
        <v>7499</v>
      </c>
      <c r="M498" s="832"/>
      <c r="N498" s="832" t="s">
        <v>7701</v>
      </c>
    </row>
    <row r="499" spans="1:14">
      <c r="A499" s="829">
        <v>4</v>
      </c>
      <c r="B499" s="829">
        <v>5</v>
      </c>
      <c r="C499" s="837" t="s">
        <v>6324</v>
      </c>
      <c r="D499" s="829" t="s">
        <v>2113</v>
      </c>
      <c r="E499" s="833" t="s">
        <v>7669</v>
      </c>
      <c r="F499" s="833"/>
      <c r="G499" s="833"/>
      <c r="H499" s="831" t="s">
        <v>2114</v>
      </c>
      <c r="I499" s="832" t="s">
        <v>7702</v>
      </c>
      <c r="J499" s="829" t="s">
        <v>301</v>
      </c>
      <c r="K499" s="832" t="s">
        <v>7703</v>
      </c>
      <c r="L499" s="832" t="s">
        <v>7547</v>
      </c>
      <c r="M499" s="832"/>
      <c r="N499" s="832" t="s">
        <v>7704</v>
      </c>
    </row>
    <row r="500" spans="1:14">
      <c r="A500" s="278"/>
      <c r="B500" s="152"/>
      <c r="C500" s="289" t="s">
        <v>6330</v>
      </c>
      <c r="D500" s="278" t="s">
        <v>2113</v>
      </c>
      <c r="E500" s="278"/>
      <c r="F500" s="278"/>
      <c r="G500" s="278"/>
      <c r="H500" s="278"/>
      <c r="I500" s="230"/>
      <c r="J500" s="278" t="s">
        <v>301</v>
      </c>
      <c r="K500" s="233" t="s">
        <v>3577</v>
      </c>
      <c r="L500" s="230" t="s">
        <v>3578</v>
      </c>
      <c r="M500" s="230"/>
      <c r="N500" s="870"/>
    </row>
    <row r="501" spans="1:14">
      <c r="A501" s="882">
        <v>5</v>
      </c>
      <c r="B501" s="882">
        <v>8</v>
      </c>
      <c r="C501" s="882" t="s">
        <v>6332</v>
      </c>
      <c r="D501" s="851" t="s">
        <v>2113</v>
      </c>
      <c r="E501" s="92" t="s">
        <v>7673</v>
      </c>
      <c r="F501" s="92"/>
      <c r="G501" s="92"/>
      <c r="H501" s="882" t="s">
        <v>8020</v>
      </c>
      <c r="I501" s="824" t="s">
        <v>8101</v>
      </c>
      <c r="J501" s="882" t="s">
        <v>301</v>
      </c>
      <c r="K501" s="824" t="s">
        <v>8102</v>
      </c>
      <c r="L501" s="92" t="s">
        <v>8103</v>
      </c>
      <c r="M501" s="824"/>
      <c r="N501" s="913" t="s">
        <v>8104</v>
      </c>
    </row>
    <row r="502" spans="1:14">
      <c r="A502" s="842">
        <v>4</v>
      </c>
      <c r="B502" s="842">
        <v>8</v>
      </c>
      <c r="C502" s="837" t="s">
        <v>6332</v>
      </c>
      <c r="D502" s="842" t="s">
        <v>2113</v>
      </c>
      <c r="E502" s="843" t="s">
        <v>7673</v>
      </c>
      <c r="F502" s="843"/>
      <c r="G502" s="843"/>
      <c r="H502" s="844" t="s">
        <v>2114</v>
      </c>
      <c r="I502" s="748" t="s">
        <v>7709</v>
      </c>
      <c r="J502" s="842" t="s">
        <v>2116</v>
      </c>
      <c r="K502" s="748" t="s">
        <v>7973</v>
      </c>
      <c r="L502" s="748" t="s">
        <v>7969</v>
      </c>
      <c r="M502" s="748"/>
      <c r="N502" s="748" t="s">
        <v>7974</v>
      </c>
    </row>
    <row r="503" spans="1:14">
      <c r="A503" s="278"/>
      <c r="B503" s="152"/>
      <c r="C503" s="289" t="s">
        <v>6332</v>
      </c>
      <c r="D503" s="152" t="s">
        <v>2113</v>
      </c>
      <c r="E503" s="152"/>
      <c r="F503" s="152"/>
      <c r="G503" s="152"/>
      <c r="H503" s="152"/>
      <c r="I503" s="121"/>
      <c r="J503" s="152" t="s">
        <v>295</v>
      </c>
      <c r="K503" s="316" t="s">
        <v>3658</v>
      </c>
      <c r="L503" s="262" t="s">
        <v>3659</v>
      </c>
      <c r="M503" s="262"/>
      <c r="N503" s="870"/>
    </row>
    <row r="504" spans="1:14">
      <c r="A504" s="278"/>
      <c r="B504" s="152"/>
      <c r="C504" s="289" t="s">
        <v>6332</v>
      </c>
      <c r="D504" s="152" t="s">
        <v>2113</v>
      </c>
      <c r="E504" s="152"/>
      <c r="F504" s="152"/>
      <c r="G504" s="152"/>
      <c r="H504" s="152"/>
      <c r="I504" s="230"/>
      <c r="J504" s="278" t="s">
        <v>295</v>
      </c>
      <c r="K504" s="316" t="s">
        <v>3674</v>
      </c>
      <c r="L504" s="262" t="s">
        <v>3661</v>
      </c>
      <c r="M504" s="262"/>
      <c r="N504" s="870"/>
    </row>
    <row r="505" spans="1:14">
      <c r="A505" s="829">
        <v>5</v>
      </c>
      <c r="B505" s="829">
        <v>8</v>
      </c>
      <c r="C505" s="837" t="s">
        <v>6332</v>
      </c>
      <c r="D505" s="829" t="s">
        <v>2113</v>
      </c>
      <c r="E505" s="830" t="s">
        <v>7673</v>
      </c>
      <c r="F505" s="830"/>
      <c r="G505" s="830"/>
      <c r="H505" s="831" t="s">
        <v>2114</v>
      </c>
      <c r="I505" s="832" t="s">
        <v>7423</v>
      </c>
      <c r="J505" s="829" t="s">
        <v>301</v>
      </c>
      <c r="K505" s="832" t="s">
        <v>7705</v>
      </c>
      <c r="L505" s="832" t="s">
        <v>7500</v>
      </c>
      <c r="M505" s="832"/>
      <c r="N505" s="832" t="s">
        <v>7706</v>
      </c>
    </row>
    <row r="506" spans="1:14">
      <c r="A506" s="278"/>
      <c r="B506" s="152"/>
      <c r="C506" s="289" t="s">
        <v>6332</v>
      </c>
      <c r="D506" s="278" t="s">
        <v>2113</v>
      </c>
      <c r="E506" s="278"/>
      <c r="F506" s="278"/>
      <c r="G506" s="278"/>
      <c r="H506" s="278"/>
      <c r="I506" s="230"/>
      <c r="J506" s="278" t="s">
        <v>295</v>
      </c>
      <c r="K506" s="316" t="s">
        <v>3675</v>
      </c>
      <c r="L506" s="262" t="s">
        <v>3662</v>
      </c>
      <c r="M506" s="262"/>
      <c r="N506" s="870"/>
    </row>
    <row r="507" spans="1:14">
      <c r="A507" s="278"/>
      <c r="B507" s="152"/>
      <c r="C507" s="289" t="s">
        <v>6332</v>
      </c>
      <c r="D507" s="278" t="s">
        <v>2113</v>
      </c>
      <c r="E507" s="278"/>
      <c r="F507" s="278"/>
      <c r="G507" s="278"/>
      <c r="H507" s="278"/>
      <c r="I507" s="230"/>
      <c r="J507" s="278" t="s">
        <v>295</v>
      </c>
      <c r="K507" s="316" t="s">
        <v>3676</v>
      </c>
      <c r="L507" s="262" t="s">
        <v>3663</v>
      </c>
      <c r="M507" s="262"/>
      <c r="N507" s="870"/>
    </row>
    <row r="508" spans="1:14">
      <c r="A508" s="278"/>
      <c r="B508" s="152"/>
      <c r="C508" s="289" t="s">
        <v>6332</v>
      </c>
      <c r="D508" s="278" t="s">
        <v>2113</v>
      </c>
      <c r="E508" s="278"/>
      <c r="F508" s="278"/>
      <c r="G508" s="278"/>
      <c r="H508" s="278"/>
      <c r="I508" s="230"/>
      <c r="J508" s="278" t="s">
        <v>295</v>
      </c>
      <c r="K508" s="316" t="s">
        <v>4036</v>
      </c>
      <c r="L508" s="262" t="s">
        <v>3664</v>
      </c>
      <c r="M508" s="262"/>
      <c r="N508" s="870"/>
    </row>
    <row r="509" spans="1:14">
      <c r="A509" s="829">
        <v>4</v>
      </c>
      <c r="B509" s="829">
        <v>8</v>
      </c>
      <c r="C509" s="837" t="s">
        <v>6332</v>
      </c>
      <c r="D509" s="829" t="s">
        <v>2113</v>
      </c>
      <c r="E509" s="833" t="s">
        <v>7673</v>
      </c>
      <c r="F509" s="833"/>
      <c r="G509" s="833"/>
      <c r="H509" s="831" t="s">
        <v>2114</v>
      </c>
      <c r="I509" s="832" t="s">
        <v>7709</v>
      </c>
      <c r="J509" s="829" t="s">
        <v>301</v>
      </c>
      <c r="K509" s="832" t="s">
        <v>7710</v>
      </c>
      <c r="L509" s="832" t="s">
        <v>7538</v>
      </c>
      <c r="M509" s="832"/>
      <c r="N509" s="832" t="s">
        <v>7711</v>
      </c>
    </row>
    <row r="510" spans="1:14">
      <c r="A510" s="278"/>
      <c r="B510" s="152"/>
      <c r="C510" s="289" t="s">
        <v>6332</v>
      </c>
      <c r="D510" s="278" t="s">
        <v>2113</v>
      </c>
      <c r="E510" s="278"/>
      <c r="F510" s="278"/>
      <c r="G510" s="278"/>
      <c r="H510" s="278"/>
      <c r="I510" s="230"/>
      <c r="J510" s="278" t="s">
        <v>2123</v>
      </c>
      <c r="K510" s="316" t="s">
        <v>3677</v>
      </c>
      <c r="L510" s="812" t="s">
        <v>7394</v>
      </c>
      <c r="M510" s="812"/>
      <c r="N510" s="870"/>
    </row>
    <row r="511" spans="1:14">
      <c r="A511" s="851">
        <v>5</v>
      </c>
      <c r="B511" s="851">
        <v>8</v>
      </c>
      <c r="C511" s="851" t="s">
        <v>6332</v>
      </c>
      <c r="D511" s="851" t="s">
        <v>2113</v>
      </c>
      <c r="E511" s="824" t="s">
        <v>7673</v>
      </c>
      <c r="F511" s="824"/>
      <c r="G511" s="824"/>
      <c r="H511" s="851" t="s">
        <v>8020</v>
      </c>
      <c r="I511" s="824" t="s">
        <v>7423</v>
      </c>
      <c r="J511" s="851" t="s">
        <v>301</v>
      </c>
      <c r="K511" s="824" t="s">
        <v>8235</v>
      </c>
      <c r="L511" s="824" t="s">
        <v>8236</v>
      </c>
      <c r="M511" s="824"/>
      <c r="N511" s="1093" t="s">
        <v>8237</v>
      </c>
    </row>
    <row r="512" spans="1:14">
      <c r="A512" s="882">
        <v>5</v>
      </c>
      <c r="B512" s="882">
        <v>8</v>
      </c>
      <c r="C512" s="882" t="s">
        <v>6332</v>
      </c>
      <c r="D512" s="851" t="s">
        <v>2113</v>
      </c>
      <c r="E512" s="92" t="s">
        <v>7673</v>
      </c>
      <c r="F512" s="92"/>
      <c r="G512" s="92"/>
      <c r="H512" s="882" t="s">
        <v>8020</v>
      </c>
      <c r="I512" s="824" t="s">
        <v>7423</v>
      </c>
      <c r="J512" s="882" t="s">
        <v>301</v>
      </c>
      <c r="K512" s="824" t="s">
        <v>8248</v>
      </c>
      <c r="L512" s="92" t="s">
        <v>8249</v>
      </c>
      <c r="M512" s="824"/>
      <c r="N512" s="1093" t="s">
        <v>8250</v>
      </c>
    </row>
    <row r="513" spans="1:14">
      <c r="A513" s="278"/>
      <c r="B513" s="152"/>
      <c r="C513" s="289" t="s">
        <v>6332</v>
      </c>
      <c r="D513" s="278" t="s">
        <v>2113</v>
      </c>
      <c r="E513" s="278"/>
      <c r="F513" s="278"/>
      <c r="G513" s="278"/>
      <c r="H513" s="278"/>
      <c r="I513" s="230"/>
      <c r="J513" s="278" t="s">
        <v>295</v>
      </c>
      <c r="K513" s="316" t="s">
        <v>3678</v>
      </c>
      <c r="L513" s="262" t="s">
        <v>3665</v>
      </c>
      <c r="M513" s="262"/>
      <c r="N513" s="870"/>
    </row>
    <row r="514" spans="1:14">
      <c r="A514" s="278"/>
      <c r="B514" s="152"/>
      <c r="C514" s="289" t="s">
        <v>6332</v>
      </c>
      <c r="D514" s="152" t="s">
        <v>2113</v>
      </c>
      <c r="E514" s="152"/>
      <c r="F514" s="152"/>
      <c r="G514" s="152"/>
      <c r="H514" s="152"/>
      <c r="I514" s="121"/>
      <c r="J514" s="152" t="s">
        <v>295</v>
      </c>
      <c r="K514" s="316" t="s">
        <v>3679</v>
      </c>
      <c r="L514" s="262" t="s">
        <v>3666</v>
      </c>
      <c r="M514" s="262"/>
      <c r="N514" s="870"/>
    </row>
    <row r="515" spans="1:14">
      <c r="A515" s="278"/>
      <c r="B515" s="152"/>
      <c r="C515" s="289" t="s">
        <v>6332</v>
      </c>
      <c r="D515" s="278" t="s">
        <v>2113</v>
      </c>
      <c r="E515" s="278"/>
      <c r="F515" s="278"/>
      <c r="G515" s="278"/>
      <c r="H515" s="278"/>
      <c r="I515" s="230"/>
      <c r="J515" s="278" t="s">
        <v>295</v>
      </c>
      <c r="K515" s="316" t="s">
        <v>3680</v>
      </c>
      <c r="L515" s="262" t="s">
        <v>3667</v>
      </c>
      <c r="M515" s="262"/>
      <c r="N515" s="870"/>
    </row>
    <row r="516" spans="1:14">
      <c r="A516" s="278"/>
      <c r="B516" s="152"/>
      <c r="C516" s="289" t="s">
        <v>6332</v>
      </c>
      <c r="D516" s="278" t="s">
        <v>2113</v>
      </c>
      <c r="E516" s="278"/>
      <c r="F516" s="278"/>
      <c r="G516" s="278"/>
      <c r="H516" s="278"/>
      <c r="I516" s="230"/>
      <c r="J516" s="278" t="s">
        <v>295</v>
      </c>
      <c r="K516" s="233" t="s">
        <v>3681</v>
      </c>
      <c r="L516" s="262" t="s">
        <v>3668</v>
      </c>
      <c r="M516" s="262"/>
      <c r="N516" s="870"/>
    </row>
    <row r="517" spans="1:14">
      <c r="A517" s="278"/>
      <c r="B517" s="152"/>
      <c r="C517" s="289" t="s">
        <v>6332</v>
      </c>
      <c r="D517" s="278" t="s">
        <v>2113</v>
      </c>
      <c r="E517" s="278"/>
      <c r="F517" s="278"/>
      <c r="G517" s="278"/>
      <c r="H517" s="278"/>
      <c r="I517" s="230"/>
      <c r="J517" s="278" t="s">
        <v>295</v>
      </c>
      <c r="K517" s="316" t="s">
        <v>3682</v>
      </c>
      <c r="L517" s="262" t="s">
        <v>3669</v>
      </c>
      <c r="M517" s="262"/>
      <c r="N517" s="870"/>
    </row>
    <row r="518" spans="1:14">
      <c r="A518" s="278"/>
      <c r="B518" s="152"/>
      <c r="C518" s="289" t="s">
        <v>6332</v>
      </c>
      <c r="D518" s="278" t="s">
        <v>2113</v>
      </c>
      <c r="E518" s="278"/>
      <c r="F518" s="278"/>
      <c r="G518" s="278"/>
      <c r="H518" s="278"/>
      <c r="I518" s="230"/>
      <c r="J518" s="278" t="s">
        <v>295</v>
      </c>
      <c r="K518" s="316" t="s">
        <v>3683</v>
      </c>
      <c r="L518" s="262" t="s">
        <v>3670</v>
      </c>
      <c r="M518" s="262"/>
      <c r="N518" s="870"/>
    </row>
    <row r="519" spans="1:14">
      <c r="A519" s="278"/>
      <c r="B519" s="152"/>
      <c r="C519" s="289" t="s">
        <v>6332</v>
      </c>
      <c r="D519" s="278" t="s">
        <v>2113</v>
      </c>
      <c r="E519" s="278"/>
      <c r="F519" s="278"/>
      <c r="G519" s="278"/>
      <c r="H519" s="278"/>
      <c r="I519" s="230"/>
      <c r="J519" s="278" t="s">
        <v>295</v>
      </c>
      <c r="K519" s="316" t="s">
        <v>3684</v>
      </c>
      <c r="L519" s="262" t="s">
        <v>3671</v>
      </c>
      <c r="M519" s="262"/>
      <c r="N519" s="870"/>
    </row>
    <row r="520" spans="1:14">
      <c r="A520" s="829">
        <v>5</v>
      </c>
      <c r="B520" s="829">
        <v>8</v>
      </c>
      <c r="C520" s="837" t="s">
        <v>6332</v>
      </c>
      <c r="D520" s="829" t="s">
        <v>2113</v>
      </c>
      <c r="E520" s="833" t="s">
        <v>7673</v>
      </c>
      <c r="F520" s="833"/>
      <c r="G520" s="833"/>
      <c r="H520" s="831"/>
      <c r="I520" s="832" t="s">
        <v>2398</v>
      </c>
      <c r="J520" s="829" t="s">
        <v>295</v>
      </c>
      <c r="K520" s="832" t="s">
        <v>7707</v>
      </c>
      <c r="L520" s="832" t="s">
        <v>7430</v>
      </c>
      <c r="M520" s="832"/>
      <c r="N520" s="832" t="s">
        <v>7708</v>
      </c>
    </row>
    <row r="521" spans="1:14">
      <c r="A521" s="278"/>
      <c r="B521" s="152"/>
      <c r="C521" s="289" t="s">
        <v>6332</v>
      </c>
      <c r="D521" s="278" t="s">
        <v>2113</v>
      </c>
      <c r="E521" s="278"/>
      <c r="F521" s="278"/>
      <c r="G521" s="278"/>
      <c r="H521" s="278"/>
      <c r="I521" s="230"/>
      <c r="J521" s="278" t="s">
        <v>295</v>
      </c>
      <c r="K521" s="316" t="s">
        <v>3685</v>
      </c>
      <c r="L521" s="262" t="s">
        <v>3672</v>
      </c>
      <c r="M521" s="262"/>
      <c r="N521" s="870"/>
    </row>
    <row r="522" spans="1:14">
      <c r="A522" s="842">
        <v>5</v>
      </c>
      <c r="B522" s="842">
        <v>8</v>
      </c>
      <c r="C522" s="842" t="s">
        <v>6332</v>
      </c>
      <c r="D522" s="842" t="s">
        <v>2113</v>
      </c>
      <c r="E522" s="748" t="s">
        <v>7673</v>
      </c>
      <c r="F522" s="748"/>
      <c r="G522" s="748"/>
      <c r="H522" s="842" t="s">
        <v>8020</v>
      </c>
      <c r="I522" s="748" t="s">
        <v>7423</v>
      </c>
      <c r="J522" s="842" t="s">
        <v>301</v>
      </c>
      <c r="K522" s="748" t="s">
        <v>8372</v>
      </c>
      <c r="L522" s="748" t="s">
        <v>8373</v>
      </c>
      <c r="M522" s="748"/>
      <c r="N522" s="1115" t="s">
        <v>8374</v>
      </c>
    </row>
    <row r="523" spans="1:14">
      <c r="A523" s="278"/>
      <c r="B523" s="152"/>
      <c r="C523" s="289" t="s">
        <v>6332</v>
      </c>
      <c r="D523" s="278" t="s">
        <v>2113</v>
      </c>
      <c r="E523" s="278"/>
      <c r="F523" s="278"/>
      <c r="G523" s="278"/>
      <c r="H523" s="278"/>
      <c r="I523" s="230"/>
      <c r="J523" s="278" t="s">
        <v>295</v>
      </c>
      <c r="K523" s="316" t="s">
        <v>3686</v>
      </c>
      <c r="L523" s="262" t="s">
        <v>3673</v>
      </c>
      <c r="M523" s="262"/>
      <c r="N523" s="870"/>
    </row>
    <row r="524" spans="1:14">
      <c r="A524" s="278"/>
      <c r="B524" s="152"/>
      <c r="C524" s="289" t="s">
        <v>6333</v>
      </c>
      <c r="D524" s="278" t="s">
        <v>2113</v>
      </c>
      <c r="E524" s="278"/>
      <c r="F524" s="278"/>
      <c r="G524" s="278"/>
      <c r="H524" s="278"/>
      <c r="I524" s="230"/>
      <c r="J524" s="278" t="s">
        <v>277</v>
      </c>
      <c r="K524" s="233" t="s">
        <v>4037</v>
      </c>
      <c r="L524" s="230" t="s">
        <v>596</v>
      </c>
      <c r="M524" s="230"/>
      <c r="N524" s="870"/>
    </row>
    <row r="525" spans="1:14">
      <c r="A525" s="278"/>
      <c r="B525" s="152"/>
      <c r="C525" s="289" t="s">
        <v>6333</v>
      </c>
      <c r="D525" s="278" t="s">
        <v>2113</v>
      </c>
      <c r="E525" s="278"/>
      <c r="F525" s="278"/>
      <c r="G525" s="278"/>
      <c r="H525" s="278" t="s">
        <v>2114</v>
      </c>
      <c r="I525" s="230"/>
      <c r="J525" s="278" t="s">
        <v>301</v>
      </c>
      <c r="K525" s="233" t="s">
        <v>3421</v>
      </c>
      <c r="L525" s="230" t="s">
        <v>598</v>
      </c>
      <c r="M525" s="230"/>
      <c r="N525" s="870"/>
    </row>
    <row r="526" spans="1:14">
      <c r="A526" s="278"/>
      <c r="B526" s="152"/>
      <c r="C526" s="289" t="s">
        <v>6333</v>
      </c>
      <c r="D526" s="278" t="s">
        <v>2113</v>
      </c>
      <c r="E526" s="278"/>
      <c r="F526" s="278"/>
      <c r="G526" s="278"/>
      <c r="H526" s="278"/>
      <c r="I526" s="230"/>
      <c r="J526" s="278" t="s">
        <v>277</v>
      </c>
      <c r="K526" s="316" t="s">
        <v>3702</v>
      </c>
      <c r="L526" s="230" t="s">
        <v>2439</v>
      </c>
      <c r="M526" s="230"/>
      <c r="N526" s="870"/>
    </row>
    <row r="527" spans="1:14">
      <c r="A527" s="278"/>
      <c r="B527" s="152"/>
      <c r="C527" s="289" t="s">
        <v>6334</v>
      </c>
      <c r="D527" s="152" t="s">
        <v>2113</v>
      </c>
      <c r="E527" s="152"/>
      <c r="F527" s="152"/>
      <c r="G527" s="152"/>
      <c r="H527" s="152"/>
      <c r="I527" s="230"/>
      <c r="J527" s="278" t="s">
        <v>295</v>
      </c>
      <c r="K527" s="316" t="s">
        <v>3690</v>
      </c>
      <c r="L527" s="230" t="s">
        <v>3691</v>
      </c>
      <c r="M527" s="230"/>
      <c r="N527" s="870"/>
    </row>
    <row r="528" spans="1:14">
      <c r="A528" s="278"/>
      <c r="B528" s="152"/>
      <c r="C528" s="289" t="s">
        <v>6335</v>
      </c>
      <c r="D528" s="278" t="s">
        <v>2113</v>
      </c>
      <c r="E528" s="278"/>
      <c r="F528" s="278"/>
      <c r="G528" s="278"/>
      <c r="H528" s="278"/>
      <c r="I528" s="230"/>
      <c r="J528" s="278" t="s">
        <v>295</v>
      </c>
      <c r="K528" s="316" t="s">
        <v>3314</v>
      </c>
      <c r="L528" s="230" t="s">
        <v>3594</v>
      </c>
      <c r="M528" s="230"/>
      <c r="N528" s="1107" t="s">
        <v>3313</v>
      </c>
    </row>
    <row r="529" spans="1:14">
      <c r="A529" s="377"/>
      <c r="B529" s="275"/>
      <c r="C529" s="375" t="s">
        <v>6336</v>
      </c>
      <c r="D529" s="278" t="s">
        <v>2113</v>
      </c>
      <c r="E529" s="278"/>
      <c r="F529" s="278"/>
      <c r="G529" s="278"/>
      <c r="H529" s="377" t="s">
        <v>2114</v>
      </c>
      <c r="I529" s="280" t="s">
        <v>2117</v>
      </c>
      <c r="J529" s="377" t="s">
        <v>301</v>
      </c>
      <c r="K529" s="318" t="s">
        <v>3440</v>
      </c>
      <c r="L529" s="311" t="s">
        <v>2118</v>
      </c>
      <c r="M529" s="311"/>
      <c r="N529" s="1104"/>
    </row>
    <row r="530" spans="1:14">
      <c r="A530" s="829">
        <v>5</v>
      </c>
      <c r="B530" s="829">
        <v>8</v>
      </c>
      <c r="C530" s="837" t="s">
        <v>6336</v>
      </c>
      <c r="D530" s="829" t="s">
        <v>2113</v>
      </c>
      <c r="E530" s="830" t="s">
        <v>7673</v>
      </c>
      <c r="F530" s="830"/>
      <c r="G530" s="830"/>
      <c r="H530" s="831" t="s">
        <v>2114</v>
      </c>
      <c r="I530" s="832" t="s">
        <v>7423</v>
      </c>
      <c r="J530" s="829" t="s">
        <v>301</v>
      </c>
      <c r="K530" s="832" t="s">
        <v>7712</v>
      </c>
      <c r="L530" s="832" t="s">
        <v>7501</v>
      </c>
      <c r="M530" s="832"/>
      <c r="N530" s="1092" t="s">
        <v>7713</v>
      </c>
    </row>
    <row r="531" spans="1:14">
      <c r="A531" s="851">
        <v>5</v>
      </c>
      <c r="B531" s="851">
        <v>8</v>
      </c>
      <c r="C531" s="851" t="s">
        <v>6336</v>
      </c>
      <c r="D531" s="851" t="s">
        <v>2113</v>
      </c>
      <c r="E531" s="824" t="s">
        <v>7669</v>
      </c>
      <c r="F531" s="824"/>
      <c r="G531" s="824"/>
      <c r="H531" s="851" t="s">
        <v>8020</v>
      </c>
      <c r="I531" s="824" t="s">
        <v>7423</v>
      </c>
      <c r="J531" s="851" t="s">
        <v>301</v>
      </c>
      <c r="K531" s="824" t="s">
        <v>8254</v>
      </c>
      <c r="L531" s="824" t="s">
        <v>8255</v>
      </c>
      <c r="M531" s="824"/>
      <c r="N531" s="1093" t="s">
        <v>8256</v>
      </c>
    </row>
    <row r="532" spans="1:14">
      <c r="A532" s="829">
        <v>5</v>
      </c>
      <c r="B532" s="829">
        <v>8</v>
      </c>
      <c r="C532" s="837" t="s">
        <v>6336</v>
      </c>
      <c r="D532" s="829" t="s">
        <v>2113</v>
      </c>
      <c r="E532" s="833" t="s">
        <v>7673</v>
      </c>
      <c r="F532" s="833"/>
      <c r="G532" s="833"/>
      <c r="H532" s="831" t="s">
        <v>2114</v>
      </c>
      <c r="I532" s="832" t="s">
        <v>7709</v>
      </c>
      <c r="J532" s="829" t="s">
        <v>301</v>
      </c>
      <c r="K532" s="832" t="s">
        <v>7716</v>
      </c>
      <c r="L532" s="832" t="s">
        <v>7536</v>
      </c>
      <c r="M532" s="832"/>
      <c r="N532" s="832" t="s">
        <v>7717</v>
      </c>
    </row>
    <row r="533" spans="1:14">
      <c r="A533" s="829">
        <v>5</v>
      </c>
      <c r="B533" s="829">
        <v>8</v>
      </c>
      <c r="C533" s="837" t="s">
        <v>6336</v>
      </c>
      <c r="D533" s="829" t="s">
        <v>2113</v>
      </c>
      <c r="E533" s="833" t="s">
        <v>7673</v>
      </c>
      <c r="F533" s="833"/>
      <c r="G533" s="833"/>
      <c r="H533" s="831" t="s">
        <v>2114</v>
      </c>
      <c r="I533" s="832" t="s">
        <v>7423</v>
      </c>
      <c r="J533" s="829" t="s">
        <v>301</v>
      </c>
      <c r="K533" s="832" t="s">
        <v>7714</v>
      </c>
      <c r="L533" s="832" t="s">
        <v>7447</v>
      </c>
      <c r="M533" s="832"/>
      <c r="N533" s="832" t="s">
        <v>7715</v>
      </c>
    </row>
    <row r="534" spans="1:14">
      <c r="A534" s="842">
        <v>5</v>
      </c>
      <c r="B534" s="842">
        <v>8</v>
      </c>
      <c r="C534" s="842" t="s">
        <v>6337</v>
      </c>
      <c r="D534" s="842" t="s">
        <v>2113</v>
      </c>
      <c r="E534" s="748" t="s">
        <v>7676</v>
      </c>
      <c r="F534" s="748"/>
      <c r="G534" s="748"/>
      <c r="H534" s="842" t="s">
        <v>8020</v>
      </c>
      <c r="I534" s="748" t="s">
        <v>8228</v>
      </c>
      <c r="J534" s="842" t="s">
        <v>301</v>
      </c>
      <c r="K534" s="748" t="s">
        <v>8229</v>
      </c>
      <c r="L534" s="748" t="s">
        <v>8230</v>
      </c>
      <c r="M534" s="748"/>
      <c r="N534" s="748" t="s">
        <v>8231</v>
      </c>
    </row>
    <row r="535" spans="1:14">
      <c r="A535" s="842">
        <v>5</v>
      </c>
      <c r="B535" s="842">
        <v>8</v>
      </c>
      <c r="C535" s="842" t="s">
        <v>6337</v>
      </c>
      <c r="D535" s="842" t="s">
        <v>2113</v>
      </c>
      <c r="E535" s="748" t="s">
        <v>7676</v>
      </c>
      <c r="F535" s="748"/>
      <c r="G535" s="748"/>
      <c r="H535" s="842" t="s">
        <v>8020</v>
      </c>
      <c r="I535" s="748" t="s">
        <v>8260</v>
      </c>
      <c r="J535" s="842" t="s">
        <v>301</v>
      </c>
      <c r="K535" s="748" t="s">
        <v>8261</v>
      </c>
      <c r="L535" s="748" t="s">
        <v>8262</v>
      </c>
      <c r="M535" s="748"/>
      <c r="N535" s="1115" t="s">
        <v>8263</v>
      </c>
    </row>
    <row r="536" spans="1:14">
      <c r="A536" s="851">
        <v>5</v>
      </c>
      <c r="B536" s="851">
        <v>8</v>
      </c>
      <c r="C536" s="851" t="s">
        <v>6337</v>
      </c>
      <c r="D536" s="851" t="s">
        <v>2113</v>
      </c>
      <c r="E536" s="824" t="s">
        <v>7676</v>
      </c>
      <c r="F536" s="824"/>
      <c r="G536" s="824"/>
      <c r="H536" s="851" t="s">
        <v>8020</v>
      </c>
      <c r="I536" s="824" t="s">
        <v>7423</v>
      </c>
      <c r="J536" s="851" t="s">
        <v>301</v>
      </c>
      <c r="K536" s="824" t="s">
        <v>8132</v>
      </c>
      <c r="L536" s="92" t="s">
        <v>8133</v>
      </c>
      <c r="M536" s="824"/>
      <c r="N536" s="1093" t="s">
        <v>8134</v>
      </c>
    </row>
    <row r="537" spans="1:14">
      <c r="A537" s="829">
        <v>5</v>
      </c>
      <c r="B537" s="829">
        <v>8</v>
      </c>
      <c r="C537" s="837" t="s">
        <v>6337</v>
      </c>
      <c r="D537" s="829" t="s">
        <v>2113</v>
      </c>
      <c r="E537" s="833" t="s">
        <v>7676</v>
      </c>
      <c r="F537" s="833"/>
      <c r="G537" s="833"/>
      <c r="H537" s="831" t="s">
        <v>2114</v>
      </c>
      <c r="I537" s="832" t="s">
        <v>7709</v>
      </c>
      <c r="J537" s="829" t="s">
        <v>2116</v>
      </c>
      <c r="K537" s="832" t="s">
        <v>7718</v>
      </c>
      <c r="L537" s="832" t="s">
        <v>7569</v>
      </c>
      <c r="M537" s="832"/>
      <c r="N537" s="832" t="s">
        <v>7719</v>
      </c>
    </row>
    <row r="538" spans="1:14">
      <c r="A538" s="278"/>
      <c r="B538" s="152"/>
      <c r="C538" s="289" t="s">
        <v>6337</v>
      </c>
      <c r="D538" s="278" t="s">
        <v>2113</v>
      </c>
      <c r="E538" s="278"/>
      <c r="F538" s="278"/>
      <c r="G538" s="278"/>
      <c r="H538" s="278"/>
      <c r="I538" s="230"/>
      <c r="J538" s="278" t="s">
        <v>301</v>
      </c>
      <c r="K538" s="316" t="s">
        <v>3808</v>
      </c>
      <c r="L538" s="230" t="s">
        <v>2391</v>
      </c>
      <c r="M538" s="230"/>
      <c r="N538" s="870"/>
    </row>
    <row r="539" spans="1:14">
      <c r="A539" s="377"/>
      <c r="B539" s="275"/>
      <c r="C539" s="375" t="s">
        <v>6338</v>
      </c>
      <c r="D539" s="377" t="s">
        <v>2113</v>
      </c>
      <c r="E539" s="377"/>
      <c r="F539" s="377"/>
      <c r="G539" s="377"/>
      <c r="H539" s="377"/>
      <c r="I539" s="280" t="s">
        <v>2125</v>
      </c>
      <c r="J539" s="278" t="s">
        <v>301</v>
      </c>
      <c r="K539" s="401" t="s">
        <v>3763</v>
      </c>
      <c r="L539" s="814" t="s">
        <v>2438</v>
      </c>
      <c r="M539" s="814"/>
      <c r="N539" s="1105" t="s">
        <v>3000</v>
      </c>
    </row>
    <row r="540" spans="1:14">
      <c r="A540" s="851">
        <v>5</v>
      </c>
      <c r="B540" s="851">
        <v>8</v>
      </c>
      <c r="C540" s="851" t="s">
        <v>6338</v>
      </c>
      <c r="D540" s="851" t="s">
        <v>2113</v>
      </c>
      <c r="E540" s="824" t="s">
        <v>7676</v>
      </c>
      <c r="F540" s="824"/>
      <c r="G540" s="824"/>
      <c r="H540" s="851" t="s">
        <v>8020</v>
      </c>
      <c r="I540" s="824" t="s">
        <v>7423</v>
      </c>
      <c r="J540" s="851" t="s">
        <v>301</v>
      </c>
      <c r="K540" s="824" t="s">
        <v>8335</v>
      </c>
      <c r="L540" s="824" t="s">
        <v>8336</v>
      </c>
      <c r="M540" s="824"/>
      <c r="N540" s="1093" t="s">
        <v>8337</v>
      </c>
    </row>
    <row r="541" spans="1:14">
      <c r="A541" s="377"/>
      <c r="B541" s="275"/>
      <c r="C541" s="375" t="s">
        <v>6339</v>
      </c>
      <c r="D541" s="377" t="s">
        <v>2113</v>
      </c>
      <c r="E541" s="377"/>
      <c r="F541" s="377"/>
      <c r="G541" s="377"/>
      <c r="H541" s="377"/>
      <c r="I541" s="280"/>
      <c r="J541" s="278" t="s">
        <v>295</v>
      </c>
      <c r="K541" s="401" t="s">
        <v>3315</v>
      </c>
      <c r="L541" s="814" t="s">
        <v>3785</v>
      </c>
      <c r="M541" s="814"/>
      <c r="N541" s="1105" t="s">
        <v>3316</v>
      </c>
    </row>
    <row r="542" spans="1:14">
      <c r="A542" s="377"/>
      <c r="B542" s="275"/>
      <c r="C542" s="375" t="s">
        <v>6340</v>
      </c>
      <c r="D542" s="377" t="s">
        <v>2113</v>
      </c>
      <c r="E542" s="377"/>
      <c r="F542" s="377"/>
      <c r="G542" s="377"/>
      <c r="H542" s="377"/>
      <c r="I542" s="280"/>
      <c r="J542" s="377" t="s">
        <v>301</v>
      </c>
      <c r="K542" s="318" t="s">
        <v>6062</v>
      </c>
      <c r="L542" s="815" t="s">
        <v>7408</v>
      </c>
      <c r="M542" s="815"/>
      <c r="N542" s="1104"/>
    </row>
    <row r="543" spans="1:14">
      <c r="A543" s="278"/>
      <c r="B543" s="152"/>
      <c r="C543" s="289" t="s">
        <v>6341</v>
      </c>
      <c r="D543" s="152" t="s">
        <v>2113</v>
      </c>
      <c r="E543" s="152"/>
      <c r="F543" s="152"/>
      <c r="G543" s="152"/>
      <c r="H543" s="152"/>
      <c r="I543" s="121"/>
      <c r="J543" s="152" t="s">
        <v>295</v>
      </c>
      <c r="K543" s="154" t="s">
        <v>4009</v>
      </c>
      <c r="L543" s="230" t="s">
        <v>2363</v>
      </c>
      <c r="M543" s="230"/>
      <c r="N543" s="870"/>
    </row>
    <row r="544" spans="1:14">
      <c r="A544" s="278"/>
      <c r="B544" s="152"/>
      <c r="C544" s="289" t="s">
        <v>6341</v>
      </c>
      <c r="D544" s="278" t="s">
        <v>2113</v>
      </c>
      <c r="E544" s="278"/>
      <c r="F544" s="278"/>
      <c r="G544" s="278"/>
      <c r="H544" s="278"/>
      <c r="I544" s="230" t="s">
        <v>2131</v>
      </c>
      <c r="J544" s="278" t="s">
        <v>277</v>
      </c>
      <c r="K544" s="233" t="s">
        <v>2584</v>
      </c>
      <c r="L544" s="230" t="s">
        <v>2364</v>
      </c>
      <c r="M544" s="230"/>
      <c r="N544" s="870"/>
    </row>
    <row r="545" spans="1:14">
      <c r="A545" s="278"/>
      <c r="B545" s="152"/>
      <c r="C545" s="289" t="s">
        <v>6341</v>
      </c>
      <c r="D545" s="278" t="s">
        <v>2113</v>
      </c>
      <c r="E545" s="278"/>
      <c r="F545" s="278"/>
      <c r="G545" s="278"/>
      <c r="H545" s="278"/>
      <c r="I545" s="230"/>
      <c r="J545" s="278" t="s">
        <v>295</v>
      </c>
      <c r="K545" s="233" t="s">
        <v>3736</v>
      </c>
      <c r="L545" s="230" t="s">
        <v>2583</v>
      </c>
      <c r="M545" s="230"/>
      <c r="N545" s="870"/>
    </row>
    <row r="546" spans="1:14">
      <c r="A546" s="278"/>
      <c r="B546" s="152"/>
      <c r="C546" s="289" t="s">
        <v>6342</v>
      </c>
      <c r="D546" s="278" t="s">
        <v>2113</v>
      </c>
      <c r="E546" s="278"/>
      <c r="F546" s="278"/>
      <c r="G546" s="278"/>
      <c r="H546" s="278"/>
      <c r="I546" s="230"/>
      <c r="J546" s="278" t="s">
        <v>2116</v>
      </c>
      <c r="K546" s="233" t="s">
        <v>3639</v>
      </c>
      <c r="L546" s="812" t="s">
        <v>7355</v>
      </c>
      <c r="M546" s="812"/>
      <c r="N546" s="870"/>
    </row>
    <row r="547" spans="1:14">
      <c r="A547" s="278"/>
      <c r="B547" s="152"/>
      <c r="C547" s="289" t="s">
        <v>6342</v>
      </c>
      <c r="D547" s="278" t="s">
        <v>2113</v>
      </c>
      <c r="E547" s="278"/>
      <c r="F547" s="278"/>
      <c r="G547" s="278"/>
      <c r="H547" s="278"/>
      <c r="I547" s="230"/>
      <c r="J547" s="278" t="s">
        <v>277</v>
      </c>
      <c r="K547" s="233" t="s">
        <v>3697</v>
      </c>
      <c r="L547" s="230" t="s">
        <v>3698</v>
      </c>
      <c r="M547" s="230"/>
      <c r="N547" s="870"/>
    </row>
    <row r="548" spans="1:14">
      <c r="A548" s="278"/>
      <c r="B548" s="152"/>
      <c r="C548" s="289" t="s">
        <v>6342</v>
      </c>
      <c r="D548" s="278" t="s">
        <v>2113</v>
      </c>
      <c r="E548" s="278"/>
      <c r="F548" s="278"/>
      <c r="G548" s="278"/>
      <c r="H548" s="278"/>
      <c r="I548" s="230"/>
      <c r="J548" s="278" t="s">
        <v>295</v>
      </c>
      <c r="K548" s="233" t="s">
        <v>3722</v>
      </c>
      <c r="L548" s="230" t="s">
        <v>3721</v>
      </c>
      <c r="M548" s="230"/>
      <c r="N548" s="870"/>
    </row>
    <row r="549" spans="1:14">
      <c r="A549" s="278"/>
      <c r="B549" s="152"/>
      <c r="C549" s="289" t="s">
        <v>6342</v>
      </c>
      <c r="D549" s="278" t="s">
        <v>2113</v>
      </c>
      <c r="E549" s="278"/>
      <c r="F549" s="278"/>
      <c r="G549" s="278"/>
      <c r="H549" s="278"/>
      <c r="I549" s="230"/>
      <c r="J549" s="278" t="s">
        <v>301</v>
      </c>
      <c r="K549" s="233" t="s">
        <v>3884</v>
      </c>
      <c r="L549" s="230" t="s">
        <v>3885</v>
      </c>
      <c r="M549" s="230"/>
      <c r="N549" s="870"/>
    </row>
    <row r="550" spans="1:14">
      <c r="A550" s="278"/>
      <c r="B550" s="152"/>
      <c r="C550" s="289" t="s">
        <v>6343</v>
      </c>
      <c r="D550" s="152" t="s">
        <v>2113</v>
      </c>
      <c r="E550" s="152"/>
      <c r="F550" s="152"/>
      <c r="G550" s="152"/>
      <c r="H550" s="152"/>
      <c r="I550" s="121"/>
      <c r="J550" s="152" t="s">
        <v>301</v>
      </c>
      <c r="K550" s="233" t="s">
        <v>3866</v>
      </c>
      <c r="L550" s="230" t="s">
        <v>2393</v>
      </c>
      <c r="M550" s="230"/>
      <c r="N550" s="870"/>
    </row>
    <row r="551" spans="1:14">
      <c r="A551" s="883"/>
      <c r="B551" s="917"/>
      <c r="C551" s="876" t="s">
        <v>6343</v>
      </c>
      <c r="D551" s="883" t="s">
        <v>2113</v>
      </c>
      <c r="E551" s="883"/>
      <c r="F551" s="883"/>
      <c r="G551" s="883"/>
      <c r="H551" s="883"/>
      <c r="I551" s="230"/>
      <c r="J551" s="883" t="s">
        <v>295</v>
      </c>
      <c r="K551" s="894" t="s">
        <v>3701</v>
      </c>
      <c r="L551" s="259" t="s">
        <v>3700</v>
      </c>
      <c r="M551" s="235"/>
      <c r="N551" s="1110"/>
    </row>
    <row r="552" spans="1:14">
      <c r="A552" s="278"/>
      <c r="B552" s="152"/>
      <c r="C552" s="289" t="s">
        <v>6343</v>
      </c>
      <c r="D552" s="278" t="s">
        <v>2113</v>
      </c>
      <c r="E552" s="278"/>
      <c r="F552" s="278"/>
      <c r="G552" s="278"/>
      <c r="H552" s="278"/>
      <c r="I552" s="230"/>
      <c r="J552" s="278" t="s">
        <v>301</v>
      </c>
      <c r="K552" s="316" t="s">
        <v>3869</v>
      </c>
      <c r="L552" s="230" t="s">
        <v>3868</v>
      </c>
      <c r="M552" s="230"/>
      <c r="N552" s="870"/>
    </row>
    <row r="553" spans="1:14">
      <c r="A553" s="278"/>
      <c r="B553" s="152"/>
      <c r="C553" s="289" t="s">
        <v>6343</v>
      </c>
      <c r="D553" s="278" t="s">
        <v>2113</v>
      </c>
      <c r="E553" s="278"/>
      <c r="F553" s="278"/>
      <c r="G553" s="278"/>
      <c r="H553" s="278"/>
      <c r="I553" s="230"/>
      <c r="J553" s="278" t="s">
        <v>295</v>
      </c>
      <c r="K553" s="316" t="s">
        <v>4127</v>
      </c>
      <c r="L553" s="230" t="s">
        <v>4128</v>
      </c>
      <c r="M553" s="230"/>
      <c r="N553" s="870"/>
    </row>
    <row r="554" spans="1:14">
      <c r="A554" s="278"/>
      <c r="B554" s="152"/>
      <c r="C554" s="289" t="s">
        <v>6343</v>
      </c>
      <c r="D554" s="278" t="s">
        <v>2113</v>
      </c>
      <c r="E554" s="278"/>
      <c r="F554" s="278"/>
      <c r="G554" s="278"/>
      <c r="H554" s="278"/>
      <c r="I554" s="230"/>
      <c r="J554" s="278" t="s">
        <v>295</v>
      </c>
      <c r="K554" s="233" t="s">
        <v>3713</v>
      </c>
      <c r="L554" s="230" t="s">
        <v>3714</v>
      </c>
      <c r="M554" s="230"/>
      <c r="N554" s="870"/>
    </row>
    <row r="555" spans="1:14">
      <c r="A555" s="278"/>
      <c r="B555" s="152"/>
      <c r="C555" s="289" t="s">
        <v>6344</v>
      </c>
      <c r="D555" s="278" t="s">
        <v>2113</v>
      </c>
      <c r="E555" s="278"/>
      <c r="F555" s="278"/>
      <c r="G555" s="278"/>
      <c r="H555" s="278"/>
      <c r="I555" s="230"/>
      <c r="J555" s="278" t="s">
        <v>301</v>
      </c>
      <c r="K555" s="233" t="s">
        <v>3865</v>
      </c>
      <c r="L555" s="812" t="s">
        <v>7356</v>
      </c>
      <c r="M555" s="812"/>
      <c r="N555" s="870"/>
    </row>
    <row r="556" spans="1:14">
      <c r="A556" s="278"/>
      <c r="B556" s="152"/>
      <c r="C556" s="289" t="s">
        <v>6344</v>
      </c>
      <c r="D556" s="278" t="s">
        <v>2113</v>
      </c>
      <c r="E556" s="278"/>
      <c r="F556" s="278"/>
      <c r="G556" s="278"/>
      <c r="H556" s="278"/>
      <c r="I556" s="230"/>
      <c r="J556" s="278" t="s">
        <v>295</v>
      </c>
      <c r="K556" s="233" t="s">
        <v>3705</v>
      </c>
      <c r="L556" s="230" t="s">
        <v>3706</v>
      </c>
      <c r="M556" s="230"/>
      <c r="N556" s="870"/>
    </row>
    <row r="557" spans="1:14">
      <c r="A557" s="278"/>
      <c r="B557" s="152"/>
      <c r="C557" s="289" t="s">
        <v>6344</v>
      </c>
      <c r="D557" s="278" t="s">
        <v>2113</v>
      </c>
      <c r="E557" s="278"/>
      <c r="F557" s="278"/>
      <c r="G557" s="278"/>
      <c r="H557" s="278"/>
      <c r="I557" s="230"/>
      <c r="J557" s="278" t="s">
        <v>295</v>
      </c>
      <c r="K557" s="233" t="s">
        <v>3712</v>
      </c>
      <c r="L557" s="230" t="s">
        <v>3711</v>
      </c>
      <c r="M557" s="230"/>
      <c r="N557" s="870"/>
    </row>
    <row r="558" spans="1:14">
      <c r="A558" s="278"/>
      <c r="B558" s="152"/>
      <c r="C558" s="289" t="s">
        <v>6345</v>
      </c>
      <c r="D558" s="278" t="s">
        <v>2113</v>
      </c>
      <c r="E558" s="278"/>
      <c r="F558" s="278"/>
      <c r="G558" s="278"/>
      <c r="H558" s="278"/>
      <c r="I558" s="230"/>
      <c r="J558" s="278" t="s">
        <v>301</v>
      </c>
      <c r="K558" s="233" t="s">
        <v>3856</v>
      </c>
      <c r="L558" s="812" t="s">
        <v>7357</v>
      </c>
      <c r="M558" s="812"/>
      <c r="N558" s="870"/>
    </row>
    <row r="559" spans="1:14">
      <c r="A559" s="829">
        <v>4</v>
      </c>
      <c r="B559" s="829">
        <v>8</v>
      </c>
      <c r="C559" s="837" t="s">
        <v>6345</v>
      </c>
      <c r="D559" s="829" t="s">
        <v>2113</v>
      </c>
      <c r="E559" s="830" t="s">
        <v>7720</v>
      </c>
      <c r="F559" s="830"/>
      <c r="G559" s="830"/>
      <c r="H559" s="831" t="s">
        <v>2114</v>
      </c>
      <c r="I559" s="832" t="s">
        <v>7423</v>
      </c>
      <c r="J559" s="829" t="s">
        <v>301</v>
      </c>
      <c r="K559" s="832" t="s">
        <v>7721</v>
      </c>
      <c r="L559" s="832" t="s">
        <v>7502</v>
      </c>
      <c r="M559" s="832"/>
      <c r="N559" s="832" t="s">
        <v>7722</v>
      </c>
    </row>
    <row r="560" spans="1:14">
      <c r="A560" s="278"/>
      <c r="B560" s="152"/>
      <c r="C560" s="289" t="s">
        <v>6346</v>
      </c>
      <c r="D560" s="278" t="s">
        <v>2113</v>
      </c>
      <c r="E560" s="278"/>
      <c r="F560" s="278"/>
      <c r="G560" s="278"/>
      <c r="H560" s="278"/>
      <c r="I560" s="230"/>
      <c r="J560" s="278" t="s">
        <v>301</v>
      </c>
      <c r="K560" s="316" t="s">
        <v>3860</v>
      </c>
      <c r="L560" s="230" t="s">
        <v>3859</v>
      </c>
      <c r="M560" s="230"/>
      <c r="N560" s="870"/>
    </row>
    <row r="561" spans="1:14">
      <c r="A561" s="882">
        <v>5</v>
      </c>
      <c r="B561" s="882">
        <v>8</v>
      </c>
      <c r="C561" s="882" t="s">
        <v>6349</v>
      </c>
      <c r="D561" s="851" t="s">
        <v>2113</v>
      </c>
      <c r="E561" s="92" t="s">
        <v>7669</v>
      </c>
      <c r="F561" s="92"/>
      <c r="G561" s="92"/>
      <c r="H561" s="882" t="s">
        <v>8020</v>
      </c>
      <c r="I561" s="824" t="s">
        <v>7423</v>
      </c>
      <c r="J561" s="882" t="s">
        <v>301</v>
      </c>
      <c r="K561" s="824" t="s">
        <v>8329</v>
      </c>
      <c r="L561" s="92" t="s">
        <v>8330</v>
      </c>
      <c r="M561" s="824"/>
      <c r="N561" s="913" t="s">
        <v>8331</v>
      </c>
    </row>
    <row r="562" spans="1:14">
      <c r="A562" s="829">
        <v>5</v>
      </c>
      <c r="B562" s="829">
        <v>8</v>
      </c>
      <c r="C562" s="837" t="s">
        <v>6349</v>
      </c>
      <c r="D562" s="829" t="s">
        <v>2113</v>
      </c>
      <c r="E562" s="833" t="s">
        <v>7669</v>
      </c>
      <c r="F562" s="833"/>
      <c r="G562" s="833"/>
      <c r="H562" s="831" t="s">
        <v>2114</v>
      </c>
      <c r="I562" s="832" t="s">
        <v>7423</v>
      </c>
      <c r="J562" s="829" t="s">
        <v>301</v>
      </c>
      <c r="K562" s="832" t="s">
        <v>7723</v>
      </c>
      <c r="L562" s="832" t="s">
        <v>7555</v>
      </c>
      <c r="M562" s="832"/>
      <c r="N562" s="832" t="s">
        <v>7724</v>
      </c>
    </row>
    <row r="563" spans="1:14">
      <c r="A563" s="278"/>
      <c r="B563" s="152"/>
      <c r="C563" s="289" t="s">
        <v>6349</v>
      </c>
      <c r="D563" s="152" t="s">
        <v>2113</v>
      </c>
      <c r="E563" s="152"/>
      <c r="F563" s="152"/>
      <c r="G563" s="152"/>
      <c r="H563" s="152"/>
      <c r="I563" s="121"/>
      <c r="J563" s="152" t="s">
        <v>2116</v>
      </c>
      <c r="K563" s="154" t="s">
        <v>3600</v>
      </c>
      <c r="L563" s="230" t="s">
        <v>2368</v>
      </c>
      <c r="M563" s="230"/>
      <c r="N563" s="870"/>
    </row>
    <row r="564" spans="1:14">
      <c r="A564" s="851">
        <v>5</v>
      </c>
      <c r="B564" s="851">
        <v>8</v>
      </c>
      <c r="C564" s="851" t="s">
        <v>6349</v>
      </c>
      <c r="D564" s="851" t="s">
        <v>2113</v>
      </c>
      <c r="E564" s="824" t="s">
        <v>7669</v>
      </c>
      <c r="F564" s="824"/>
      <c r="G564" s="824"/>
      <c r="H564" s="851" t="s">
        <v>8020</v>
      </c>
      <c r="I564" s="824" t="s">
        <v>8291</v>
      </c>
      <c r="J564" s="851" t="s">
        <v>301</v>
      </c>
      <c r="K564" s="824" t="s">
        <v>8356</v>
      </c>
      <c r="L564" s="824" t="s">
        <v>8357</v>
      </c>
      <c r="M564" s="824"/>
      <c r="N564" s="913" t="s">
        <v>8358</v>
      </c>
    </row>
    <row r="565" spans="1:14">
      <c r="A565" s="278"/>
      <c r="B565" s="152"/>
      <c r="C565" s="289" t="s">
        <v>6350</v>
      </c>
      <c r="D565" s="278" t="s">
        <v>2113</v>
      </c>
      <c r="E565" s="278"/>
      <c r="F565" s="278"/>
      <c r="G565" s="278"/>
      <c r="H565" s="278"/>
      <c r="I565" s="230" t="s">
        <v>3257</v>
      </c>
      <c r="J565" s="278" t="s">
        <v>295</v>
      </c>
      <c r="K565" s="233" t="s">
        <v>3967</v>
      </c>
      <c r="L565" s="812" t="s">
        <v>7358</v>
      </c>
      <c r="M565" s="812"/>
      <c r="N565" s="1107" t="s">
        <v>3317</v>
      </c>
    </row>
    <row r="566" spans="1:14">
      <c r="A566" s="842">
        <v>5</v>
      </c>
      <c r="B566" s="842">
        <v>8</v>
      </c>
      <c r="C566" s="842" t="s">
        <v>6350</v>
      </c>
      <c r="D566" s="842" t="s">
        <v>2113</v>
      </c>
      <c r="E566" s="748" t="s">
        <v>7673</v>
      </c>
      <c r="F566" s="748"/>
      <c r="G566" s="748"/>
      <c r="H566" s="842" t="s">
        <v>8020</v>
      </c>
      <c r="I566" s="748" t="s">
        <v>7423</v>
      </c>
      <c r="J566" s="842" t="s">
        <v>301</v>
      </c>
      <c r="K566" s="748" t="s">
        <v>8386</v>
      </c>
      <c r="L566" s="911" t="s">
        <v>8179</v>
      </c>
      <c r="M566" s="748"/>
      <c r="N566" s="1115" t="s">
        <v>8180</v>
      </c>
    </row>
    <row r="567" spans="1:14">
      <c r="A567" s="829">
        <v>5</v>
      </c>
      <c r="B567" s="829">
        <v>8</v>
      </c>
      <c r="C567" s="837" t="s">
        <v>6350</v>
      </c>
      <c r="D567" s="829" t="s">
        <v>2113</v>
      </c>
      <c r="E567" s="833" t="s">
        <v>7669</v>
      </c>
      <c r="F567" s="833"/>
      <c r="G567" s="833"/>
      <c r="H567" s="831" t="s">
        <v>2114</v>
      </c>
      <c r="I567" s="832" t="s">
        <v>7423</v>
      </c>
      <c r="J567" s="829" t="s">
        <v>301</v>
      </c>
      <c r="K567" s="832" t="s">
        <v>7727</v>
      </c>
      <c r="L567" s="832" t="s">
        <v>7552</v>
      </c>
      <c r="M567" s="832"/>
      <c r="N567" s="1092" t="s">
        <v>7728</v>
      </c>
    </row>
    <row r="568" spans="1:14">
      <c r="A568" s="829">
        <v>5</v>
      </c>
      <c r="B568" s="829">
        <v>8</v>
      </c>
      <c r="C568" s="837" t="s">
        <v>6350</v>
      </c>
      <c r="D568" s="829" t="s">
        <v>2113</v>
      </c>
      <c r="E568" s="833" t="s">
        <v>7669</v>
      </c>
      <c r="F568" s="833"/>
      <c r="G568" s="833"/>
      <c r="H568" s="831" t="s">
        <v>2114</v>
      </c>
      <c r="I568" s="832" t="s">
        <v>7423</v>
      </c>
      <c r="J568" s="829" t="s">
        <v>301</v>
      </c>
      <c r="K568" s="832" t="s">
        <v>7725</v>
      </c>
      <c r="L568" s="832" t="s">
        <v>7469</v>
      </c>
      <c r="M568" s="832"/>
      <c r="N568" s="832" t="s">
        <v>7726</v>
      </c>
    </row>
    <row r="569" spans="1:14">
      <c r="A569" s="829">
        <v>5</v>
      </c>
      <c r="B569" s="829">
        <v>8</v>
      </c>
      <c r="C569" s="837" t="s">
        <v>6350</v>
      </c>
      <c r="D569" s="829" t="s">
        <v>2113</v>
      </c>
      <c r="E569" s="833" t="s">
        <v>7669</v>
      </c>
      <c r="F569" s="833"/>
      <c r="G569" s="833"/>
      <c r="H569" s="831" t="s">
        <v>2114</v>
      </c>
      <c r="I569" s="832" t="s">
        <v>7423</v>
      </c>
      <c r="J569" s="829" t="s">
        <v>301</v>
      </c>
      <c r="K569" s="832" t="s">
        <v>7729</v>
      </c>
      <c r="L569" s="832" t="s">
        <v>7553</v>
      </c>
      <c r="M569" s="832"/>
      <c r="N569" s="832" t="s">
        <v>7730</v>
      </c>
    </row>
    <row r="570" spans="1:14">
      <c r="A570" s="278"/>
      <c r="B570" s="152"/>
      <c r="C570" s="289" t="s">
        <v>6351</v>
      </c>
      <c r="D570" s="278" t="s">
        <v>2113</v>
      </c>
      <c r="E570" s="278"/>
      <c r="F570" s="278"/>
      <c r="G570" s="278"/>
      <c r="H570" s="278"/>
      <c r="I570" s="230"/>
      <c r="J570" s="278" t="s">
        <v>295</v>
      </c>
      <c r="K570" s="233" t="s">
        <v>3478</v>
      </c>
      <c r="L570" s="230" t="s">
        <v>3479</v>
      </c>
      <c r="M570" s="230"/>
      <c r="N570" s="1107" t="s">
        <v>3318</v>
      </c>
    </row>
    <row r="571" spans="1:14">
      <c r="A571" s="278"/>
      <c r="B571" s="152"/>
      <c r="C571" s="289" t="s">
        <v>6352</v>
      </c>
      <c r="D571" s="278" t="s">
        <v>2113</v>
      </c>
      <c r="E571" s="278"/>
      <c r="F571" s="278"/>
      <c r="G571" s="278"/>
      <c r="H571" s="278"/>
      <c r="I571" s="230"/>
      <c r="J571" s="278" t="s">
        <v>295</v>
      </c>
      <c r="K571" s="233" t="s">
        <v>3473</v>
      </c>
      <c r="L571" s="230" t="s">
        <v>3474</v>
      </c>
      <c r="M571" s="230"/>
      <c r="N571" s="1107" t="s">
        <v>3319</v>
      </c>
    </row>
    <row r="572" spans="1:14">
      <c r="A572" s="278"/>
      <c r="B572" s="152"/>
      <c r="C572" s="289" t="s">
        <v>6353</v>
      </c>
      <c r="D572" s="278" t="s">
        <v>2113</v>
      </c>
      <c r="E572" s="278"/>
      <c r="F572" s="278"/>
      <c r="G572" s="278"/>
      <c r="H572" s="278"/>
      <c r="I572" s="230"/>
      <c r="J572" s="278" t="s">
        <v>295</v>
      </c>
      <c r="K572" s="233" t="s">
        <v>3952</v>
      </c>
      <c r="L572" s="230" t="s">
        <v>3953</v>
      </c>
      <c r="M572" s="230"/>
      <c r="N572" s="1107" t="s">
        <v>3320</v>
      </c>
    </row>
    <row r="573" spans="1:14">
      <c r="A573" s="829">
        <v>5</v>
      </c>
      <c r="B573" s="829">
        <v>8</v>
      </c>
      <c r="C573" s="837" t="s">
        <v>6353</v>
      </c>
      <c r="D573" s="829" t="s">
        <v>2113</v>
      </c>
      <c r="E573" s="833" t="s">
        <v>7669</v>
      </c>
      <c r="F573" s="833"/>
      <c r="G573" s="833"/>
      <c r="H573" s="831" t="s">
        <v>2114</v>
      </c>
      <c r="I573" s="832" t="s">
        <v>7423</v>
      </c>
      <c r="J573" s="829" t="s">
        <v>301</v>
      </c>
      <c r="K573" s="832" t="s">
        <v>7731</v>
      </c>
      <c r="L573" s="832" t="s">
        <v>7482</v>
      </c>
      <c r="M573" s="832"/>
      <c r="N573" s="832" t="s">
        <v>7732</v>
      </c>
    </row>
    <row r="574" spans="1:14">
      <c r="A574" s="882">
        <v>5</v>
      </c>
      <c r="B574" s="882">
        <v>8</v>
      </c>
      <c r="C574" s="882" t="s">
        <v>6353</v>
      </c>
      <c r="D574" s="851" t="s">
        <v>2113</v>
      </c>
      <c r="E574" s="92" t="s">
        <v>7669</v>
      </c>
      <c r="F574" s="92"/>
      <c r="G574" s="92"/>
      <c r="H574" s="882" t="s">
        <v>8020</v>
      </c>
      <c r="I574" s="824" t="s">
        <v>7423</v>
      </c>
      <c r="J574" s="882" t="s">
        <v>301</v>
      </c>
      <c r="K574" s="824" t="s">
        <v>8194</v>
      </c>
      <c r="L574" s="92" t="s">
        <v>8195</v>
      </c>
      <c r="M574" s="824"/>
      <c r="N574" s="1093" t="s">
        <v>8196</v>
      </c>
    </row>
    <row r="575" spans="1:14">
      <c r="A575" s="278"/>
      <c r="B575" s="152"/>
      <c r="C575" s="289" t="s">
        <v>6354</v>
      </c>
      <c r="D575" s="278" t="s">
        <v>2113</v>
      </c>
      <c r="E575" s="278"/>
      <c r="F575" s="278"/>
      <c r="G575" s="278"/>
      <c r="H575" s="278"/>
      <c r="I575" s="230"/>
      <c r="J575" s="278" t="s">
        <v>295</v>
      </c>
      <c r="K575" s="233" t="s">
        <v>3629</v>
      </c>
      <c r="L575" s="230" t="s">
        <v>3630</v>
      </c>
      <c r="M575" s="230"/>
      <c r="N575" s="1107" t="s">
        <v>3321</v>
      </c>
    </row>
    <row r="576" spans="1:14">
      <c r="A576" s="278"/>
      <c r="B576" s="152"/>
      <c r="C576" s="289" t="s">
        <v>6355</v>
      </c>
      <c r="D576" s="278" t="s">
        <v>2113</v>
      </c>
      <c r="E576" s="278"/>
      <c r="F576" s="278"/>
      <c r="G576" s="278"/>
      <c r="H576" s="278"/>
      <c r="I576" s="230"/>
      <c r="J576" s="278" t="s">
        <v>295</v>
      </c>
      <c r="K576" s="233" t="s">
        <v>4038</v>
      </c>
      <c r="L576" s="230" t="s">
        <v>3480</v>
      </c>
      <c r="M576" s="230"/>
      <c r="N576" s="1107" t="s">
        <v>3322</v>
      </c>
    </row>
    <row r="577" spans="1:14">
      <c r="A577" s="278"/>
      <c r="B577" s="152"/>
      <c r="C577" s="289" t="s">
        <v>6355</v>
      </c>
      <c r="D577" s="278" t="s">
        <v>2113</v>
      </c>
      <c r="E577" s="278"/>
      <c r="F577" s="278"/>
      <c r="G577" s="278"/>
      <c r="H577" s="278"/>
      <c r="I577" s="230" t="s">
        <v>3246</v>
      </c>
      <c r="J577" s="278" t="s">
        <v>301</v>
      </c>
      <c r="K577" s="233" t="s">
        <v>3547</v>
      </c>
      <c r="L577" s="230" t="s">
        <v>3546</v>
      </c>
      <c r="M577" s="230"/>
      <c r="N577" s="1107" t="s">
        <v>3351</v>
      </c>
    </row>
    <row r="578" spans="1:14">
      <c r="A578" s="842">
        <v>5</v>
      </c>
      <c r="B578" s="842">
        <v>8</v>
      </c>
      <c r="C578" s="842" t="s">
        <v>6355</v>
      </c>
      <c r="D578" s="842" t="s">
        <v>2113</v>
      </c>
      <c r="E578" s="748" t="s">
        <v>7669</v>
      </c>
      <c r="F578" s="748"/>
      <c r="G578" s="748"/>
      <c r="H578" s="842" t="s">
        <v>8127</v>
      </c>
      <c r="I578" s="748" t="s">
        <v>8304</v>
      </c>
      <c r="J578" s="842" t="s">
        <v>301</v>
      </c>
      <c r="K578" s="748" t="s">
        <v>8305</v>
      </c>
      <c r="L578" s="748" t="s">
        <v>8306</v>
      </c>
      <c r="M578" s="748"/>
      <c r="N578" s="914" t="s">
        <v>8307</v>
      </c>
    </row>
    <row r="579" spans="1:14">
      <c r="A579" s="278"/>
      <c r="B579" s="152"/>
      <c r="C579" s="289" t="s">
        <v>6356</v>
      </c>
      <c r="D579" s="278" t="s">
        <v>2113</v>
      </c>
      <c r="E579" s="278"/>
      <c r="F579" s="278"/>
      <c r="G579" s="278"/>
      <c r="H579" s="278"/>
      <c r="I579" s="230"/>
      <c r="J579" s="278" t="s">
        <v>301</v>
      </c>
      <c r="K579" s="233" t="s">
        <v>3469</v>
      </c>
      <c r="L579" s="230" t="s">
        <v>3470</v>
      </c>
      <c r="M579" s="230"/>
      <c r="N579" s="1107" t="s">
        <v>3323</v>
      </c>
    </row>
    <row r="580" spans="1:14">
      <c r="A580" s="278"/>
      <c r="B580" s="152"/>
      <c r="C580" s="289" t="s">
        <v>6357</v>
      </c>
      <c r="D580" s="278" t="s">
        <v>2113</v>
      </c>
      <c r="E580" s="278"/>
      <c r="F580" s="278"/>
      <c r="G580" s="278"/>
      <c r="H580" s="278"/>
      <c r="I580" s="230"/>
      <c r="J580" s="278" t="s">
        <v>295</v>
      </c>
      <c r="K580" s="233" t="s">
        <v>3957</v>
      </c>
      <c r="L580" s="230" t="s">
        <v>3958</v>
      </c>
      <c r="M580" s="230"/>
      <c r="N580" s="1107" t="s">
        <v>3324</v>
      </c>
    </row>
    <row r="581" spans="1:14">
      <c r="A581" s="829">
        <v>5</v>
      </c>
      <c r="B581" s="829">
        <v>8</v>
      </c>
      <c r="C581" s="837" t="s">
        <v>6358</v>
      </c>
      <c r="D581" s="829" t="s">
        <v>2113</v>
      </c>
      <c r="E581" s="833" t="s">
        <v>7673</v>
      </c>
      <c r="F581" s="833"/>
      <c r="G581" s="833"/>
      <c r="H581" s="831" t="s">
        <v>2114</v>
      </c>
      <c r="I581" s="832" t="s">
        <v>7423</v>
      </c>
      <c r="J581" s="829" t="s">
        <v>301</v>
      </c>
      <c r="K581" s="832" t="s">
        <v>7733</v>
      </c>
      <c r="L581" s="832" t="s">
        <v>7457</v>
      </c>
      <c r="M581" s="832"/>
      <c r="N581" s="832" t="s">
        <v>7734</v>
      </c>
    </row>
    <row r="582" spans="1:14">
      <c r="A582" s="278"/>
      <c r="B582" s="152"/>
      <c r="C582" s="289" t="s">
        <v>6358</v>
      </c>
      <c r="D582" s="278" t="s">
        <v>2113</v>
      </c>
      <c r="E582" s="278"/>
      <c r="F582" s="278"/>
      <c r="G582" s="278"/>
      <c r="H582" s="278"/>
      <c r="I582" s="230" t="s">
        <v>3257</v>
      </c>
      <c r="J582" s="278" t="s">
        <v>295</v>
      </c>
      <c r="K582" s="233" t="s">
        <v>3977</v>
      </c>
      <c r="L582" s="230" t="s">
        <v>3976</v>
      </c>
      <c r="M582" s="230"/>
      <c r="N582" s="1107" t="s">
        <v>3325</v>
      </c>
    </row>
    <row r="583" spans="1:14">
      <c r="A583" s="829">
        <v>5</v>
      </c>
      <c r="B583" s="829">
        <v>8</v>
      </c>
      <c r="C583" s="837" t="s">
        <v>6358</v>
      </c>
      <c r="D583" s="829" t="s">
        <v>2113</v>
      </c>
      <c r="E583" s="833" t="s">
        <v>7669</v>
      </c>
      <c r="F583" s="833"/>
      <c r="G583" s="833"/>
      <c r="H583" s="831" t="s">
        <v>2114</v>
      </c>
      <c r="I583" s="832" t="s">
        <v>7423</v>
      </c>
      <c r="J583" s="829" t="s">
        <v>301</v>
      </c>
      <c r="K583" s="832" t="s">
        <v>7735</v>
      </c>
      <c r="L583" s="832" t="s">
        <v>7471</v>
      </c>
      <c r="M583" s="832"/>
      <c r="N583" s="832" t="s">
        <v>7736</v>
      </c>
    </row>
    <row r="584" spans="1:14">
      <c r="A584" s="377"/>
      <c r="B584" s="275"/>
      <c r="C584" s="375" t="s">
        <v>6359</v>
      </c>
      <c r="D584" s="278" t="s">
        <v>2113</v>
      </c>
      <c r="E584" s="278"/>
      <c r="F584" s="278"/>
      <c r="G584" s="278"/>
      <c r="H584" s="377" t="s">
        <v>2122</v>
      </c>
      <c r="I584" s="280"/>
      <c r="J584" s="377" t="s">
        <v>2116</v>
      </c>
      <c r="K584" s="374" t="s">
        <v>3465</v>
      </c>
      <c r="L584" s="814" t="s">
        <v>2585</v>
      </c>
      <c r="M584" s="814"/>
      <c r="N584" s="1104"/>
    </row>
    <row r="585" spans="1:14">
      <c r="A585" s="851">
        <v>5</v>
      </c>
      <c r="B585" s="851">
        <v>8</v>
      </c>
      <c r="C585" s="851" t="s">
        <v>6359</v>
      </c>
      <c r="D585" s="851" t="s">
        <v>2113</v>
      </c>
      <c r="E585" s="824" t="s">
        <v>7669</v>
      </c>
      <c r="F585" s="824"/>
      <c r="G585" s="824"/>
      <c r="H585" s="851" t="s">
        <v>8020</v>
      </c>
      <c r="I585" s="824" t="s">
        <v>7423</v>
      </c>
      <c r="J585" s="851" t="s">
        <v>301</v>
      </c>
      <c r="K585" s="824" t="s">
        <v>8160</v>
      </c>
      <c r="L585" s="824" t="s">
        <v>8161</v>
      </c>
      <c r="M585" s="824"/>
      <c r="N585" s="1093" t="s">
        <v>8162</v>
      </c>
    </row>
    <row r="586" spans="1:14">
      <c r="A586" s="829">
        <v>5</v>
      </c>
      <c r="B586" s="829">
        <v>8</v>
      </c>
      <c r="C586" s="837" t="s">
        <v>6359</v>
      </c>
      <c r="D586" s="829" t="s">
        <v>2113</v>
      </c>
      <c r="E586" s="833" t="s">
        <v>7669</v>
      </c>
      <c r="F586" s="833"/>
      <c r="G586" s="833"/>
      <c r="H586" s="831" t="s">
        <v>2114</v>
      </c>
      <c r="I586" s="832" t="s">
        <v>7423</v>
      </c>
      <c r="J586" s="829" t="s">
        <v>301</v>
      </c>
      <c r="K586" s="832" t="s">
        <v>7737</v>
      </c>
      <c r="L586" s="832" t="s">
        <v>7454</v>
      </c>
      <c r="M586" s="832"/>
      <c r="N586" s="832" t="s">
        <v>7738</v>
      </c>
    </row>
    <row r="587" spans="1:14">
      <c r="A587" s="851">
        <v>5</v>
      </c>
      <c r="B587" s="851">
        <v>8</v>
      </c>
      <c r="C587" s="851" t="s">
        <v>6359</v>
      </c>
      <c r="D587" s="851" t="s">
        <v>2113</v>
      </c>
      <c r="E587" s="824" t="s">
        <v>7669</v>
      </c>
      <c r="F587" s="824"/>
      <c r="G587" s="824"/>
      <c r="H587" s="851" t="s">
        <v>8020</v>
      </c>
      <c r="I587" s="824" t="s">
        <v>7423</v>
      </c>
      <c r="J587" s="851" t="s">
        <v>301</v>
      </c>
      <c r="K587" s="824" t="s">
        <v>8181</v>
      </c>
      <c r="L587" s="824" t="s">
        <v>8182</v>
      </c>
      <c r="M587" s="824"/>
      <c r="N587" s="1093" t="s">
        <v>8183</v>
      </c>
    </row>
    <row r="588" spans="1:14">
      <c r="A588" s="851">
        <v>5</v>
      </c>
      <c r="B588" s="851">
        <v>8</v>
      </c>
      <c r="C588" s="851" t="s">
        <v>6359</v>
      </c>
      <c r="D588" s="851" t="s">
        <v>2113</v>
      </c>
      <c r="E588" s="824" t="s">
        <v>7669</v>
      </c>
      <c r="F588" s="824"/>
      <c r="G588" s="824"/>
      <c r="H588" s="851" t="s">
        <v>8020</v>
      </c>
      <c r="I588" s="824" t="s">
        <v>7423</v>
      </c>
      <c r="J588" s="851" t="s">
        <v>301</v>
      </c>
      <c r="K588" s="824" t="s">
        <v>8292</v>
      </c>
      <c r="L588" s="910" t="s">
        <v>8293</v>
      </c>
      <c r="M588" s="824"/>
      <c r="N588" s="913" t="s">
        <v>8294</v>
      </c>
    </row>
    <row r="589" spans="1:14">
      <c r="A589" s="829">
        <v>5</v>
      </c>
      <c r="B589" s="829">
        <v>8</v>
      </c>
      <c r="C589" s="837" t="s">
        <v>6360</v>
      </c>
      <c r="D589" s="829" t="s">
        <v>2113</v>
      </c>
      <c r="E589" s="833" t="s">
        <v>7669</v>
      </c>
      <c r="F589" s="833"/>
      <c r="G589" s="833"/>
      <c r="H589" s="831" t="s">
        <v>2114</v>
      </c>
      <c r="I589" s="832" t="s">
        <v>7423</v>
      </c>
      <c r="J589" s="829" t="s">
        <v>301</v>
      </c>
      <c r="K589" s="832" t="s">
        <v>7739</v>
      </c>
      <c r="L589" s="832" t="s">
        <v>7472</v>
      </c>
      <c r="M589" s="832"/>
      <c r="N589" s="832" t="s">
        <v>7740</v>
      </c>
    </row>
    <row r="590" spans="1:14">
      <c r="A590" s="278"/>
      <c r="B590" s="152"/>
      <c r="C590" s="303" t="s">
        <v>6360</v>
      </c>
      <c r="D590" s="278" t="s">
        <v>2113</v>
      </c>
      <c r="E590" s="278"/>
      <c r="F590" s="278"/>
      <c r="G590" s="278"/>
      <c r="H590" s="278" t="s">
        <v>2114</v>
      </c>
      <c r="I590" s="280" t="s">
        <v>2119</v>
      </c>
      <c r="J590" s="377" t="s">
        <v>2116</v>
      </c>
      <c r="K590" s="233" t="s">
        <v>3442</v>
      </c>
      <c r="L590" s="262" t="s">
        <v>2444</v>
      </c>
      <c r="M590" s="262"/>
      <c r="N590" s="870"/>
    </row>
    <row r="591" spans="1:14">
      <c r="A591" s="377"/>
      <c r="B591" s="275"/>
      <c r="C591" s="375" t="s">
        <v>6360</v>
      </c>
      <c r="D591" s="278" t="s">
        <v>2113</v>
      </c>
      <c r="E591" s="278"/>
      <c r="F591" s="278"/>
      <c r="G591" s="278"/>
      <c r="H591" s="377" t="s">
        <v>2122</v>
      </c>
      <c r="I591" s="280" t="s">
        <v>2119</v>
      </c>
      <c r="J591" s="377" t="s">
        <v>2116</v>
      </c>
      <c r="K591" s="374" t="s">
        <v>3627</v>
      </c>
      <c r="L591" s="814" t="s">
        <v>2586</v>
      </c>
      <c r="M591" s="814"/>
      <c r="N591" s="1104"/>
    </row>
    <row r="592" spans="1:14">
      <c r="A592" s="842">
        <v>5</v>
      </c>
      <c r="B592" s="842">
        <v>8</v>
      </c>
      <c r="C592" s="842" t="s">
        <v>6361</v>
      </c>
      <c r="D592" s="842" t="s">
        <v>2113</v>
      </c>
      <c r="E592" s="748" t="s">
        <v>7669</v>
      </c>
      <c r="F592" s="748"/>
      <c r="G592" s="748"/>
      <c r="H592" s="842" t="s">
        <v>8020</v>
      </c>
      <c r="I592" s="748" t="s">
        <v>7423</v>
      </c>
      <c r="J592" s="842" t="s">
        <v>301</v>
      </c>
      <c r="K592" s="748" t="s">
        <v>8332</v>
      </c>
      <c r="L592" s="748" t="s">
        <v>8333</v>
      </c>
      <c r="M592" s="748"/>
      <c r="N592" s="914" t="s">
        <v>8334</v>
      </c>
    </row>
    <row r="593" spans="1:14">
      <c r="A593" s="377"/>
      <c r="B593" s="275"/>
      <c r="C593" s="375" t="s">
        <v>6361</v>
      </c>
      <c r="D593" s="278" t="s">
        <v>2113</v>
      </c>
      <c r="E593" s="278"/>
      <c r="F593" s="278"/>
      <c r="G593" s="278"/>
      <c r="H593" s="377"/>
      <c r="I593" s="280"/>
      <c r="J593" s="377" t="s">
        <v>295</v>
      </c>
      <c r="K593" s="374" t="s">
        <v>8095</v>
      </c>
      <c r="L593" s="311" t="s">
        <v>3775</v>
      </c>
      <c r="M593" s="311"/>
      <c r="N593" s="1105" t="s">
        <v>3285</v>
      </c>
    </row>
    <row r="594" spans="1:14">
      <c r="A594" s="377"/>
      <c r="B594" s="275"/>
      <c r="C594" s="375" t="s">
        <v>6347</v>
      </c>
      <c r="D594" s="278" t="s">
        <v>2113</v>
      </c>
      <c r="E594" s="278"/>
      <c r="F594" s="278"/>
      <c r="G594" s="278"/>
      <c r="H594" s="377"/>
      <c r="I594" s="280"/>
      <c r="J594" s="377" t="s">
        <v>301</v>
      </c>
      <c r="K594" s="374" t="s">
        <v>3399</v>
      </c>
      <c r="L594" s="814" t="s">
        <v>3900</v>
      </c>
      <c r="M594" s="814"/>
      <c r="N594" s="1105" t="s">
        <v>3326</v>
      </c>
    </row>
    <row r="595" spans="1:14">
      <c r="A595" s="829">
        <v>4</v>
      </c>
      <c r="B595" s="829">
        <v>8</v>
      </c>
      <c r="C595" s="837" t="s">
        <v>6363</v>
      </c>
      <c r="D595" s="829" t="s">
        <v>2113</v>
      </c>
      <c r="E595" s="833" t="s">
        <v>7669</v>
      </c>
      <c r="F595" s="833"/>
      <c r="G595" s="833"/>
      <c r="H595" s="831" t="s">
        <v>2114</v>
      </c>
      <c r="I595" s="832" t="s">
        <v>8553</v>
      </c>
      <c r="J595" s="829" t="s">
        <v>301</v>
      </c>
      <c r="K595" s="832" t="s">
        <v>8009</v>
      </c>
      <c r="L595" s="832" t="s">
        <v>8007</v>
      </c>
      <c r="M595" s="832"/>
      <c r="N595" s="1092" t="s">
        <v>8010</v>
      </c>
    </row>
    <row r="596" spans="1:14">
      <c r="A596" s="829">
        <v>4</v>
      </c>
      <c r="B596" s="829">
        <v>8</v>
      </c>
      <c r="C596" s="837" t="s">
        <v>6364</v>
      </c>
      <c r="D596" s="829" t="s">
        <v>2113</v>
      </c>
      <c r="E596" s="833" t="s">
        <v>7669</v>
      </c>
      <c r="F596" s="833"/>
      <c r="G596" s="833"/>
      <c r="H596" s="831" t="s">
        <v>2114</v>
      </c>
      <c r="I596" s="832" t="s">
        <v>8553</v>
      </c>
      <c r="J596" s="829" t="s">
        <v>301</v>
      </c>
      <c r="K596" s="832" t="s">
        <v>8011</v>
      </c>
      <c r="L596" s="832" t="s">
        <v>8008</v>
      </c>
      <c r="M596" s="832"/>
      <c r="N596" s="832" t="s">
        <v>8012</v>
      </c>
    </row>
    <row r="597" spans="1:14">
      <c r="A597" s="829">
        <v>4</v>
      </c>
      <c r="B597" s="829">
        <v>8</v>
      </c>
      <c r="C597" s="837" t="s">
        <v>6365</v>
      </c>
      <c r="D597" s="829" t="s">
        <v>2113</v>
      </c>
      <c r="E597" s="833" t="s">
        <v>7669</v>
      </c>
      <c r="F597" s="833"/>
      <c r="G597" s="833"/>
      <c r="H597" s="831" t="s">
        <v>2114</v>
      </c>
      <c r="I597" s="832" t="s">
        <v>7702</v>
      </c>
      <c r="J597" s="829" t="s">
        <v>301</v>
      </c>
      <c r="K597" s="832" t="s">
        <v>7741</v>
      </c>
      <c r="L597" s="832" t="s">
        <v>7546</v>
      </c>
      <c r="M597" s="832"/>
      <c r="N597" s="1092" t="s">
        <v>7742</v>
      </c>
    </row>
    <row r="598" spans="1:14">
      <c r="A598" s="842">
        <v>5</v>
      </c>
      <c r="B598" s="842">
        <v>8</v>
      </c>
      <c r="C598" s="842" t="s">
        <v>6369</v>
      </c>
      <c r="D598" s="842" t="s">
        <v>2113</v>
      </c>
      <c r="E598" s="748" t="s">
        <v>7669</v>
      </c>
      <c r="F598" s="748"/>
      <c r="G598" s="748"/>
      <c r="H598" s="842" t="s">
        <v>8020</v>
      </c>
      <c r="I598" s="748" t="s">
        <v>7423</v>
      </c>
      <c r="J598" s="842" t="s">
        <v>301</v>
      </c>
      <c r="K598" s="748" t="s">
        <v>8202</v>
      </c>
      <c r="L598" s="748" t="s">
        <v>8203</v>
      </c>
      <c r="M598" s="748"/>
      <c r="N598" s="1115" t="s">
        <v>8204</v>
      </c>
    </row>
    <row r="599" spans="1:14">
      <c r="A599" s="278">
        <v>5</v>
      </c>
      <c r="B599" s="152">
        <v>8</v>
      </c>
      <c r="C599" s="289" t="s">
        <v>6370</v>
      </c>
      <c r="D599" s="152" t="s">
        <v>2113</v>
      </c>
      <c r="E599" s="152"/>
      <c r="F599" s="152"/>
      <c r="G599" s="152"/>
      <c r="H599" s="152"/>
      <c r="I599" s="230"/>
      <c r="J599" s="278" t="s">
        <v>301</v>
      </c>
      <c r="K599" s="233" t="s">
        <v>2546</v>
      </c>
      <c r="L599" s="230" t="s">
        <v>670</v>
      </c>
      <c r="M599" s="230"/>
      <c r="N599" s="1107" t="s">
        <v>8554</v>
      </c>
    </row>
    <row r="600" spans="1:14">
      <c r="A600" s="829">
        <v>5</v>
      </c>
      <c r="B600" s="829">
        <v>8</v>
      </c>
      <c r="C600" s="837" t="s">
        <v>6371</v>
      </c>
      <c r="D600" s="829" t="s">
        <v>2113</v>
      </c>
      <c r="E600" s="830" t="s">
        <v>7669</v>
      </c>
      <c r="F600" s="830"/>
      <c r="G600" s="830"/>
      <c r="H600" s="831"/>
      <c r="I600" s="832" t="s">
        <v>3259</v>
      </c>
      <c r="J600" s="829" t="s">
        <v>301</v>
      </c>
      <c r="K600" s="832" t="s">
        <v>7743</v>
      </c>
      <c r="L600" s="832" t="s">
        <v>7503</v>
      </c>
      <c r="M600" s="832"/>
      <c r="N600" s="834" t="s">
        <v>7744</v>
      </c>
    </row>
    <row r="601" spans="1:14">
      <c r="A601" s="829">
        <v>5</v>
      </c>
      <c r="B601" s="829">
        <v>8</v>
      </c>
      <c r="C601" s="837" t="s">
        <v>6374</v>
      </c>
      <c r="D601" s="829" t="s">
        <v>2113</v>
      </c>
      <c r="E601" s="833" t="s">
        <v>7669</v>
      </c>
      <c r="F601" s="833"/>
      <c r="G601" s="833"/>
      <c r="H601" s="831"/>
      <c r="I601" s="832" t="s">
        <v>8556</v>
      </c>
      <c r="J601" s="829" t="s">
        <v>301</v>
      </c>
      <c r="K601" s="832" t="s">
        <v>7745</v>
      </c>
      <c r="L601" s="832" t="s">
        <v>7431</v>
      </c>
      <c r="M601" s="832"/>
      <c r="N601" s="1092" t="s">
        <v>8555</v>
      </c>
    </row>
    <row r="602" spans="1:14">
      <c r="A602" s="829">
        <v>5</v>
      </c>
      <c r="B602" s="829">
        <v>8</v>
      </c>
      <c r="C602" s="837" t="s">
        <v>6377</v>
      </c>
      <c r="D602" s="829" t="s">
        <v>2113</v>
      </c>
      <c r="E602" s="833" t="s">
        <v>7673</v>
      </c>
      <c r="F602" s="833"/>
      <c r="G602" s="833"/>
      <c r="H602" s="831" t="s">
        <v>2114</v>
      </c>
      <c r="I602" s="832" t="s">
        <v>7423</v>
      </c>
      <c r="J602" s="829" t="s">
        <v>301</v>
      </c>
      <c r="K602" s="832" t="s">
        <v>7746</v>
      </c>
      <c r="L602" s="832" t="s">
        <v>7460</v>
      </c>
      <c r="M602" s="832"/>
      <c r="N602" s="832" t="s">
        <v>7747</v>
      </c>
    </row>
    <row r="603" spans="1:14">
      <c r="A603" s="851">
        <v>6</v>
      </c>
      <c r="B603" s="851">
        <v>8</v>
      </c>
      <c r="C603" s="851" t="s">
        <v>6377</v>
      </c>
      <c r="D603" s="851" t="s">
        <v>2113</v>
      </c>
      <c r="E603" s="824" t="s">
        <v>7720</v>
      </c>
      <c r="F603" s="824"/>
      <c r="G603" s="824"/>
      <c r="H603" s="851" t="s">
        <v>8020</v>
      </c>
      <c r="I603" s="824" t="s">
        <v>7423</v>
      </c>
      <c r="J603" s="851" t="s">
        <v>301</v>
      </c>
      <c r="K603" s="824" t="s">
        <v>8121</v>
      </c>
      <c r="L603" s="824" t="s">
        <v>8122</v>
      </c>
      <c r="M603" s="824"/>
      <c r="N603" s="1093" t="s">
        <v>8123</v>
      </c>
    </row>
    <row r="604" spans="1:14">
      <c r="A604" s="851">
        <v>6</v>
      </c>
      <c r="B604" s="851">
        <v>8</v>
      </c>
      <c r="C604" s="851" t="s">
        <v>6378</v>
      </c>
      <c r="D604" s="851" t="s">
        <v>2113</v>
      </c>
      <c r="E604" s="824" t="s">
        <v>7720</v>
      </c>
      <c r="F604" s="824"/>
      <c r="G604" s="824"/>
      <c r="H604" s="851" t="s">
        <v>8020</v>
      </c>
      <c r="I604" s="824" t="s">
        <v>8021</v>
      </c>
      <c r="J604" s="851" t="s">
        <v>8022</v>
      </c>
      <c r="K604" s="824" t="s">
        <v>8032</v>
      </c>
      <c r="L604" s="824" t="s">
        <v>8033</v>
      </c>
      <c r="M604" s="824" t="s">
        <v>8093</v>
      </c>
      <c r="N604" s="1093" t="s">
        <v>8025</v>
      </c>
    </row>
    <row r="605" spans="1:14">
      <c r="A605" s="851">
        <v>6</v>
      </c>
      <c r="B605" s="851">
        <v>8</v>
      </c>
      <c r="C605" s="851" t="s">
        <v>6378</v>
      </c>
      <c r="D605" s="851" t="s">
        <v>2113</v>
      </c>
      <c r="E605" s="824" t="s">
        <v>7720</v>
      </c>
      <c r="F605" s="824"/>
      <c r="G605" s="824"/>
      <c r="H605" s="851" t="s">
        <v>8020</v>
      </c>
      <c r="I605" s="824" t="s">
        <v>8021</v>
      </c>
      <c r="J605" s="851" t="s">
        <v>8022</v>
      </c>
      <c r="K605" s="824" t="s">
        <v>8054</v>
      </c>
      <c r="L605" s="824" t="s">
        <v>8055</v>
      </c>
      <c r="M605" s="824" t="s">
        <v>8093</v>
      </c>
      <c r="N605" s="1093" t="s">
        <v>8025</v>
      </c>
    </row>
    <row r="606" spans="1:14">
      <c r="A606" s="851">
        <v>6</v>
      </c>
      <c r="B606" s="851">
        <v>6</v>
      </c>
      <c r="C606" s="851" t="s">
        <v>6378</v>
      </c>
      <c r="D606" s="851" t="s">
        <v>2113</v>
      </c>
      <c r="E606" s="824" t="s">
        <v>7720</v>
      </c>
      <c r="F606" s="824"/>
      <c r="G606" s="824"/>
      <c r="H606" s="851" t="s">
        <v>8020</v>
      </c>
      <c r="I606" s="824" t="s">
        <v>8021</v>
      </c>
      <c r="J606" s="851" t="s">
        <v>8022</v>
      </c>
      <c r="K606" s="824" t="s">
        <v>8086</v>
      </c>
      <c r="L606" s="824" t="s">
        <v>8087</v>
      </c>
      <c r="M606" s="824" t="s">
        <v>8093</v>
      </c>
      <c r="N606" s="1093" t="s">
        <v>8025</v>
      </c>
    </row>
    <row r="607" spans="1:14">
      <c r="A607" s="829">
        <v>5</v>
      </c>
      <c r="B607" s="829">
        <v>8</v>
      </c>
      <c r="C607" s="837" t="s">
        <v>6379</v>
      </c>
      <c r="D607" s="829" t="s">
        <v>2113</v>
      </c>
      <c r="E607" s="833" t="s">
        <v>7720</v>
      </c>
      <c r="F607" s="833"/>
      <c r="G607" s="833"/>
      <c r="H607" s="831" t="s">
        <v>2114</v>
      </c>
      <c r="I607" s="832" t="s">
        <v>7748</v>
      </c>
      <c r="J607" s="829" t="s">
        <v>301</v>
      </c>
      <c r="K607" s="832" t="s">
        <v>7749</v>
      </c>
      <c r="L607" s="832" t="s">
        <v>7540</v>
      </c>
      <c r="M607" s="832"/>
      <c r="N607" s="832" t="s">
        <v>7750</v>
      </c>
    </row>
    <row r="608" spans="1:14">
      <c r="A608" s="278"/>
      <c r="B608" s="152"/>
      <c r="C608" s="289" t="s">
        <v>6380</v>
      </c>
      <c r="D608" s="152" t="s">
        <v>2113</v>
      </c>
      <c r="E608" s="152"/>
      <c r="F608" s="152"/>
      <c r="G608" s="152"/>
      <c r="H608" s="152"/>
      <c r="I608" s="230"/>
      <c r="J608" s="278" t="s">
        <v>301</v>
      </c>
      <c r="K608" s="233" t="s">
        <v>3414</v>
      </c>
      <c r="L608" s="812" t="s">
        <v>7359</v>
      </c>
      <c r="M608" s="812"/>
      <c r="N608" s="870"/>
    </row>
    <row r="609" spans="1:14">
      <c r="A609" s="278"/>
      <c r="B609" s="152"/>
      <c r="C609" s="289" t="s">
        <v>6380</v>
      </c>
      <c r="D609" s="278" t="s">
        <v>2113</v>
      </c>
      <c r="E609" s="278"/>
      <c r="F609" s="278"/>
      <c r="G609" s="278"/>
      <c r="H609" s="278"/>
      <c r="I609" s="230"/>
      <c r="J609" s="278" t="s">
        <v>301</v>
      </c>
      <c r="K609" s="233" t="s">
        <v>3964</v>
      </c>
      <c r="L609" s="230" t="s">
        <v>3963</v>
      </c>
      <c r="M609" s="230"/>
      <c r="N609" s="870"/>
    </row>
    <row r="610" spans="1:14">
      <c r="A610" s="829">
        <v>5</v>
      </c>
      <c r="B610" s="829">
        <v>8</v>
      </c>
      <c r="C610" s="837" t="s">
        <v>6381</v>
      </c>
      <c r="D610" s="829" t="s">
        <v>2113</v>
      </c>
      <c r="E610" s="833" t="s">
        <v>7673</v>
      </c>
      <c r="F610" s="833"/>
      <c r="G610" s="833"/>
      <c r="H610" s="831" t="s">
        <v>2114</v>
      </c>
      <c r="I610" s="832" t="s">
        <v>7423</v>
      </c>
      <c r="J610" s="829" t="s">
        <v>301</v>
      </c>
      <c r="K610" s="832" t="s">
        <v>7751</v>
      </c>
      <c r="L610" s="832" t="s">
        <v>7450</v>
      </c>
      <c r="M610" s="832"/>
      <c r="N610" s="832" t="s">
        <v>7752</v>
      </c>
    </row>
    <row r="611" spans="1:14">
      <c r="A611" s="829">
        <v>6</v>
      </c>
      <c r="B611" s="829">
        <v>8</v>
      </c>
      <c r="C611" s="837" t="s">
        <v>6381</v>
      </c>
      <c r="D611" s="829" t="s">
        <v>2113</v>
      </c>
      <c r="E611" s="833" t="s">
        <v>7720</v>
      </c>
      <c r="F611" s="833"/>
      <c r="G611" s="833"/>
      <c r="H611" s="831" t="s">
        <v>2114</v>
      </c>
      <c r="I611" s="832" t="s">
        <v>7423</v>
      </c>
      <c r="J611" s="829" t="s">
        <v>301</v>
      </c>
      <c r="K611" s="832" t="s">
        <v>7753</v>
      </c>
      <c r="L611" s="832" t="s">
        <v>7453</v>
      </c>
      <c r="M611" s="832"/>
      <c r="N611" s="832" t="s">
        <v>7754</v>
      </c>
    </row>
    <row r="612" spans="1:14">
      <c r="A612" s="278"/>
      <c r="B612" s="152"/>
      <c r="C612" s="289" t="s">
        <v>6381</v>
      </c>
      <c r="D612" s="278" t="s">
        <v>2113</v>
      </c>
      <c r="E612" s="278"/>
      <c r="F612" s="278"/>
      <c r="G612" s="278"/>
      <c r="H612" s="278"/>
      <c r="I612" s="230" t="s">
        <v>3364</v>
      </c>
      <c r="J612" s="278" t="s">
        <v>301</v>
      </c>
      <c r="K612" s="233" t="s">
        <v>3379</v>
      </c>
      <c r="L612" s="230" t="s">
        <v>692</v>
      </c>
      <c r="M612" s="230"/>
      <c r="N612" s="1107" t="s">
        <v>3380</v>
      </c>
    </row>
    <row r="613" spans="1:14">
      <c r="A613" s="851">
        <v>6</v>
      </c>
      <c r="B613" s="851">
        <v>8</v>
      </c>
      <c r="C613" s="851" t="s">
        <v>6381</v>
      </c>
      <c r="D613" s="851" t="s">
        <v>2113</v>
      </c>
      <c r="E613" s="824" t="s">
        <v>7669</v>
      </c>
      <c r="F613" s="1116"/>
      <c r="G613" s="1116"/>
      <c r="H613" s="851" t="s">
        <v>8020</v>
      </c>
      <c r="I613" s="824" t="s">
        <v>7423</v>
      </c>
      <c r="J613" s="851" t="s">
        <v>301</v>
      </c>
      <c r="K613" s="824" t="s">
        <v>8168</v>
      </c>
      <c r="L613" s="910" t="s">
        <v>8169</v>
      </c>
      <c r="M613" s="824"/>
      <c r="N613" s="1093" t="s">
        <v>8170</v>
      </c>
    </row>
    <row r="614" spans="1:14">
      <c r="A614" s="278"/>
      <c r="B614" s="152"/>
      <c r="C614" s="289" t="s">
        <v>6381</v>
      </c>
      <c r="D614" s="278" t="s">
        <v>2113</v>
      </c>
      <c r="E614" s="230" t="s">
        <v>7720</v>
      </c>
      <c r="F614" s="230" t="s">
        <v>8559</v>
      </c>
      <c r="G614" s="230" t="s">
        <v>8560</v>
      </c>
      <c r="H614" s="278" t="s">
        <v>8020</v>
      </c>
      <c r="I614" s="230" t="s">
        <v>8557</v>
      </c>
      <c r="J614" s="278" t="s">
        <v>301</v>
      </c>
      <c r="K614" s="233" t="s">
        <v>3901</v>
      </c>
      <c r="L614" s="812" t="s">
        <v>7409</v>
      </c>
      <c r="M614" s="812"/>
      <c r="N614" s="1107" t="s">
        <v>8558</v>
      </c>
    </row>
    <row r="615" spans="1:14">
      <c r="A615" s="377"/>
      <c r="B615" s="275"/>
      <c r="C615" s="375" t="s">
        <v>6382</v>
      </c>
      <c r="D615" s="377" t="s">
        <v>2113</v>
      </c>
      <c r="E615" s="377"/>
      <c r="F615" s="229"/>
      <c r="G615" s="229"/>
      <c r="H615" s="377" t="s">
        <v>2114</v>
      </c>
      <c r="I615" s="280"/>
      <c r="J615" s="377" t="s">
        <v>2116</v>
      </c>
      <c r="K615" s="401" t="s">
        <v>3641</v>
      </c>
      <c r="L615" s="814" t="s">
        <v>2445</v>
      </c>
      <c r="M615" s="814"/>
      <c r="N615" s="1104"/>
    </row>
    <row r="616" spans="1:14">
      <c r="A616" s="278"/>
      <c r="B616" s="152"/>
      <c r="C616" s="289" t="s">
        <v>6383</v>
      </c>
      <c r="D616" s="152" t="s">
        <v>2113</v>
      </c>
      <c r="E616" s="152"/>
      <c r="F616" s="121"/>
      <c r="G616" s="121"/>
      <c r="H616" s="152"/>
      <c r="I616" s="121"/>
      <c r="J616" s="152" t="s">
        <v>301</v>
      </c>
      <c r="K616" s="417" t="s">
        <v>3407</v>
      </c>
      <c r="L616" s="230" t="s">
        <v>2587</v>
      </c>
      <c r="M616" s="230"/>
      <c r="N616" s="870"/>
    </row>
    <row r="617" spans="1:14">
      <c r="A617" s="851">
        <v>6</v>
      </c>
      <c r="B617" s="851">
        <v>8</v>
      </c>
      <c r="C617" s="851" t="s">
        <v>6383</v>
      </c>
      <c r="D617" s="851" t="s">
        <v>2113</v>
      </c>
      <c r="E617" s="824" t="s">
        <v>7720</v>
      </c>
      <c r="F617" s="1116"/>
      <c r="G617" s="1116"/>
      <c r="H617" s="851" t="s">
        <v>8020</v>
      </c>
      <c r="I617" s="824" t="s">
        <v>8021</v>
      </c>
      <c r="J617" s="851" t="s">
        <v>8022</v>
      </c>
      <c r="K617" s="824" t="s">
        <v>8052</v>
      </c>
      <c r="L617" s="824" t="s">
        <v>8053</v>
      </c>
      <c r="M617" s="824" t="s">
        <v>8093</v>
      </c>
      <c r="N617" s="1093" t="s">
        <v>8025</v>
      </c>
    </row>
    <row r="618" spans="1:14">
      <c r="A618" s="278"/>
      <c r="B618" s="152"/>
      <c r="C618" s="289" t="s">
        <v>6383</v>
      </c>
      <c r="D618" s="152" t="s">
        <v>2113</v>
      </c>
      <c r="E618" s="152"/>
      <c r="F618" s="152"/>
      <c r="G618" s="152"/>
      <c r="H618" s="152"/>
      <c r="I618" s="121"/>
      <c r="J618" s="152" t="s">
        <v>301</v>
      </c>
      <c r="K618" s="417" t="s">
        <v>7998</v>
      </c>
      <c r="L618" s="230" t="s">
        <v>2798</v>
      </c>
      <c r="M618" s="230"/>
      <c r="N618" s="870"/>
    </row>
    <row r="619" spans="1:14">
      <c r="A619" s="278"/>
      <c r="B619" s="152"/>
      <c r="C619" s="289" t="s">
        <v>6384</v>
      </c>
      <c r="D619" s="278" t="s">
        <v>2113</v>
      </c>
      <c r="E619" s="278"/>
      <c r="F619" s="278"/>
      <c r="G619" s="278"/>
      <c r="H619" s="278"/>
      <c r="I619" s="230" t="s">
        <v>3364</v>
      </c>
      <c r="J619" s="278" t="s">
        <v>301</v>
      </c>
      <c r="K619" s="316" t="s">
        <v>3376</v>
      </c>
      <c r="L619" s="230" t="s">
        <v>3971</v>
      </c>
      <c r="M619" s="230"/>
      <c r="N619" s="1107" t="s">
        <v>3377</v>
      </c>
    </row>
    <row r="620" spans="1:14">
      <c r="A620" s="278"/>
      <c r="B620" s="152"/>
      <c r="C620" s="289" t="s">
        <v>6384</v>
      </c>
      <c r="D620" s="278" t="s">
        <v>2113</v>
      </c>
      <c r="E620" s="278"/>
      <c r="F620" s="278"/>
      <c r="G620" s="278"/>
      <c r="H620" s="278"/>
      <c r="I620" s="230" t="s">
        <v>3364</v>
      </c>
      <c r="J620" s="278" t="s">
        <v>301</v>
      </c>
      <c r="K620" s="316" t="s">
        <v>4039</v>
      </c>
      <c r="L620" s="812" t="s">
        <v>7360</v>
      </c>
      <c r="M620" s="812"/>
      <c r="N620" s="1107" t="s">
        <v>3378</v>
      </c>
    </row>
    <row r="621" spans="1:14">
      <c r="A621" s="278"/>
      <c r="B621" s="152"/>
      <c r="C621" s="289" t="s">
        <v>6386</v>
      </c>
      <c r="D621" s="278" t="s">
        <v>2113</v>
      </c>
      <c r="E621" s="278"/>
      <c r="F621" s="278"/>
      <c r="G621" s="278"/>
      <c r="H621" s="278"/>
      <c r="I621" s="230" t="s">
        <v>3246</v>
      </c>
      <c r="J621" s="278" t="s">
        <v>301</v>
      </c>
      <c r="K621" s="316" t="s">
        <v>4111</v>
      </c>
      <c r="L621" s="230" t="s">
        <v>3505</v>
      </c>
      <c r="M621" s="230"/>
      <c r="N621" s="1107" t="s">
        <v>3333</v>
      </c>
    </row>
    <row r="622" spans="1:14">
      <c r="A622" s="278"/>
      <c r="B622" s="152"/>
      <c r="C622" s="289" t="s">
        <v>6386</v>
      </c>
      <c r="D622" s="278" t="s">
        <v>2113</v>
      </c>
      <c r="E622" s="278"/>
      <c r="F622" s="278"/>
      <c r="G622" s="278"/>
      <c r="H622" s="278"/>
      <c r="I622" s="230" t="s">
        <v>3398</v>
      </c>
      <c r="J622" s="278" t="s">
        <v>301</v>
      </c>
      <c r="K622" s="316" t="s">
        <v>3381</v>
      </c>
      <c r="L622" s="230" t="s">
        <v>3823</v>
      </c>
      <c r="M622" s="230"/>
      <c r="N622" s="1107" t="s">
        <v>3382</v>
      </c>
    </row>
    <row r="623" spans="1:14">
      <c r="A623" s="278"/>
      <c r="B623" s="152"/>
      <c r="C623" s="289" t="s">
        <v>6386</v>
      </c>
      <c r="D623" s="278" t="s">
        <v>2113</v>
      </c>
      <c r="E623" s="278"/>
      <c r="F623" s="278"/>
      <c r="G623" s="278"/>
      <c r="H623" s="278"/>
      <c r="I623" s="230" t="s">
        <v>3398</v>
      </c>
      <c r="J623" s="278" t="s">
        <v>301</v>
      </c>
      <c r="K623" s="316" t="s">
        <v>3384</v>
      </c>
      <c r="L623" s="230" t="s">
        <v>3851</v>
      </c>
      <c r="M623" s="230"/>
      <c r="N623" s="1107" t="s">
        <v>3385</v>
      </c>
    </row>
    <row r="624" spans="1:14">
      <c r="A624" s="278"/>
      <c r="B624" s="152"/>
      <c r="C624" s="289" t="s">
        <v>6387</v>
      </c>
      <c r="D624" s="278" t="s">
        <v>2113</v>
      </c>
      <c r="E624" s="278"/>
      <c r="F624" s="278"/>
      <c r="G624" s="278"/>
      <c r="H624" s="278"/>
      <c r="I624" s="230" t="s">
        <v>3364</v>
      </c>
      <c r="J624" s="278" t="s">
        <v>301</v>
      </c>
      <c r="K624" s="316" t="s">
        <v>3969</v>
      </c>
      <c r="L624" s="230" t="s">
        <v>3970</v>
      </c>
      <c r="M624" s="230"/>
      <c r="N624" s="1107" t="s">
        <v>3365</v>
      </c>
    </row>
    <row r="625" spans="1:14">
      <c r="A625" s="278"/>
      <c r="B625" s="152"/>
      <c r="C625" s="289" t="s">
        <v>6387</v>
      </c>
      <c r="D625" s="278" t="s">
        <v>2113</v>
      </c>
      <c r="E625" s="278"/>
      <c r="F625" s="278"/>
      <c r="G625" s="278"/>
      <c r="H625" s="278"/>
      <c r="I625" s="230" t="s">
        <v>3398</v>
      </c>
      <c r="J625" s="278" t="s">
        <v>301</v>
      </c>
      <c r="K625" s="316" t="s">
        <v>3386</v>
      </c>
      <c r="L625" s="812" t="s">
        <v>7361</v>
      </c>
      <c r="M625" s="812"/>
      <c r="N625" s="1107" t="s">
        <v>3387</v>
      </c>
    </row>
    <row r="626" spans="1:14">
      <c r="A626" s="278"/>
      <c r="B626" s="152"/>
      <c r="C626" s="289" t="s">
        <v>6387</v>
      </c>
      <c r="D626" s="278" t="s">
        <v>2113</v>
      </c>
      <c r="E626" s="278"/>
      <c r="F626" s="278"/>
      <c r="G626" s="278"/>
      <c r="H626" s="278"/>
      <c r="I626" s="230" t="s">
        <v>3398</v>
      </c>
      <c r="J626" s="278" t="s">
        <v>301</v>
      </c>
      <c r="K626" s="316" t="s">
        <v>3388</v>
      </c>
      <c r="L626" s="230" t="s">
        <v>3825</v>
      </c>
      <c r="M626" s="230"/>
      <c r="N626" s="1107" t="s">
        <v>3389</v>
      </c>
    </row>
    <row r="627" spans="1:14">
      <c r="A627" s="842">
        <v>6</v>
      </c>
      <c r="B627" s="842">
        <v>8</v>
      </c>
      <c r="C627" s="842" t="s">
        <v>6387</v>
      </c>
      <c r="D627" s="842" t="s">
        <v>2113</v>
      </c>
      <c r="E627" s="748" t="s">
        <v>7833</v>
      </c>
      <c r="F627" s="748"/>
      <c r="G627" s="748"/>
      <c r="H627" s="842" t="s">
        <v>8020</v>
      </c>
      <c r="I627" s="748" t="s">
        <v>8382</v>
      </c>
      <c r="J627" s="842" t="s">
        <v>301</v>
      </c>
      <c r="K627" s="748" t="s">
        <v>8383</v>
      </c>
      <c r="L627" s="748" t="s">
        <v>8384</v>
      </c>
      <c r="M627" s="748"/>
      <c r="N627" s="748" t="s">
        <v>8385</v>
      </c>
    </row>
    <row r="628" spans="1:14">
      <c r="A628" s="851">
        <v>6</v>
      </c>
      <c r="B628" s="851">
        <v>8</v>
      </c>
      <c r="C628" s="851" t="s">
        <v>6388</v>
      </c>
      <c r="D628" s="851" t="s">
        <v>2113</v>
      </c>
      <c r="E628" s="824" t="s">
        <v>7833</v>
      </c>
      <c r="F628" s="824"/>
      <c r="G628" s="824"/>
      <c r="H628" s="851" t="s">
        <v>8020</v>
      </c>
      <c r="I628" s="92" t="s">
        <v>7423</v>
      </c>
      <c r="J628" s="851" t="s">
        <v>301</v>
      </c>
      <c r="K628" s="824" t="s">
        <v>8191</v>
      </c>
      <c r="L628" s="824" t="s">
        <v>8192</v>
      </c>
      <c r="M628" s="824"/>
      <c r="N628" s="1093" t="s">
        <v>8193</v>
      </c>
    </row>
    <row r="629" spans="1:14">
      <c r="A629" s="278"/>
      <c r="B629" s="152"/>
      <c r="C629" s="289" t="s">
        <v>6388</v>
      </c>
      <c r="D629" s="278" t="s">
        <v>2113</v>
      </c>
      <c r="E629" s="278"/>
      <c r="F629" s="278"/>
      <c r="G629" s="278"/>
      <c r="H629" s="278"/>
      <c r="I629" s="230" t="s">
        <v>3390</v>
      </c>
      <c r="J629" s="278" t="s">
        <v>301</v>
      </c>
      <c r="K629" s="316" t="s">
        <v>4122</v>
      </c>
      <c r="L629" s="230" t="s">
        <v>7362</v>
      </c>
      <c r="M629" s="230"/>
      <c r="N629" s="1107" t="s">
        <v>3396</v>
      </c>
    </row>
    <row r="630" spans="1:14">
      <c r="A630" s="851">
        <v>6</v>
      </c>
      <c r="B630" s="851">
        <v>8</v>
      </c>
      <c r="C630" s="851" t="s">
        <v>6388</v>
      </c>
      <c r="D630" s="851" t="s">
        <v>2113</v>
      </c>
      <c r="E630" s="824" t="s">
        <v>7833</v>
      </c>
      <c r="F630" s="824"/>
      <c r="G630" s="824"/>
      <c r="H630" s="851" t="s">
        <v>8020</v>
      </c>
      <c r="I630" s="824" t="s">
        <v>7423</v>
      </c>
      <c r="J630" s="851" t="s">
        <v>301</v>
      </c>
      <c r="K630" s="824" t="s">
        <v>8363</v>
      </c>
      <c r="L630" s="824" t="s">
        <v>8364</v>
      </c>
      <c r="M630" s="824"/>
      <c r="N630" s="1093" t="s">
        <v>8365</v>
      </c>
    </row>
    <row r="631" spans="1:14">
      <c r="A631" s="829">
        <v>5</v>
      </c>
      <c r="B631" s="829">
        <v>8</v>
      </c>
      <c r="C631" s="837" t="s">
        <v>6389</v>
      </c>
      <c r="D631" s="829" t="s">
        <v>2113</v>
      </c>
      <c r="E631" s="833" t="s">
        <v>7673</v>
      </c>
      <c r="F631" s="833"/>
      <c r="G631" s="833"/>
      <c r="H631" s="831" t="s">
        <v>2114</v>
      </c>
      <c r="I631" s="832" t="s">
        <v>7423</v>
      </c>
      <c r="J631" s="829" t="s">
        <v>301</v>
      </c>
      <c r="K631" s="832" t="s">
        <v>7759</v>
      </c>
      <c r="L631" s="832" t="s">
        <v>7448</v>
      </c>
      <c r="M631" s="832"/>
      <c r="N631" s="832" t="s">
        <v>7760</v>
      </c>
    </row>
    <row r="632" spans="1:14">
      <c r="A632" s="829">
        <v>5</v>
      </c>
      <c r="B632" s="829">
        <v>8</v>
      </c>
      <c r="C632" s="837" t="s">
        <v>6389</v>
      </c>
      <c r="D632" s="829" t="s">
        <v>2113</v>
      </c>
      <c r="E632" s="830" t="s">
        <v>7676</v>
      </c>
      <c r="F632" s="830"/>
      <c r="G632" s="830"/>
      <c r="H632" s="831" t="s">
        <v>2114</v>
      </c>
      <c r="I632" s="832" t="s">
        <v>7755</v>
      </c>
      <c r="J632" s="829" t="s">
        <v>7756</v>
      </c>
      <c r="K632" s="832" t="s">
        <v>7757</v>
      </c>
      <c r="L632" s="832" t="s">
        <v>7504</v>
      </c>
      <c r="M632" s="832"/>
      <c r="N632" s="832" t="s">
        <v>7758</v>
      </c>
    </row>
    <row r="633" spans="1:14">
      <c r="A633" s="278"/>
      <c r="B633" s="152"/>
      <c r="C633" s="289" t="s">
        <v>6391</v>
      </c>
      <c r="D633" s="278" t="s">
        <v>2113</v>
      </c>
      <c r="E633" s="278"/>
      <c r="F633" s="278"/>
      <c r="G633" s="278"/>
      <c r="H633" s="278"/>
      <c r="I633" s="230"/>
      <c r="J633" s="278" t="s">
        <v>2116</v>
      </c>
      <c r="K633" s="233" t="s">
        <v>4040</v>
      </c>
      <c r="L633" s="812" t="s">
        <v>7363</v>
      </c>
      <c r="M633" s="812"/>
      <c r="N633" s="1101" t="s">
        <v>3001</v>
      </c>
    </row>
    <row r="634" spans="1:14">
      <c r="A634" s="278"/>
      <c r="B634" s="152"/>
      <c r="C634" s="289" t="s">
        <v>6391</v>
      </c>
      <c r="D634" s="278" t="s">
        <v>2113</v>
      </c>
      <c r="E634" s="278"/>
      <c r="F634" s="278"/>
      <c r="G634" s="278"/>
      <c r="H634" s="278"/>
      <c r="I634" s="230"/>
      <c r="J634" s="278" t="s">
        <v>301</v>
      </c>
      <c r="K634" s="233" t="s">
        <v>5925</v>
      </c>
      <c r="L634" s="812" t="s">
        <v>7364</v>
      </c>
      <c r="M634" s="812"/>
      <c r="N634" s="1101" t="s">
        <v>3305</v>
      </c>
    </row>
    <row r="635" spans="1:14">
      <c r="A635" s="829">
        <v>5</v>
      </c>
      <c r="B635" s="829">
        <v>8</v>
      </c>
      <c r="C635" s="837" t="s">
        <v>6401</v>
      </c>
      <c r="D635" s="829" t="s">
        <v>2113</v>
      </c>
      <c r="E635" s="830" t="s">
        <v>7673</v>
      </c>
      <c r="F635" s="830"/>
      <c r="G635" s="830"/>
      <c r="H635" s="831" t="s">
        <v>2114</v>
      </c>
      <c r="I635" s="832" t="s">
        <v>7761</v>
      </c>
      <c r="J635" s="829" t="s">
        <v>301</v>
      </c>
      <c r="K635" s="832" t="s">
        <v>7762</v>
      </c>
      <c r="L635" s="832" t="s">
        <v>7505</v>
      </c>
      <c r="M635" s="832"/>
      <c r="N635" s="832" t="s">
        <v>7763</v>
      </c>
    </row>
    <row r="636" spans="1:14">
      <c r="A636" s="278"/>
      <c r="B636" s="152"/>
      <c r="C636" s="289" t="s">
        <v>6401</v>
      </c>
      <c r="D636" s="278" t="s">
        <v>2113</v>
      </c>
      <c r="E636" s="278"/>
      <c r="F636" s="278"/>
      <c r="G636" s="278"/>
      <c r="H636" s="278"/>
      <c r="I636" s="230"/>
      <c r="J636" s="278" t="s">
        <v>301</v>
      </c>
      <c r="K636" s="316" t="s">
        <v>4041</v>
      </c>
      <c r="L636" s="230" t="s">
        <v>706</v>
      </c>
      <c r="M636" s="230"/>
      <c r="N636" s="870"/>
    </row>
    <row r="637" spans="1:14">
      <c r="A637" s="842">
        <v>6</v>
      </c>
      <c r="B637" s="842">
        <v>8</v>
      </c>
      <c r="C637" s="842" t="s">
        <v>6401</v>
      </c>
      <c r="D637" s="842" t="s">
        <v>2113</v>
      </c>
      <c r="E637" s="748" t="s">
        <v>7673</v>
      </c>
      <c r="F637" s="748"/>
      <c r="G637" s="748"/>
      <c r="H637" s="842" t="s">
        <v>8020</v>
      </c>
      <c r="I637" s="748" t="s">
        <v>8561</v>
      </c>
      <c r="J637" s="842" t="s">
        <v>301</v>
      </c>
      <c r="K637" s="748" t="s">
        <v>8225</v>
      </c>
      <c r="L637" s="748" t="s">
        <v>8226</v>
      </c>
      <c r="M637" s="748"/>
      <c r="N637" s="914" t="s">
        <v>8227</v>
      </c>
    </row>
    <row r="638" spans="1:14">
      <c r="A638" s="278"/>
      <c r="B638" s="152"/>
      <c r="C638" s="289" t="s">
        <v>6401</v>
      </c>
      <c r="D638" s="278" t="s">
        <v>2113</v>
      </c>
      <c r="E638" s="278"/>
      <c r="F638" s="278"/>
      <c r="G638" s="278"/>
      <c r="H638" s="278"/>
      <c r="I638" s="230" t="s">
        <v>3246</v>
      </c>
      <c r="J638" s="278" t="s">
        <v>301</v>
      </c>
      <c r="K638" s="316" t="s">
        <v>3504</v>
      </c>
      <c r="L638" s="230" t="s">
        <v>3503</v>
      </c>
      <c r="M638" s="230"/>
      <c r="N638" s="1107" t="s">
        <v>3352</v>
      </c>
    </row>
    <row r="639" spans="1:14">
      <c r="A639" s="278"/>
      <c r="B639" s="152"/>
      <c r="C639" s="289" t="s">
        <v>6401</v>
      </c>
      <c r="D639" s="278" t="s">
        <v>2113</v>
      </c>
      <c r="E639" s="278"/>
      <c r="F639" s="278"/>
      <c r="G639" s="278"/>
      <c r="H639" s="278"/>
      <c r="I639" s="230"/>
      <c r="J639" s="278" t="s">
        <v>301</v>
      </c>
      <c r="K639" s="316" t="s">
        <v>3575</v>
      </c>
      <c r="L639" s="230" t="s">
        <v>2486</v>
      </c>
      <c r="M639" s="230"/>
      <c r="N639" s="870"/>
    </row>
    <row r="640" spans="1:14">
      <c r="A640" s="829">
        <v>5</v>
      </c>
      <c r="B640" s="829">
        <v>8</v>
      </c>
      <c r="C640" s="837" t="s">
        <v>6401</v>
      </c>
      <c r="D640" s="829" t="s">
        <v>2113</v>
      </c>
      <c r="E640" s="833" t="s">
        <v>7673</v>
      </c>
      <c r="F640" s="833"/>
      <c r="G640" s="833"/>
      <c r="H640" s="831" t="s">
        <v>2114</v>
      </c>
      <c r="I640" s="832" t="s">
        <v>7709</v>
      </c>
      <c r="J640" s="829" t="s">
        <v>2116</v>
      </c>
      <c r="K640" s="832" t="s">
        <v>7764</v>
      </c>
      <c r="L640" s="832" t="s">
        <v>7535</v>
      </c>
      <c r="M640" s="832"/>
      <c r="N640" s="832" t="s">
        <v>7765</v>
      </c>
    </row>
    <row r="641" spans="1:14">
      <c r="A641" s="882">
        <v>6</v>
      </c>
      <c r="B641" s="882">
        <v>8</v>
      </c>
      <c r="C641" s="882" t="s">
        <v>6401</v>
      </c>
      <c r="D641" s="851" t="s">
        <v>2113</v>
      </c>
      <c r="E641" s="92" t="s">
        <v>7673</v>
      </c>
      <c r="F641" s="92"/>
      <c r="G641" s="92"/>
      <c r="H641" s="882" t="s">
        <v>8020</v>
      </c>
      <c r="I641" s="824" t="s">
        <v>7423</v>
      </c>
      <c r="J641" s="882" t="s">
        <v>301</v>
      </c>
      <c r="K641" s="824" t="s">
        <v>8369</v>
      </c>
      <c r="L641" s="92" t="s">
        <v>8370</v>
      </c>
      <c r="M641" s="824"/>
      <c r="N641" s="1093" t="s">
        <v>8371</v>
      </c>
    </row>
    <row r="642" spans="1:14">
      <c r="A642" s="278"/>
      <c r="B642" s="152"/>
      <c r="C642" s="289" t="s">
        <v>6392</v>
      </c>
      <c r="D642" s="278" t="s">
        <v>2113</v>
      </c>
      <c r="E642" s="278"/>
      <c r="F642" s="278"/>
      <c r="G642" s="278"/>
      <c r="H642" s="278"/>
      <c r="I642" s="230" t="s">
        <v>3246</v>
      </c>
      <c r="J642" s="278" t="s">
        <v>301</v>
      </c>
      <c r="K642" s="316" t="s">
        <v>4112</v>
      </c>
      <c r="L642" s="230" t="s">
        <v>3513</v>
      </c>
      <c r="M642" s="230"/>
      <c r="N642" s="1107" t="s">
        <v>3357</v>
      </c>
    </row>
    <row r="643" spans="1:14">
      <c r="A643" s="278"/>
      <c r="B643" s="152"/>
      <c r="C643" s="289" t="s">
        <v>6392</v>
      </c>
      <c r="D643" s="278" t="s">
        <v>2113</v>
      </c>
      <c r="E643" s="278"/>
      <c r="F643" s="278"/>
      <c r="G643" s="278"/>
      <c r="H643" s="278"/>
      <c r="I643" s="230" t="s">
        <v>3246</v>
      </c>
      <c r="J643" s="278" t="s">
        <v>301</v>
      </c>
      <c r="K643" s="316" t="s">
        <v>3753</v>
      </c>
      <c r="L643" s="812" t="s">
        <v>7365</v>
      </c>
      <c r="M643" s="812"/>
      <c r="N643" s="1107" t="s">
        <v>3340</v>
      </c>
    </row>
    <row r="644" spans="1:14">
      <c r="A644" s="278"/>
      <c r="B644" s="152"/>
      <c r="C644" s="289" t="s">
        <v>6393</v>
      </c>
      <c r="D644" s="278" t="s">
        <v>2113</v>
      </c>
      <c r="E644" s="278"/>
      <c r="F644" s="278"/>
      <c r="G644" s="278"/>
      <c r="H644" s="278"/>
      <c r="I644" s="230"/>
      <c r="J644" s="278" t="s">
        <v>301</v>
      </c>
      <c r="K644" s="316" t="s">
        <v>3471</v>
      </c>
      <c r="L644" s="230" t="s">
        <v>709</v>
      </c>
      <c r="M644" s="230"/>
      <c r="N644" s="870"/>
    </row>
    <row r="645" spans="1:14">
      <c r="A645" s="278"/>
      <c r="B645" s="152"/>
      <c r="C645" s="289" t="s">
        <v>6393</v>
      </c>
      <c r="D645" s="278" t="s">
        <v>2113</v>
      </c>
      <c r="E645" s="278"/>
      <c r="F645" s="278"/>
      <c r="G645" s="278"/>
      <c r="H645" s="278"/>
      <c r="I645" s="230"/>
      <c r="J645" s="278" t="s">
        <v>301</v>
      </c>
      <c r="K645" s="316" t="s">
        <v>3529</v>
      </c>
      <c r="L645" s="230" t="s">
        <v>3530</v>
      </c>
      <c r="M645" s="230"/>
      <c r="N645" s="1107" t="s">
        <v>3346</v>
      </c>
    </row>
    <row r="646" spans="1:14">
      <c r="A646" s="377"/>
      <c r="B646" s="275"/>
      <c r="C646" s="375" t="s">
        <v>6395</v>
      </c>
      <c r="D646" s="377" t="s">
        <v>2113</v>
      </c>
      <c r="E646" s="377"/>
      <c r="F646" s="377"/>
      <c r="G646" s="377"/>
      <c r="H646" s="377" t="s">
        <v>2114</v>
      </c>
      <c r="I646" s="280"/>
      <c r="J646" s="377" t="s">
        <v>301</v>
      </c>
      <c r="K646" s="401" t="s">
        <v>3438</v>
      </c>
      <c r="L646" s="311" t="s">
        <v>2488</v>
      </c>
      <c r="M646" s="311"/>
      <c r="N646" s="1104"/>
    </row>
    <row r="647" spans="1:14">
      <c r="A647" s="278"/>
      <c r="B647" s="152"/>
      <c r="C647" s="289" t="s">
        <v>6395</v>
      </c>
      <c r="D647" s="278" t="s">
        <v>2113</v>
      </c>
      <c r="E647" s="278"/>
      <c r="F647" s="278"/>
      <c r="G647" s="278"/>
      <c r="H647" s="278"/>
      <c r="I647" s="230" t="s">
        <v>3246</v>
      </c>
      <c r="J647" s="278" t="s">
        <v>301</v>
      </c>
      <c r="K647" s="316" t="s">
        <v>3512</v>
      </c>
      <c r="L647" s="812" t="s">
        <v>7366</v>
      </c>
      <c r="M647" s="812"/>
      <c r="N647" s="1107" t="s">
        <v>3343</v>
      </c>
    </row>
    <row r="648" spans="1:14">
      <c r="A648" s="278"/>
      <c r="B648" s="152"/>
      <c r="C648" s="289" t="s">
        <v>6395</v>
      </c>
      <c r="D648" s="278" t="s">
        <v>2113</v>
      </c>
      <c r="E648" s="278"/>
      <c r="F648" s="278"/>
      <c r="G648" s="278"/>
      <c r="H648" s="278"/>
      <c r="I648" s="230" t="s">
        <v>3246</v>
      </c>
      <c r="J648" s="278" t="s">
        <v>301</v>
      </c>
      <c r="K648" s="316" t="s">
        <v>3548</v>
      </c>
      <c r="L648" s="230" t="s">
        <v>3549</v>
      </c>
      <c r="M648" s="230"/>
      <c r="N648" s="1107" t="s">
        <v>3341</v>
      </c>
    </row>
    <row r="649" spans="1:14">
      <c r="A649" s="278"/>
      <c r="B649" s="152"/>
      <c r="C649" s="289" t="s">
        <v>6395</v>
      </c>
      <c r="D649" s="278" t="s">
        <v>2113</v>
      </c>
      <c r="E649" s="278"/>
      <c r="F649" s="278"/>
      <c r="G649" s="278"/>
      <c r="H649" s="278"/>
      <c r="I649" s="230"/>
      <c r="J649" s="278" t="s">
        <v>301</v>
      </c>
      <c r="K649" s="316" t="s">
        <v>6068</v>
      </c>
      <c r="L649" s="230" t="s">
        <v>2487</v>
      </c>
      <c r="M649" s="230"/>
      <c r="N649" s="870"/>
    </row>
    <row r="650" spans="1:14">
      <c r="A650" s="278"/>
      <c r="B650" s="152"/>
      <c r="C650" s="289" t="s">
        <v>6396</v>
      </c>
      <c r="D650" s="278" t="s">
        <v>2113</v>
      </c>
      <c r="E650" s="278"/>
      <c r="F650" s="278"/>
      <c r="G650" s="278"/>
      <c r="H650" s="278"/>
      <c r="I650" s="230" t="s">
        <v>3246</v>
      </c>
      <c r="J650" s="278" t="s">
        <v>301</v>
      </c>
      <c r="K650" s="316" t="s">
        <v>4113</v>
      </c>
      <c r="L650" s="230" t="s">
        <v>3520</v>
      </c>
      <c r="M650" s="230"/>
      <c r="N650" s="1107" t="s">
        <v>3332</v>
      </c>
    </row>
    <row r="651" spans="1:14">
      <c r="A651" s="278"/>
      <c r="B651" s="152"/>
      <c r="C651" s="289" t="s">
        <v>6396</v>
      </c>
      <c r="D651" s="278" t="s">
        <v>2113</v>
      </c>
      <c r="E651" s="278"/>
      <c r="F651" s="278"/>
      <c r="G651" s="278"/>
      <c r="H651" s="278"/>
      <c r="I651" s="230" t="s">
        <v>3246</v>
      </c>
      <c r="J651" s="278" t="s">
        <v>301</v>
      </c>
      <c r="K651" s="316" t="s">
        <v>3544</v>
      </c>
      <c r="L651" s="230" t="s">
        <v>3545</v>
      </c>
      <c r="M651" s="230"/>
      <c r="N651" s="1107" t="s">
        <v>3331</v>
      </c>
    </row>
    <row r="652" spans="1:14">
      <c r="A652" s="829">
        <v>6</v>
      </c>
      <c r="B652" s="829">
        <v>8</v>
      </c>
      <c r="C652" s="837" t="s">
        <v>6397</v>
      </c>
      <c r="D652" s="829" t="s">
        <v>2113</v>
      </c>
      <c r="E652" s="833" t="s">
        <v>7679</v>
      </c>
      <c r="F652" s="833"/>
      <c r="G652" s="833"/>
      <c r="H652" s="831" t="s">
        <v>2114</v>
      </c>
      <c r="I652" s="832" t="s">
        <v>7771</v>
      </c>
      <c r="J652" s="829" t="s">
        <v>301</v>
      </c>
      <c r="K652" s="832" t="s">
        <v>7772</v>
      </c>
      <c r="L652" s="832" t="s">
        <v>7477</v>
      </c>
      <c r="M652" s="832"/>
      <c r="N652" s="1092" t="s">
        <v>7773</v>
      </c>
    </row>
    <row r="653" spans="1:14">
      <c r="A653" s="377"/>
      <c r="B653" s="275"/>
      <c r="C653" s="375" t="s">
        <v>6397</v>
      </c>
      <c r="D653" s="152" t="s">
        <v>2113</v>
      </c>
      <c r="E653" s="152"/>
      <c r="F653" s="152"/>
      <c r="G653" s="152"/>
      <c r="H653" s="275"/>
      <c r="I653" s="100"/>
      <c r="J653" s="275" t="s">
        <v>2116</v>
      </c>
      <c r="K653" s="374" t="s">
        <v>3437</v>
      </c>
      <c r="L653" s="813" t="s">
        <v>2489</v>
      </c>
      <c r="M653" s="813"/>
      <c r="N653" s="1104"/>
    </row>
    <row r="654" spans="1:14">
      <c r="A654" s="829">
        <v>5</v>
      </c>
      <c r="B654" s="829">
        <v>8</v>
      </c>
      <c r="C654" s="837" t="s">
        <v>6397</v>
      </c>
      <c r="D654" s="829" t="s">
        <v>2113</v>
      </c>
      <c r="E654" s="830" t="s">
        <v>7679</v>
      </c>
      <c r="F654" s="830"/>
      <c r="G654" s="830"/>
      <c r="H654" s="831" t="s">
        <v>2114</v>
      </c>
      <c r="I654" s="832" t="s">
        <v>7766</v>
      </c>
      <c r="J654" s="829" t="s">
        <v>295</v>
      </c>
      <c r="K654" s="832" t="s">
        <v>7767</v>
      </c>
      <c r="L654" s="832" t="s">
        <v>7506</v>
      </c>
      <c r="M654" s="832"/>
      <c r="N654" s="832" t="s">
        <v>7768</v>
      </c>
    </row>
    <row r="655" spans="1:14">
      <c r="A655" s="829">
        <v>5</v>
      </c>
      <c r="B655" s="829">
        <v>8</v>
      </c>
      <c r="C655" s="837" t="s">
        <v>6397</v>
      </c>
      <c r="D655" s="829" t="s">
        <v>2113</v>
      </c>
      <c r="E655" s="833" t="s">
        <v>7679</v>
      </c>
      <c r="F655" s="833"/>
      <c r="G655" s="833"/>
      <c r="H655" s="831" t="s">
        <v>2114</v>
      </c>
      <c r="I655" s="832" t="s">
        <v>7777</v>
      </c>
      <c r="J655" s="829" t="s">
        <v>301</v>
      </c>
      <c r="K655" s="832" t="s">
        <v>7778</v>
      </c>
      <c r="L655" s="832" t="s">
        <v>7539</v>
      </c>
      <c r="M655" s="832"/>
      <c r="N655" s="832" t="s">
        <v>7779</v>
      </c>
    </row>
    <row r="656" spans="1:14">
      <c r="A656" s="829">
        <v>5</v>
      </c>
      <c r="B656" s="829">
        <v>8</v>
      </c>
      <c r="C656" s="837" t="s">
        <v>6397</v>
      </c>
      <c r="D656" s="829" t="s">
        <v>2113</v>
      </c>
      <c r="E656" s="830" t="s">
        <v>7679</v>
      </c>
      <c r="F656" s="830"/>
      <c r="G656" s="830"/>
      <c r="H656" s="831" t="s">
        <v>2114</v>
      </c>
      <c r="I656" s="832" t="s">
        <v>7755</v>
      </c>
      <c r="J656" s="829" t="s">
        <v>295</v>
      </c>
      <c r="K656" s="832" t="s">
        <v>7769</v>
      </c>
      <c r="L656" s="832" t="s">
        <v>7507</v>
      </c>
      <c r="M656" s="832"/>
      <c r="N656" s="834" t="s">
        <v>7770</v>
      </c>
    </row>
    <row r="657" spans="1:14">
      <c r="A657" s="278"/>
      <c r="B657" s="152"/>
      <c r="C657" s="289" t="s">
        <v>6397</v>
      </c>
      <c r="D657" s="278" t="s">
        <v>2113</v>
      </c>
      <c r="E657" s="278"/>
      <c r="F657" s="278"/>
      <c r="G657" s="278"/>
      <c r="H657" s="278"/>
      <c r="I657" s="230" t="s">
        <v>3246</v>
      </c>
      <c r="J657" s="278" t="s">
        <v>301</v>
      </c>
      <c r="K657" s="316" t="s">
        <v>3551</v>
      </c>
      <c r="L657" s="230" t="s">
        <v>3550</v>
      </c>
      <c r="M657" s="230"/>
      <c r="N657" s="1107" t="s">
        <v>3338</v>
      </c>
    </row>
    <row r="658" spans="1:14">
      <c r="A658" s="829">
        <v>5</v>
      </c>
      <c r="B658" s="829">
        <v>8</v>
      </c>
      <c r="C658" s="837" t="s">
        <v>6397</v>
      </c>
      <c r="D658" s="829" t="s">
        <v>2113</v>
      </c>
      <c r="E658" s="833" t="s">
        <v>7679</v>
      </c>
      <c r="F658" s="833"/>
      <c r="G658" s="833"/>
      <c r="H658" s="831" t="s">
        <v>2114</v>
      </c>
      <c r="I658" s="832" t="s">
        <v>7774</v>
      </c>
      <c r="J658" s="829" t="s">
        <v>301</v>
      </c>
      <c r="K658" s="832" t="s">
        <v>7775</v>
      </c>
      <c r="L658" s="832" t="s">
        <v>7483</v>
      </c>
      <c r="M658" s="832"/>
      <c r="N658" s="832" t="s">
        <v>7776</v>
      </c>
    </row>
    <row r="659" spans="1:14">
      <c r="A659" s="278"/>
      <c r="B659" s="152"/>
      <c r="C659" s="289" t="s">
        <v>6397</v>
      </c>
      <c r="D659" s="278" t="s">
        <v>2113</v>
      </c>
      <c r="E659" s="278"/>
      <c r="F659" s="278"/>
      <c r="G659" s="278"/>
      <c r="H659" s="278"/>
      <c r="I659" s="230"/>
      <c r="J659" s="278" t="s">
        <v>301</v>
      </c>
      <c r="K659" s="316" t="s">
        <v>3818</v>
      </c>
      <c r="L659" s="230" t="s">
        <v>3819</v>
      </c>
      <c r="M659" s="230"/>
      <c r="N659" s="870"/>
    </row>
    <row r="660" spans="1:14">
      <c r="A660" s="278"/>
      <c r="B660" s="152"/>
      <c r="C660" s="289" t="s">
        <v>6398</v>
      </c>
      <c r="D660" s="278" t="s">
        <v>2113</v>
      </c>
      <c r="E660" s="278"/>
      <c r="F660" s="278"/>
      <c r="G660" s="278"/>
      <c r="H660" s="278"/>
      <c r="I660" s="230"/>
      <c r="J660" s="278" t="s">
        <v>301</v>
      </c>
      <c r="K660" s="316" t="s">
        <v>4042</v>
      </c>
      <c r="L660" s="230" t="s">
        <v>2395</v>
      </c>
      <c r="M660" s="230"/>
      <c r="N660" s="870"/>
    </row>
    <row r="661" spans="1:14">
      <c r="A661" s="278"/>
      <c r="B661" s="152"/>
      <c r="C661" s="289" t="s">
        <v>6398</v>
      </c>
      <c r="D661" s="278" t="s">
        <v>2113</v>
      </c>
      <c r="E661" s="278"/>
      <c r="F661" s="278"/>
      <c r="G661" s="278"/>
      <c r="H661" s="278"/>
      <c r="I661" s="230" t="s">
        <v>3246</v>
      </c>
      <c r="J661" s="278" t="s">
        <v>301</v>
      </c>
      <c r="K661" s="316" t="s">
        <v>4043</v>
      </c>
      <c r="L661" s="230" t="s">
        <v>3497</v>
      </c>
      <c r="M661" s="230"/>
      <c r="N661" s="1107" t="s">
        <v>3330</v>
      </c>
    </row>
    <row r="662" spans="1:14">
      <c r="A662" s="278"/>
      <c r="B662" s="152"/>
      <c r="C662" s="289" t="s">
        <v>6398</v>
      </c>
      <c r="D662" s="278" t="s">
        <v>2113</v>
      </c>
      <c r="E662" s="278"/>
      <c r="F662" s="278"/>
      <c r="G662" s="278"/>
      <c r="H662" s="278"/>
      <c r="I662" s="230" t="s">
        <v>3246</v>
      </c>
      <c r="J662" s="278" t="s">
        <v>301</v>
      </c>
      <c r="K662" s="316" t="s">
        <v>3517</v>
      </c>
      <c r="L662" s="230" t="s">
        <v>3516</v>
      </c>
      <c r="M662" s="230"/>
      <c r="N662" s="1107" t="s">
        <v>3336</v>
      </c>
    </row>
    <row r="663" spans="1:14">
      <c r="A663" s="278"/>
      <c r="B663" s="152"/>
      <c r="C663" s="289" t="s">
        <v>6398</v>
      </c>
      <c r="D663" s="278" t="s">
        <v>2113</v>
      </c>
      <c r="E663" s="278"/>
      <c r="F663" s="278"/>
      <c r="G663" s="278"/>
      <c r="H663" s="278"/>
      <c r="I663" s="230"/>
      <c r="J663" s="278" t="s">
        <v>301</v>
      </c>
      <c r="K663" s="316" t="s">
        <v>3732</v>
      </c>
      <c r="L663" s="230" t="s">
        <v>2437</v>
      </c>
      <c r="M663" s="230"/>
      <c r="N663" s="870"/>
    </row>
    <row r="664" spans="1:14">
      <c r="A664" s="851">
        <v>6</v>
      </c>
      <c r="B664" s="851">
        <v>8</v>
      </c>
      <c r="C664" s="851" t="s">
        <v>6398</v>
      </c>
      <c r="D664" s="851" t="s">
        <v>2113</v>
      </c>
      <c r="E664" s="824" t="s">
        <v>7676</v>
      </c>
      <c r="F664" s="824"/>
      <c r="G664" s="824"/>
      <c r="H664" s="851" t="s">
        <v>8020</v>
      </c>
      <c r="I664" s="824" t="s">
        <v>8562</v>
      </c>
      <c r="J664" s="851" t="s">
        <v>301</v>
      </c>
      <c r="K664" s="824" t="s">
        <v>8353</v>
      </c>
      <c r="L664" s="905" t="s">
        <v>8354</v>
      </c>
      <c r="M664" s="824"/>
      <c r="N664" s="1093" t="s">
        <v>8355</v>
      </c>
    </row>
    <row r="665" spans="1:14">
      <c r="A665" s="829">
        <v>5</v>
      </c>
      <c r="B665" s="829">
        <v>8</v>
      </c>
      <c r="C665" s="837" t="s">
        <v>6399</v>
      </c>
      <c r="D665" s="829" t="s">
        <v>2113</v>
      </c>
      <c r="E665" s="830" t="s">
        <v>7676</v>
      </c>
      <c r="F665" s="830"/>
      <c r="G665" s="830"/>
      <c r="H665" s="831" t="s">
        <v>2114</v>
      </c>
      <c r="I665" s="832" t="s">
        <v>7423</v>
      </c>
      <c r="J665" s="829" t="s">
        <v>301</v>
      </c>
      <c r="K665" s="832" t="s">
        <v>7780</v>
      </c>
      <c r="L665" s="832" t="s">
        <v>7508</v>
      </c>
      <c r="M665" s="832"/>
      <c r="N665" s="832" t="s">
        <v>7781</v>
      </c>
    </row>
    <row r="666" spans="1:14">
      <c r="A666" s="829">
        <v>5</v>
      </c>
      <c r="B666" s="829">
        <v>8</v>
      </c>
      <c r="C666" s="837" t="s">
        <v>6400</v>
      </c>
      <c r="D666" s="829" t="s">
        <v>2113</v>
      </c>
      <c r="E666" s="833" t="s">
        <v>7673</v>
      </c>
      <c r="F666" s="833"/>
      <c r="G666" s="833"/>
      <c r="H666" s="831" t="s">
        <v>2114</v>
      </c>
      <c r="I666" s="832" t="s">
        <v>7782</v>
      </c>
      <c r="J666" s="829" t="s">
        <v>301</v>
      </c>
      <c r="K666" s="832" t="s">
        <v>7783</v>
      </c>
      <c r="L666" s="832" t="s">
        <v>7464</v>
      </c>
      <c r="M666" s="832"/>
      <c r="N666" s="832" t="s">
        <v>7784</v>
      </c>
    </row>
    <row r="667" spans="1:14" ht="19" customHeight="1">
      <c r="A667" s="851">
        <v>7</v>
      </c>
      <c r="B667" s="851">
        <v>8</v>
      </c>
      <c r="C667" s="851" t="s">
        <v>6402</v>
      </c>
      <c r="D667" s="851" t="s">
        <v>2113</v>
      </c>
      <c r="E667" s="824" t="s">
        <v>7720</v>
      </c>
      <c r="F667" s="824"/>
      <c r="G667" s="824"/>
      <c r="H667" s="851" t="s">
        <v>8020</v>
      </c>
      <c r="I667" s="824" t="s">
        <v>8021</v>
      </c>
      <c r="J667" s="851" t="s">
        <v>8022</v>
      </c>
      <c r="K667" s="824" t="s">
        <v>8050</v>
      </c>
      <c r="L667" s="824" t="s">
        <v>8051</v>
      </c>
      <c r="M667" s="824" t="s">
        <v>8093</v>
      </c>
      <c r="N667" s="1093" t="s">
        <v>8025</v>
      </c>
    </row>
    <row r="668" spans="1:14" ht="19" customHeight="1">
      <c r="A668" s="278"/>
      <c r="B668" s="152"/>
      <c r="C668" s="289" t="s">
        <v>6402</v>
      </c>
      <c r="D668" s="278" t="s">
        <v>2113</v>
      </c>
      <c r="E668" s="278"/>
      <c r="F668" s="278"/>
      <c r="G668" s="278"/>
      <c r="H668" s="278"/>
      <c r="I668" s="230" t="s">
        <v>3366</v>
      </c>
      <c r="J668" s="278" t="s">
        <v>301</v>
      </c>
      <c r="K668" s="316" t="s">
        <v>3374</v>
      </c>
      <c r="L668" s="230" t="s">
        <v>3373</v>
      </c>
      <c r="M668" s="230"/>
      <c r="N668" s="1107" t="s">
        <v>3375</v>
      </c>
    </row>
    <row r="669" spans="1:14" ht="19" customHeight="1">
      <c r="A669" s="851">
        <v>7</v>
      </c>
      <c r="B669" s="851">
        <v>7</v>
      </c>
      <c r="C669" s="851" t="s">
        <v>6402</v>
      </c>
      <c r="D669" s="851" t="s">
        <v>2113</v>
      </c>
      <c r="E669" s="824" t="s">
        <v>7720</v>
      </c>
      <c r="F669" s="824"/>
      <c r="G669" s="824"/>
      <c r="H669" s="851" t="s">
        <v>8020</v>
      </c>
      <c r="I669" s="824" t="s">
        <v>8021</v>
      </c>
      <c r="J669" s="851" t="s">
        <v>8022</v>
      </c>
      <c r="K669" s="824" t="s">
        <v>8058</v>
      </c>
      <c r="L669" s="824" t="s">
        <v>8059</v>
      </c>
      <c r="M669" s="824" t="s">
        <v>8093</v>
      </c>
      <c r="N669" s="1093" t="s">
        <v>8025</v>
      </c>
    </row>
    <row r="670" spans="1:14" ht="19" customHeight="1">
      <c r="A670" s="851">
        <v>7</v>
      </c>
      <c r="B670" s="851">
        <v>7</v>
      </c>
      <c r="C670" s="851" t="s">
        <v>6402</v>
      </c>
      <c r="D670" s="851" t="s">
        <v>2113</v>
      </c>
      <c r="E670" s="824" t="s">
        <v>7720</v>
      </c>
      <c r="F670" s="824"/>
      <c r="G670" s="824"/>
      <c r="H670" s="851" t="s">
        <v>8020</v>
      </c>
      <c r="I670" s="824" t="s">
        <v>8021</v>
      </c>
      <c r="J670" s="851" t="s">
        <v>8022</v>
      </c>
      <c r="K670" s="824" t="s">
        <v>8068</v>
      </c>
      <c r="L670" s="824" t="s">
        <v>8069</v>
      </c>
      <c r="M670" s="824" t="s">
        <v>8093</v>
      </c>
      <c r="N670" s="1093" t="s">
        <v>8025</v>
      </c>
    </row>
    <row r="671" spans="1:14" ht="19" customHeight="1">
      <c r="A671" s="842">
        <v>5</v>
      </c>
      <c r="B671" s="842">
        <v>8</v>
      </c>
      <c r="C671" s="842" t="s">
        <v>6404</v>
      </c>
      <c r="D671" s="842" t="s">
        <v>2113</v>
      </c>
      <c r="E671" s="748" t="s">
        <v>7720</v>
      </c>
      <c r="F671" s="748"/>
      <c r="G671" s="748"/>
      <c r="H671" s="842" t="s">
        <v>8020</v>
      </c>
      <c r="I671" s="748" t="s">
        <v>8213</v>
      </c>
      <c r="J671" s="842" t="s">
        <v>301</v>
      </c>
      <c r="K671" s="748" t="s">
        <v>8214</v>
      </c>
      <c r="L671" s="748" t="s">
        <v>8215</v>
      </c>
      <c r="M671" s="748"/>
      <c r="N671" s="748" t="s">
        <v>8216</v>
      </c>
    </row>
    <row r="672" spans="1:14" ht="19" customHeight="1">
      <c r="A672" s="278"/>
      <c r="B672" s="152"/>
      <c r="C672" s="289" t="s">
        <v>6404</v>
      </c>
      <c r="D672" s="152" t="s">
        <v>2113</v>
      </c>
      <c r="E672" s="152"/>
      <c r="F672" s="152"/>
      <c r="G672" s="152"/>
      <c r="H672" s="152"/>
      <c r="I672" s="121"/>
      <c r="J672" s="152" t="s">
        <v>301</v>
      </c>
      <c r="K672" s="417" t="s">
        <v>2588</v>
      </c>
      <c r="L672" s="812" t="s">
        <v>7367</v>
      </c>
      <c r="M672" s="812"/>
      <c r="N672" s="870"/>
    </row>
    <row r="673" spans="1:14" ht="19" customHeight="1">
      <c r="A673" s="278"/>
      <c r="B673" s="152"/>
      <c r="C673" s="289" t="s">
        <v>6405</v>
      </c>
      <c r="D673" s="278" t="s">
        <v>2113</v>
      </c>
      <c r="E673" s="278"/>
      <c r="F673" s="278"/>
      <c r="G673" s="278"/>
      <c r="H673" s="278"/>
      <c r="I673" s="230"/>
      <c r="J673" s="278" t="s">
        <v>301</v>
      </c>
      <c r="K673" s="316" t="s">
        <v>3826</v>
      </c>
      <c r="L673" s="230" t="s">
        <v>2491</v>
      </c>
      <c r="M673" s="230"/>
      <c r="N673" s="870"/>
    </row>
    <row r="674" spans="1:14" ht="19" customHeight="1">
      <c r="A674" s="278"/>
      <c r="B674" s="152"/>
      <c r="C674" s="289" t="s">
        <v>6406</v>
      </c>
      <c r="D674" s="278" t="s">
        <v>2113</v>
      </c>
      <c r="E674" s="278"/>
      <c r="F674" s="278"/>
      <c r="G674" s="278"/>
      <c r="H674" s="278"/>
      <c r="I674" s="230" t="s">
        <v>3390</v>
      </c>
      <c r="J674" s="278" t="s">
        <v>301</v>
      </c>
      <c r="K674" s="316" t="s">
        <v>3648</v>
      </c>
      <c r="L674" s="230" t="s">
        <v>3647</v>
      </c>
      <c r="M674" s="230"/>
      <c r="N674" s="1107" t="s">
        <v>3397</v>
      </c>
    </row>
    <row r="675" spans="1:14" ht="19" customHeight="1">
      <c r="A675" s="851">
        <v>7</v>
      </c>
      <c r="B675" s="851">
        <v>8</v>
      </c>
      <c r="C675" s="851" t="s">
        <v>6407</v>
      </c>
      <c r="D675" s="851" t="s">
        <v>2113</v>
      </c>
      <c r="E675" s="824" t="s">
        <v>7720</v>
      </c>
      <c r="F675" s="824"/>
      <c r="G675" s="824"/>
      <c r="H675" s="851" t="s">
        <v>8020</v>
      </c>
      <c r="I675" s="824" t="s">
        <v>8021</v>
      </c>
      <c r="J675" s="851" t="s">
        <v>8022</v>
      </c>
      <c r="K675" s="824" t="s">
        <v>8046</v>
      </c>
      <c r="L675" s="824" t="s">
        <v>8047</v>
      </c>
      <c r="M675" s="824" t="s">
        <v>8093</v>
      </c>
      <c r="N675" s="1093" t="s">
        <v>8025</v>
      </c>
    </row>
    <row r="676" spans="1:14" ht="19" customHeight="1">
      <c r="A676" s="278"/>
      <c r="B676" s="152"/>
      <c r="C676" s="289" t="s">
        <v>6407</v>
      </c>
      <c r="D676" s="278" t="s">
        <v>2113</v>
      </c>
      <c r="E676" s="278"/>
      <c r="F676" s="278"/>
      <c r="G676" s="278"/>
      <c r="H676" s="278"/>
      <c r="I676" s="230" t="s">
        <v>3390</v>
      </c>
      <c r="J676" s="278" t="s">
        <v>301</v>
      </c>
      <c r="K676" s="316" t="s">
        <v>3391</v>
      </c>
      <c r="L676" s="230" t="s">
        <v>4044</v>
      </c>
      <c r="M676" s="230"/>
      <c r="N676" s="1107" t="s">
        <v>3392</v>
      </c>
    </row>
    <row r="677" spans="1:14" ht="19" customHeight="1">
      <c r="A677" s="278"/>
      <c r="B677" s="152"/>
      <c r="C677" s="289" t="s">
        <v>6408</v>
      </c>
      <c r="D677" s="278" t="s">
        <v>2113</v>
      </c>
      <c r="E677" s="278"/>
      <c r="F677" s="278"/>
      <c r="G677" s="278"/>
      <c r="H677" s="278"/>
      <c r="I677" s="230"/>
      <c r="J677" s="278" t="s">
        <v>301</v>
      </c>
      <c r="K677" s="316" t="s">
        <v>3475</v>
      </c>
      <c r="L677" s="230" t="s">
        <v>3476</v>
      </c>
      <c r="M677" s="230"/>
      <c r="N677" s="870"/>
    </row>
    <row r="678" spans="1:14" ht="19" customHeight="1">
      <c r="A678" s="278"/>
      <c r="B678" s="152"/>
      <c r="C678" s="289" t="s">
        <v>6408</v>
      </c>
      <c r="D678" s="152" t="s">
        <v>2113</v>
      </c>
      <c r="E678" s="152"/>
      <c r="F678" s="152"/>
      <c r="G678" s="152"/>
      <c r="H678" s="152"/>
      <c r="I678" s="121"/>
      <c r="J678" s="152" t="s">
        <v>301</v>
      </c>
      <c r="K678" s="417" t="s">
        <v>4073</v>
      </c>
      <c r="L678" s="812" t="s">
        <v>7368</v>
      </c>
      <c r="M678" s="812"/>
      <c r="N678" s="870"/>
    </row>
    <row r="679" spans="1:14" ht="19" customHeight="1">
      <c r="A679" s="829">
        <v>5</v>
      </c>
      <c r="B679" s="829">
        <v>8</v>
      </c>
      <c r="C679" s="837" t="s">
        <v>6409</v>
      </c>
      <c r="D679" s="829" t="s">
        <v>2113</v>
      </c>
      <c r="E679" s="830" t="s">
        <v>7720</v>
      </c>
      <c r="F679" s="830"/>
      <c r="G679" s="830"/>
      <c r="H679" s="831"/>
      <c r="I679" s="835" t="s">
        <v>7785</v>
      </c>
      <c r="J679" s="829" t="s">
        <v>301</v>
      </c>
      <c r="K679" s="832" t="s">
        <v>7786</v>
      </c>
      <c r="L679" s="832" t="s">
        <v>7509</v>
      </c>
      <c r="M679" s="832"/>
      <c r="N679" s="832" t="s">
        <v>7787</v>
      </c>
    </row>
    <row r="680" spans="1:14">
      <c r="A680" s="851">
        <v>7</v>
      </c>
      <c r="B680" s="851">
        <v>7</v>
      </c>
      <c r="C680" s="851" t="s">
        <v>6409</v>
      </c>
      <c r="D680" s="851" t="s">
        <v>2113</v>
      </c>
      <c r="E680" s="824" t="s">
        <v>7720</v>
      </c>
      <c r="F680" s="824"/>
      <c r="G680" s="824"/>
      <c r="H680" s="851" t="s">
        <v>8020</v>
      </c>
      <c r="I680" s="824" t="s">
        <v>8021</v>
      </c>
      <c r="J680" s="851" t="s">
        <v>8022</v>
      </c>
      <c r="K680" s="824" t="s">
        <v>8078</v>
      </c>
      <c r="L680" s="824" t="s">
        <v>8079</v>
      </c>
      <c r="M680" s="824" t="s">
        <v>8093</v>
      </c>
      <c r="N680" s="1093" t="s">
        <v>8025</v>
      </c>
    </row>
    <row r="681" spans="1:14">
      <c r="A681" s="851">
        <v>7</v>
      </c>
      <c r="B681" s="851">
        <v>8</v>
      </c>
      <c r="C681" s="851" t="s">
        <v>6409</v>
      </c>
      <c r="D681" s="851" t="s">
        <v>2113</v>
      </c>
      <c r="E681" s="824" t="s">
        <v>7720</v>
      </c>
      <c r="F681" s="824"/>
      <c r="G681" s="824"/>
      <c r="H681" s="851" t="s">
        <v>8020</v>
      </c>
      <c r="I681" s="824" t="s">
        <v>8021</v>
      </c>
      <c r="J681" s="851" t="s">
        <v>8022</v>
      </c>
      <c r="K681" s="824" t="s">
        <v>8082</v>
      </c>
      <c r="L681" s="824" t="s">
        <v>8083</v>
      </c>
      <c r="M681" s="824" t="s">
        <v>8093</v>
      </c>
      <c r="N681" s="1093" t="s">
        <v>8025</v>
      </c>
    </row>
    <row r="682" spans="1:14">
      <c r="A682" s="829">
        <v>5</v>
      </c>
      <c r="B682" s="829">
        <v>8</v>
      </c>
      <c r="C682" s="837" t="s">
        <v>6411</v>
      </c>
      <c r="D682" s="829" t="s">
        <v>2113</v>
      </c>
      <c r="E682" s="830" t="s">
        <v>7720</v>
      </c>
      <c r="F682" s="830"/>
      <c r="G682" s="830"/>
      <c r="H682" s="831" t="s">
        <v>2114</v>
      </c>
      <c r="I682" s="832" t="s">
        <v>7788</v>
      </c>
      <c r="J682" s="829" t="s">
        <v>301</v>
      </c>
      <c r="K682" s="832" t="s">
        <v>7789</v>
      </c>
      <c r="L682" s="832" t="s">
        <v>7510</v>
      </c>
      <c r="M682" s="832"/>
      <c r="N682" s="834" t="s">
        <v>7790</v>
      </c>
    </row>
    <row r="683" spans="1:14">
      <c r="A683" s="851">
        <v>7</v>
      </c>
      <c r="B683" s="851">
        <v>7</v>
      </c>
      <c r="C683" s="851" t="s">
        <v>6411</v>
      </c>
      <c r="D683" s="851" t="s">
        <v>2113</v>
      </c>
      <c r="E683" s="824" t="s">
        <v>7720</v>
      </c>
      <c r="F683" s="824"/>
      <c r="G683" s="824"/>
      <c r="H683" s="851" t="s">
        <v>8020</v>
      </c>
      <c r="I683" s="824" t="s">
        <v>8021</v>
      </c>
      <c r="J683" s="851" t="s">
        <v>8022</v>
      </c>
      <c r="K683" s="824" t="s">
        <v>8070</v>
      </c>
      <c r="L683" s="824" t="s">
        <v>8071</v>
      </c>
      <c r="M683" s="824" t="s">
        <v>8093</v>
      </c>
      <c r="N683" s="1093" t="s">
        <v>8025</v>
      </c>
    </row>
    <row r="684" spans="1:14">
      <c r="A684" s="851">
        <v>7</v>
      </c>
      <c r="B684" s="851">
        <v>8</v>
      </c>
      <c r="C684" s="851" t="s">
        <v>6411</v>
      </c>
      <c r="D684" s="851" t="s">
        <v>2113</v>
      </c>
      <c r="E684" s="824" t="s">
        <v>7720</v>
      </c>
      <c r="F684" s="824"/>
      <c r="G684" s="824"/>
      <c r="H684" s="851" t="s">
        <v>8020</v>
      </c>
      <c r="I684" s="824" t="s">
        <v>8021</v>
      </c>
      <c r="J684" s="851" t="s">
        <v>8022</v>
      </c>
      <c r="K684" s="824" t="s">
        <v>8080</v>
      </c>
      <c r="L684" s="824" t="s">
        <v>8081</v>
      </c>
      <c r="M684" s="824" t="s">
        <v>8093</v>
      </c>
      <c r="N684" s="1093" t="s">
        <v>8025</v>
      </c>
    </row>
    <row r="685" spans="1:14">
      <c r="A685" s="278"/>
      <c r="B685" s="152"/>
      <c r="C685" s="289" t="s">
        <v>6411</v>
      </c>
      <c r="D685" s="278" t="s">
        <v>2113</v>
      </c>
      <c r="E685" s="278"/>
      <c r="F685" s="278"/>
      <c r="G685" s="278"/>
      <c r="H685" s="278"/>
      <c r="I685" s="230" t="s">
        <v>3364</v>
      </c>
      <c r="J685" s="278" t="s">
        <v>301</v>
      </c>
      <c r="K685" s="316" t="s">
        <v>3369</v>
      </c>
      <c r="L685" s="230" t="s">
        <v>3820</v>
      </c>
      <c r="M685" s="230"/>
      <c r="N685" s="1107" t="s">
        <v>3370</v>
      </c>
    </row>
    <row r="686" spans="1:14">
      <c r="A686" s="829">
        <v>5</v>
      </c>
      <c r="B686" s="829">
        <v>8</v>
      </c>
      <c r="C686" s="837" t="s">
        <v>6411</v>
      </c>
      <c r="D686" s="829" t="s">
        <v>2113</v>
      </c>
      <c r="E686" s="830" t="s">
        <v>7676</v>
      </c>
      <c r="F686" s="830"/>
      <c r="G686" s="830"/>
      <c r="H686" s="831" t="s">
        <v>2114</v>
      </c>
      <c r="I686" s="832" t="s">
        <v>7423</v>
      </c>
      <c r="J686" s="829" t="s">
        <v>301</v>
      </c>
      <c r="K686" s="832" t="s">
        <v>7791</v>
      </c>
      <c r="L686" s="832" t="s">
        <v>7511</v>
      </c>
      <c r="M686" s="832"/>
      <c r="N686" s="832" t="s">
        <v>7792</v>
      </c>
    </row>
    <row r="687" spans="1:14">
      <c r="A687" s="278"/>
      <c r="B687" s="152"/>
      <c r="C687" s="289" t="s">
        <v>6412</v>
      </c>
      <c r="D687" s="278" t="s">
        <v>2113</v>
      </c>
      <c r="E687" s="278"/>
      <c r="F687" s="278"/>
      <c r="G687" s="278"/>
      <c r="H687" s="278"/>
      <c r="I687" s="230" t="s">
        <v>3364</v>
      </c>
      <c r="J687" s="278" t="s">
        <v>301</v>
      </c>
      <c r="K687" s="316" t="s">
        <v>3371</v>
      </c>
      <c r="L687" s="230" t="s">
        <v>4045</v>
      </c>
      <c r="M687" s="230"/>
      <c r="N687" s="1107" t="s">
        <v>3372</v>
      </c>
    </row>
    <row r="688" spans="1:14">
      <c r="A688" s="278"/>
      <c r="B688" s="152"/>
      <c r="C688" s="289" t="s">
        <v>6413</v>
      </c>
      <c r="D688" s="278" t="s">
        <v>2113</v>
      </c>
      <c r="E688" s="278"/>
      <c r="F688" s="278"/>
      <c r="G688" s="278"/>
      <c r="H688" s="278"/>
      <c r="I688" s="230" t="s">
        <v>3364</v>
      </c>
      <c r="J688" s="278" t="s">
        <v>301</v>
      </c>
      <c r="K688" s="316" t="s">
        <v>3367</v>
      </c>
      <c r="L688" s="230" t="s">
        <v>4046</v>
      </c>
      <c r="M688" s="230"/>
      <c r="N688" s="1107" t="s">
        <v>3368</v>
      </c>
    </row>
    <row r="689" spans="1:14">
      <c r="A689" s="851">
        <v>7</v>
      </c>
      <c r="B689" s="851">
        <v>8</v>
      </c>
      <c r="C689" s="851" t="s">
        <v>6413</v>
      </c>
      <c r="D689" s="851" t="s">
        <v>2113</v>
      </c>
      <c r="E689" s="824" t="s">
        <v>7720</v>
      </c>
      <c r="F689" s="824"/>
      <c r="G689" s="824"/>
      <c r="H689" s="851" t="s">
        <v>8020</v>
      </c>
      <c r="I689" s="824" t="s">
        <v>8021</v>
      </c>
      <c r="J689" s="851" t="s">
        <v>8022</v>
      </c>
      <c r="K689" s="824" t="s">
        <v>8048</v>
      </c>
      <c r="L689" s="824" t="s">
        <v>8049</v>
      </c>
      <c r="M689" s="824" t="s">
        <v>8093</v>
      </c>
      <c r="N689" s="1093" t="s">
        <v>8025</v>
      </c>
    </row>
    <row r="690" spans="1:14">
      <c r="A690" s="278"/>
      <c r="B690" s="152"/>
      <c r="C690" s="289" t="s">
        <v>6414</v>
      </c>
      <c r="D690" s="278" t="s">
        <v>2113</v>
      </c>
      <c r="E690" s="278"/>
      <c r="F690" s="278"/>
      <c r="G690" s="278"/>
      <c r="H690" s="278"/>
      <c r="I690" s="230" t="s">
        <v>3390</v>
      </c>
      <c r="J690" s="278" t="s">
        <v>301</v>
      </c>
      <c r="K690" s="316" t="s">
        <v>3582</v>
      </c>
      <c r="L690" s="230" t="s">
        <v>3584</v>
      </c>
      <c r="M690" s="230"/>
      <c r="N690" s="1107" t="s">
        <v>3583</v>
      </c>
    </row>
    <row r="691" spans="1:14">
      <c r="A691" s="278"/>
      <c r="B691" s="152"/>
      <c r="C691" s="289" t="s">
        <v>6416</v>
      </c>
      <c r="D691" s="152" t="s">
        <v>2113</v>
      </c>
      <c r="E691" s="152"/>
      <c r="F691" s="152"/>
      <c r="G691" s="152"/>
      <c r="H691" s="152"/>
      <c r="I691" s="121" t="s">
        <v>2398</v>
      </c>
      <c r="J691" s="278" t="s">
        <v>301</v>
      </c>
      <c r="K691" s="417" t="s">
        <v>4047</v>
      </c>
      <c r="L691" s="230" t="s">
        <v>2397</v>
      </c>
      <c r="M691" s="230"/>
      <c r="N691" s="870"/>
    </row>
    <row r="692" spans="1:14">
      <c r="A692" s="829">
        <v>5</v>
      </c>
      <c r="B692" s="829">
        <v>8</v>
      </c>
      <c r="C692" s="837" t="s">
        <v>6416</v>
      </c>
      <c r="D692" s="829" t="s">
        <v>2113</v>
      </c>
      <c r="E692" s="830" t="s">
        <v>7673</v>
      </c>
      <c r="F692" s="830"/>
      <c r="G692" s="830"/>
      <c r="H692" s="831" t="s">
        <v>2114</v>
      </c>
      <c r="I692" s="832" t="s">
        <v>7423</v>
      </c>
      <c r="J692" s="854" t="s">
        <v>301</v>
      </c>
      <c r="K692" s="832" t="s">
        <v>7793</v>
      </c>
      <c r="L692" s="832" t="s">
        <v>7512</v>
      </c>
      <c r="M692" s="832"/>
      <c r="N692" s="832" t="s">
        <v>7794</v>
      </c>
    </row>
    <row r="693" spans="1:14">
      <c r="A693" s="829">
        <v>6</v>
      </c>
      <c r="B693" s="829">
        <v>8</v>
      </c>
      <c r="C693" s="837" t="s">
        <v>6416</v>
      </c>
      <c r="D693" s="829" t="s">
        <v>2113</v>
      </c>
      <c r="E693" s="833" t="s">
        <v>7679</v>
      </c>
      <c r="F693" s="833"/>
      <c r="G693" s="833"/>
      <c r="H693" s="831" t="s">
        <v>2114</v>
      </c>
      <c r="I693" s="832" t="s">
        <v>7806</v>
      </c>
      <c r="J693" s="829" t="s">
        <v>7807</v>
      </c>
      <c r="K693" s="832" t="s">
        <v>7808</v>
      </c>
      <c r="L693" s="832" t="s">
        <v>7558</v>
      </c>
      <c r="M693" s="832"/>
      <c r="N693" s="832" t="s">
        <v>7809</v>
      </c>
    </row>
    <row r="694" spans="1:14">
      <c r="A694" s="829">
        <v>5</v>
      </c>
      <c r="B694" s="829">
        <v>8</v>
      </c>
      <c r="C694" s="837" t="s">
        <v>6416</v>
      </c>
      <c r="D694" s="829" t="s">
        <v>2113</v>
      </c>
      <c r="E694" s="833" t="s">
        <v>7673</v>
      </c>
      <c r="F694" s="833"/>
      <c r="G694" s="833"/>
      <c r="H694" s="831" t="s">
        <v>2114</v>
      </c>
      <c r="I694" s="832" t="s">
        <v>7804</v>
      </c>
      <c r="J694" s="829" t="s">
        <v>301</v>
      </c>
      <c r="K694" s="832" t="s">
        <v>7992</v>
      </c>
      <c r="L694" s="832" t="s">
        <v>7451</v>
      </c>
      <c r="M694" s="832"/>
      <c r="N694" s="832" t="s">
        <v>7805</v>
      </c>
    </row>
    <row r="695" spans="1:14">
      <c r="A695" s="278"/>
      <c r="B695" s="152"/>
      <c r="C695" s="289" t="s">
        <v>6416</v>
      </c>
      <c r="D695" s="278" t="s">
        <v>2113</v>
      </c>
      <c r="E695" s="278"/>
      <c r="F695" s="278"/>
      <c r="G695" s="278"/>
      <c r="H695" s="278"/>
      <c r="I695" s="230"/>
      <c r="J695" s="278" t="s">
        <v>301</v>
      </c>
      <c r="K695" s="316" t="s">
        <v>3309</v>
      </c>
      <c r="L695" s="230" t="s">
        <v>3308</v>
      </c>
      <c r="M695" s="230"/>
      <c r="N695" s="1107" t="s">
        <v>3310</v>
      </c>
    </row>
    <row r="696" spans="1:14">
      <c r="A696" s="829">
        <v>6</v>
      </c>
      <c r="B696" s="829">
        <v>8</v>
      </c>
      <c r="C696" s="837" t="s">
        <v>6416</v>
      </c>
      <c r="D696" s="829" t="s">
        <v>2113</v>
      </c>
      <c r="E696" s="833" t="s">
        <v>7673</v>
      </c>
      <c r="F696" s="833"/>
      <c r="G696" s="833"/>
      <c r="H696" s="831" t="s">
        <v>2114</v>
      </c>
      <c r="I696" s="832" t="s">
        <v>7801</v>
      </c>
      <c r="J696" s="829" t="s">
        <v>301</v>
      </c>
      <c r="K696" s="832" t="s">
        <v>7802</v>
      </c>
      <c r="L696" s="832" t="s">
        <v>7444</v>
      </c>
      <c r="M696" s="832"/>
      <c r="N696" s="832" t="s">
        <v>7803</v>
      </c>
    </row>
    <row r="697" spans="1:14">
      <c r="A697" s="829">
        <v>5</v>
      </c>
      <c r="B697" s="829">
        <v>8</v>
      </c>
      <c r="C697" s="837" t="s">
        <v>6416</v>
      </c>
      <c r="D697" s="829" t="s">
        <v>2113</v>
      </c>
      <c r="E697" s="830" t="s">
        <v>7673</v>
      </c>
      <c r="F697" s="830"/>
      <c r="G697" s="830"/>
      <c r="H697" s="831" t="s">
        <v>2114</v>
      </c>
      <c r="I697" s="832" t="s">
        <v>7795</v>
      </c>
      <c r="J697" s="829" t="s">
        <v>301</v>
      </c>
      <c r="K697" s="832" t="s">
        <v>7796</v>
      </c>
      <c r="L697" s="832" t="s">
        <v>7513</v>
      </c>
      <c r="M697" s="832"/>
      <c r="N697" s="832" t="s">
        <v>7797</v>
      </c>
    </row>
    <row r="698" spans="1:14">
      <c r="A698" s="829">
        <v>5</v>
      </c>
      <c r="B698" s="829">
        <v>8</v>
      </c>
      <c r="C698" s="837" t="s">
        <v>6416</v>
      </c>
      <c r="D698" s="829" t="s">
        <v>2113</v>
      </c>
      <c r="E698" s="830" t="s">
        <v>7673</v>
      </c>
      <c r="F698" s="830"/>
      <c r="G698" s="830"/>
      <c r="H698" s="831" t="s">
        <v>2114</v>
      </c>
      <c r="I698" s="832" t="s">
        <v>7798</v>
      </c>
      <c r="J698" s="829" t="s">
        <v>301</v>
      </c>
      <c r="K698" s="832" t="s">
        <v>7799</v>
      </c>
      <c r="L698" s="832" t="s">
        <v>7514</v>
      </c>
      <c r="M698" s="832"/>
      <c r="N698" s="832" t="s">
        <v>7800</v>
      </c>
    </row>
    <row r="699" spans="1:14">
      <c r="A699" s="278"/>
      <c r="B699" s="152"/>
      <c r="C699" s="289" t="s">
        <v>6417</v>
      </c>
      <c r="D699" s="278" t="s">
        <v>2113</v>
      </c>
      <c r="E699" s="278"/>
      <c r="F699" s="278"/>
      <c r="G699" s="278"/>
      <c r="H699" s="278"/>
      <c r="I699" s="230" t="s">
        <v>3246</v>
      </c>
      <c r="J699" s="278" t="s">
        <v>301</v>
      </c>
      <c r="K699" s="316" t="s">
        <v>3358</v>
      </c>
      <c r="L699" s="230" t="s">
        <v>4048</v>
      </c>
      <c r="M699" s="230"/>
      <c r="N699" s="1107" t="s">
        <v>3359</v>
      </c>
    </row>
    <row r="700" spans="1:14">
      <c r="A700" s="278"/>
      <c r="B700" s="152"/>
      <c r="C700" s="289" t="s">
        <v>6417</v>
      </c>
      <c r="D700" s="278" t="s">
        <v>2113</v>
      </c>
      <c r="E700" s="278"/>
      <c r="F700" s="278"/>
      <c r="G700" s="278"/>
      <c r="H700" s="278"/>
      <c r="I700" s="230" t="s">
        <v>3246</v>
      </c>
      <c r="J700" s="278" t="s">
        <v>301</v>
      </c>
      <c r="K700" s="316" t="s">
        <v>3554</v>
      </c>
      <c r="L700" s="230" t="s">
        <v>3555</v>
      </c>
      <c r="M700" s="230"/>
      <c r="N700" s="1107" t="s">
        <v>3345</v>
      </c>
    </row>
    <row r="701" spans="1:14">
      <c r="A701" s="851">
        <v>7</v>
      </c>
      <c r="B701" s="851">
        <v>7</v>
      </c>
      <c r="C701" s="851" t="s">
        <v>6417</v>
      </c>
      <c r="D701" s="851" t="s">
        <v>2113</v>
      </c>
      <c r="E701" s="824" t="s">
        <v>7720</v>
      </c>
      <c r="F701" s="824"/>
      <c r="G701" s="824"/>
      <c r="H701" s="851" t="s">
        <v>8020</v>
      </c>
      <c r="I701" s="824" t="s">
        <v>8021</v>
      </c>
      <c r="J701" s="851" t="s">
        <v>8022</v>
      </c>
      <c r="K701" s="824" t="s">
        <v>8076</v>
      </c>
      <c r="L701" s="824" t="s">
        <v>8077</v>
      </c>
      <c r="M701" s="824" t="s">
        <v>8093</v>
      </c>
      <c r="N701" s="1093" t="s">
        <v>8025</v>
      </c>
    </row>
    <row r="702" spans="1:14">
      <c r="A702" s="829">
        <v>5</v>
      </c>
      <c r="B702" s="829">
        <v>8</v>
      </c>
      <c r="C702" s="837" t="s">
        <v>6417</v>
      </c>
      <c r="D702" s="829" t="s">
        <v>2113</v>
      </c>
      <c r="E702" s="830" t="s">
        <v>7673</v>
      </c>
      <c r="F702" s="830"/>
      <c r="G702" s="830"/>
      <c r="H702" s="831" t="s">
        <v>2114</v>
      </c>
      <c r="I702" s="832" t="s">
        <v>7423</v>
      </c>
      <c r="J702" s="829" t="s">
        <v>301</v>
      </c>
      <c r="K702" s="832" t="s">
        <v>7993</v>
      </c>
      <c r="L702" s="832" t="s">
        <v>7515</v>
      </c>
      <c r="M702" s="832"/>
      <c r="N702" s="832" t="s">
        <v>7810</v>
      </c>
    </row>
    <row r="703" spans="1:14">
      <c r="A703" s="851">
        <v>7</v>
      </c>
      <c r="B703" s="851">
        <v>8</v>
      </c>
      <c r="C703" s="851" t="s">
        <v>6418</v>
      </c>
      <c r="D703" s="851" t="s">
        <v>2113</v>
      </c>
      <c r="E703" s="824" t="s">
        <v>7673</v>
      </c>
      <c r="F703" s="824"/>
      <c r="G703" s="824"/>
      <c r="H703" s="851" t="s">
        <v>8020</v>
      </c>
      <c r="I703" s="824" t="s">
        <v>8267</v>
      </c>
      <c r="J703" s="851" t="s">
        <v>301</v>
      </c>
      <c r="K703" s="824" t="s">
        <v>8268</v>
      </c>
      <c r="L703" s="824" t="s">
        <v>8269</v>
      </c>
      <c r="M703" s="824"/>
      <c r="N703" s="913" t="s">
        <v>8270</v>
      </c>
    </row>
    <row r="704" spans="1:14">
      <c r="A704" s="278"/>
      <c r="B704" s="152"/>
      <c r="C704" s="289" t="s">
        <v>6418</v>
      </c>
      <c r="D704" s="278" t="s">
        <v>2113</v>
      </c>
      <c r="E704" s="278"/>
      <c r="F704" s="278"/>
      <c r="G704" s="278"/>
      <c r="H704" s="278"/>
      <c r="I704" s="230" t="s">
        <v>3246</v>
      </c>
      <c r="J704" s="278" t="s">
        <v>301</v>
      </c>
      <c r="K704" s="316" t="s">
        <v>3499</v>
      </c>
      <c r="L704" s="812" t="s">
        <v>7369</v>
      </c>
      <c r="M704" s="812"/>
      <c r="N704" s="1107" t="s">
        <v>3334</v>
      </c>
    </row>
    <row r="705" spans="1:14">
      <c r="A705" s="278"/>
      <c r="B705" s="152"/>
      <c r="C705" s="289" t="s">
        <v>6418</v>
      </c>
      <c r="D705" s="278" t="s">
        <v>2113</v>
      </c>
      <c r="E705" s="278"/>
      <c r="F705" s="278"/>
      <c r="G705" s="278"/>
      <c r="H705" s="278"/>
      <c r="I705" s="230" t="s">
        <v>3383</v>
      </c>
      <c r="J705" s="278" t="s">
        <v>301</v>
      </c>
      <c r="K705" s="316" t="s">
        <v>3907</v>
      </c>
      <c r="L705" s="812" t="s">
        <v>7370</v>
      </c>
      <c r="M705" s="812"/>
      <c r="N705" s="1107" t="s">
        <v>3393</v>
      </c>
    </row>
    <row r="706" spans="1:14">
      <c r="A706" s="882">
        <v>7</v>
      </c>
      <c r="B706" s="882">
        <v>8</v>
      </c>
      <c r="C706" s="882" t="s">
        <v>6418</v>
      </c>
      <c r="D706" s="851" t="s">
        <v>2113</v>
      </c>
      <c r="E706" s="92" t="s">
        <v>7673</v>
      </c>
      <c r="F706" s="92"/>
      <c r="G706" s="92"/>
      <c r="H706" s="882" t="s">
        <v>8020</v>
      </c>
      <c r="I706" s="824" t="s">
        <v>7709</v>
      </c>
      <c r="J706" s="882" t="s">
        <v>301</v>
      </c>
      <c r="K706" s="824" t="s">
        <v>8238</v>
      </c>
      <c r="L706" s="92" t="s">
        <v>8239</v>
      </c>
      <c r="M706" s="824"/>
      <c r="N706" s="824" t="s">
        <v>8240</v>
      </c>
    </row>
    <row r="707" spans="1:14">
      <c r="A707" s="829">
        <v>5</v>
      </c>
      <c r="B707" s="829">
        <v>8</v>
      </c>
      <c r="C707" s="837" t="s">
        <v>6418</v>
      </c>
      <c r="D707" s="829" t="s">
        <v>2113</v>
      </c>
      <c r="E707" s="830" t="s">
        <v>7673</v>
      </c>
      <c r="F707" s="830"/>
      <c r="G707" s="830"/>
      <c r="H707" s="831" t="s">
        <v>2114</v>
      </c>
      <c r="I707" s="832" t="s">
        <v>7423</v>
      </c>
      <c r="J707" s="829" t="s">
        <v>301</v>
      </c>
      <c r="K707" s="832" t="s">
        <v>8097</v>
      </c>
      <c r="L707" s="832" t="s">
        <v>7516</v>
      </c>
      <c r="M707" s="832"/>
      <c r="N707" s="832" t="s">
        <v>7811</v>
      </c>
    </row>
    <row r="708" spans="1:14">
      <c r="A708" s="278"/>
      <c r="B708" s="152"/>
      <c r="C708" s="289" t="s">
        <v>6419</v>
      </c>
      <c r="D708" s="278" t="s">
        <v>2113</v>
      </c>
      <c r="E708" s="278"/>
      <c r="F708" s="278"/>
      <c r="G708" s="278"/>
      <c r="H708" s="278"/>
      <c r="I708" s="230" t="s">
        <v>3246</v>
      </c>
      <c r="J708" s="278" t="s">
        <v>301</v>
      </c>
      <c r="K708" s="316" t="s">
        <v>3508</v>
      </c>
      <c r="L708" s="230" t="s">
        <v>3507</v>
      </c>
      <c r="M708" s="230"/>
      <c r="N708" s="1107" t="s">
        <v>3353</v>
      </c>
    </row>
    <row r="709" spans="1:14">
      <c r="A709" s="278"/>
      <c r="B709" s="152"/>
      <c r="C709" s="289" t="s">
        <v>6419</v>
      </c>
      <c r="D709" s="278" t="s">
        <v>2113</v>
      </c>
      <c r="E709" s="278"/>
      <c r="F709" s="278"/>
      <c r="G709" s="278"/>
      <c r="H709" s="278"/>
      <c r="I709" s="230" t="s">
        <v>3246</v>
      </c>
      <c r="J709" s="278" t="s">
        <v>301</v>
      </c>
      <c r="K709" s="316" t="s">
        <v>3518</v>
      </c>
      <c r="L709" s="230" t="s">
        <v>3519</v>
      </c>
      <c r="M709" s="230"/>
      <c r="N709" s="1107" t="s">
        <v>3349</v>
      </c>
    </row>
    <row r="710" spans="1:14">
      <c r="A710" s="278"/>
      <c r="B710" s="152"/>
      <c r="C710" s="289" t="s">
        <v>6419</v>
      </c>
      <c r="D710" s="278" t="s">
        <v>2113</v>
      </c>
      <c r="E710" s="278"/>
      <c r="F710" s="278"/>
      <c r="G710" s="278"/>
      <c r="H710" s="278"/>
      <c r="I710" s="230" t="s">
        <v>3246</v>
      </c>
      <c r="J710" s="278" t="s">
        <v>301</v>
      </c>
      <c r="K710" s="316" t="s">
        <v>3355</v>
      </c>
      <c r="L710" s="230" t="s">
        <v>3354</v>
      </c>
      <c r="M710" s="230"/>
      <c r="N710" s="1107" t="s">
        <v>3356</v>
      </c>
    </row>
    <row r="711" spans="1:14">
      <c r="A711" s="377"/>
      <c r="B711" s="275"/>
      <c r="C711" s="375" t="s">
        <v>6421</v>
      </c>
      <c r="D711" s="377" t="s">
        <v>2113</v>
      </c>
      <c r="E711" s="377"/>
      <c r="F711" s="377"/>
      <c r="G711" s="377"/>
      <c r="H711" s="377" t="s">
        <v>2114</v>
      </c>
      <c r="I711" s="280"/>
      <c r="J711" s="377" t="s">
        <v>301</v>
      </c>
      <c r="K711" s="401" t="s">
        <v>4049</v>
      </c>
      <c r="L711" s="815" t="s">
        <v>7371</v>
      </c>
      <c r="M711" s="815"/>
      <c r="N711" s="1104"/>
    </row>
    <row r="712" spans="1:14">
      <c r="A712" s="377"/>
      <c r="B712" s="275"/>
      <c r="C712" s="375" t="s">
        <v>6421</v>
      </c>
      <c r="D712" s="377" t="s">
        <v>2113</v>
      </c>
      <c r="E712" s="377"/>
      <c r="F712" s="377"/>
      <c r="G712" s="377"/>
      <c r="H712" s="377"/>
      <c r="I712" s="280"/>
      <c r="J712" s="377" t="s">
        <v>301</v>
      </c>
      <c r="K712" s="401" t="s">
        <v>3509</v>
      </c>
      <c r="L712" s="311" t="s">
        <v>3510</v>
      </c>
      <c r="M712" s="311"/>
      <c r="N712" s="1105" t="s">
        <v>3339</v>
      </c>
    </row>
    <row r="713" spans="1:14">
      <c r="A713" s="829">
        <v>6</v>
      </c>
      <c r="B713" s="829">
        <v>8</v>
      </c>
      <c r="C713" s="837" t="s">
        <v>6421</v>
      </c>
      <c r="D713" s="829" t="s">
        <v>2113</v>
      </c>
      <c r="E713" s="833" t="s">
        <v>7676</v>
      </c>
      <c r="F713" s="833"/>
      <c r="G713" s="833"/>
      <c r="H713" s="831" t="s">
        <v>2114</v>
      </c>
      <c r="I713" s="832" t="s">
        <v>7615</v>
      </c>
      <c r="J713" s="829" t="s">
        <v>301</v>
      </c>
      <c r="K713" s="832" t="s">
        <v>7812</v>
      </c>
      <c r="L713" s="832" t="s">
        <v>7428</v>
      </c>
      <c r="M713" s="832"/>
      <c r="N713" s="832" t="s">
        <v>7813</v>
      </c>
    </row>
    <row r="714" spans="1:14">
      <c r="A714" s="829">
        <v>4</v>
      </c>
      <c r="B714" s="829">
        <v>8</v>
      </c>
      <c r="C714" s="837" t="s">
        <v>6421</v>
      </c>
      <c r="D714" s="829" t="s">
        <v>2113</v>
      </c>
      <c r="E714" s="833" t="s">
        <v>7676</v>
      </c>
      <c r="F714" s="833"/>
      <c r="G714" s="833"/>
      <c r="H714" s="831" t="s">
        <v>2114</v>
      </c>
      <c r="I714" s="832" t="s">
        <v>7814</v>
      </c>
      <c r="J714" s="829" t="s">
        <v>301</v>
      </c>
      <c r="K714" s="832" t="s">
        <v>7815</v>
      </c>
      <c r="L714" s="832" t="s">
        <v>7440</v>
      </c>
      <c r="M714" s="832"/>
      <c r="N714" s="832" t="s">
        <v>7816</v>
      </c>
    </row>
    <row r="715" spans="1:14">
      <c r="A715" s="377"/>
      <c r="B715" s="275"/>
      <c r="C715" s="375" t="s">
        <v>6422</v>
      </c>
      <c r="D715" s="377" t="s">
        <v>2113</v>
      </c>
      <c r="E715" s="377"/>
      <c r="F715" s="377"/>
      <c r="G715" s="377"/>
      <c r="H715" s="377"/>
      <c r="I715" s="280"/>
      <c r="J715" s="377" t="s">
        <v>301</v>
      </c>
      <c r="K715" s="401" t="s">
        <v>3307</v>
      </c>
      <c r="L715" s="311" t="s">
        <v>3306</v>
      </c>
      <c r="M715" s="311"/>
      <c r="N715" s="1105" t="s">
        <v>3311</v>
      </c>
    </row>
    <row r="716" spans="1:14">
      <c r="A716" s="829">
        <v>5</v>
      </c>
      <c r="B716" s="829">
        <v>8</v>
      </c>
      <c r="C716" s="837" t="s">
        <v>6422</v>
      </c>
      <c r="D716" s="829" t="s">
        <v>2113</v>
      </c>
      <c r="E716" s="830" t="s">
        <v>7676</v>
      </c>
      <c r="F716" s="830"/>
      <c r="G716" s="830"/>
      <c r="H716" s="831" t="s">
        <v>2114</v>
      </c>
      <c r="I716" s="832" t="s">
        <v>7817</v>
      </c>
      <c r="J716" s="829" t="s">
        <v>301</v>
      </c>
      <c r="K716" s="832" t="s">
        <v>7818</v>
      </c>
      <c r="L716" s="832" t="s">
        <v>7517</v>
      </c>
      <c r="M716" s="832"/>
      <c r="N716" s="832" t="s">
        <v>7819</v>
      </c>
    </row>
    <row r="717" spans="1:14">
      <c r="A717" s="829">
        <v>5</v>
      </c>
      <c r="B717" s="829">
        <v>8</v>
      </c>
      <c r="C717" s="837" t="s">
        <v>6422</v>
      </c>
      <c r="D717" s="829" t="s">
        <v>2113</v>
      </c>
      <c r="E717" s="830" t="s">
        <v>7676</v>
      </c>
      <c r="F717" s="830"/>
      <c r="G717" s="830"/>
      <c r="H717" s="831" t="s">
        <v>2114</v>
      </c>
      <c r="I717" s="832" t="s">
        <v>7423</v>
      </c>
      <c r="J717" s="829" t="s">
        <v>301</v>
      </c>
      <c r="K717" s="832" t="s">
        <v>7820</v>
      </c>
      <c r="L717" s="832" t="s">
        <v>7518</v>
      </c>
      <c r="M717" s="832"/>
      <c r="N717" s="832" t="s">
        <v>7821</v>
      </c>
    </row>
    <row r="718" spans="1:14">
      <c r="A718" s="829">
        <v>6</v>
      </c>
      <c r="B718" s="829">
        <v>8</v>
      </c>
      <c r="C718" s="837" t="s">
        <v>6423</v>
      </c>
      <c r="D718" s="829" t="s">
        <v>2113</v>
      </c>
      <c r="E718" s="833" t="s">
        <v>7676</v>
      </c>
      <c r="F718" s="833"/>
      <c r="G718" s="833"/>
      <c r="H718" s="831" t="s">
        <v>2114</v>
      </c>
      <c r="I718" s="832" t="s">
        <v>7824</v>
      </c>
      <c r="J718" s="829" t="s">
        <v>301</v>
      </c>
      <c r="K718" s="832" t="s">
        <v>7825</v>
      </c>
      <c r="L718" s="832" t="s">
        <v>7446</v>
      </c>
      <c r="M718" s="832"/>
      <c r="N718" s="832" t="s">
        <v>7826</v>
      </c>
    </row>
    <row r="719" spans="1:14">
      <c r="A719" s="829">
        <v>5</v>
      </c>
      <c r="B719" s="829">
        <v>8</v>
      </c>
      <c r="C719" s="837" t="s">
        <v>6423</v>
      </c>
      <c r="D719" s="829" t="s">
        <v>2113</v>
      </c>
      <c r="E719" s="830" t="s">
        <v>7673</v>
      </c>
      <c r="F719" s="830"/>
      <c r="G719" s="830"/>
      <c r="H719" s="831" t="s">
        <v>2114</v>
      </c>
      <c r="I719" s="832" t="s">
        <v>7423</v>
      </c>
      <c r="J719" s="829" t="s">
        <v>301</v>
      </c>
      <c r="K719" s="832" t="s">
        <v>7822</v>
      </c>
      <c r="L719" s="832" t="s">
        <v>7519</v>
      </c>
      <c r="M719" s="832"/>
      <c r="N719" s="832" t="s">
        <v>7823</v>
      </c>
    </row>
    <row r="720" spans="1:14">
      <c r="A720" s="278"/>
      <c r="B720" s="152"/>
      <c r="C720" s="289" t="s">
        <v>6423</v>
      </c>
      <c r="D720" s="278" t="s">
        <v>2113</v>
      </c>
      <c r="E720" s="278"/>
      <c r="F720" s="278"/>
      <c r="G720" s="278"/>
      <c r="H720" s="278"/>
      <c r="I720" s="230"/>
      <c r="J720" s="278" t="s">
        <v>301</v>
      </c>
      <c r="K720" s="233" t="s">
        <v>3891</v>
      </c>
      <c r="L720" s="230" t="s">
        <v>2554</v>
      </c>
      <c r="M720" s="230"/>
      <c r="N720" s="1101" t="s">
        <v>2164</v>
      </c>
    </row>
    <row r="721" spans="1:14">
      <c r="A721" s="278"/>
      <c r="B721" s="152"/>
      <c r="C721" s="289" t="s">
        <v>6423</v>
      </c>
      <c r="D721" s="278" t="s">
        <v>2113</v>
      </c>
      <c r="E721" s="278"/>
      <c r="F721" s="278"/>
      <c r="G721" s="278"/>
      <c r="H721" s="278"/>
      <c r="I721" s="230" t="s">
        <v>3348</v>
      </c>
      <c r="J721" s="278" t="s">
        <v>301</v>
      </c>
      <c r="K721" s="233" t="s">
        <v>3312</v>
      </c>
      <c r="L721" s="230" t="s">
        <v>3929</v>
      </c>
      <c r="M721" s="230"/>
      <c r="N721" s="1101"/>
    </row>
    <row r="722" spans="1:14">
      <c r="A722" s="278"/>
      <c r="B722" s="152"/>
      <c r="C722" s="289" t="s">
        <v>6424</v>
      </c>
      <c r="D722" s="278" t="s">
        <v>2113</v>
      </c>
      <c r="E722" s="278"/>
      <c r="F722" s="278"/>
      <c r="G722" s="278"/>
      <c r="H722" s="278"/>
      <c r="I722" s="230"/>
      <c r="J722" s="278" t="s">
        <v>301</v>
      </c>
      <c r="K722" s="316" t="s">
        <v>2775</v>
      </c>
      <c r="L722" s="230" t="s">
        <v>2137</v>
      </c>
      <c r="M722" s="230"/>
      <c r="N722" s="870"/>
    </row>
    <row r="723" spans="1:14">
      <c r="A723" s="851">
        <v>5</v>
      </c>
      <c r="B723" s="851">
        <v>8</v>
      </c>
      <c r="C723" s="851" t="s">
        <v>6424</v>
      </c>
      <c r="D723" s="851" t="s">
        <v>2113</v>
      </c>
      <c r="E723" s="824" t="s">
        <v>7679</v>
      </c>
      <c r="F723" s="824"/>
      <c r="G723" s="824"/>
      <c r="H723" s="851" t="s">
        <v>8020</v>
      </c>
      <c r="I723" s="824" t="s">
        <v>8217</v>
      </c>
      <c r="J723" s="851" t="s">
        <v>301</v>
      </c>
      <c r="K723" s="748" t="s">
        <v>8218</v>
      </c>
      <c r="L723" s="824" t="s">
        <v>8219</v>
      </c>
      <c r="M723" s="824"/>
      <c r="N723" s="824" t="s">
        <v>8220</v>
      </c>
    </row>
    <row r="724" spans="1:14">
      <c r="A724" s="278"/>
      <c r="B724" s="152"/>
      <c r="C724" s="289" t="s">
        <v>6424</v>
      </c>
      <c r="D724" s="278" t="s">
        <v>2113</v>
      </c>
      <c r="E724" s="278"/>
      <c r="F724" s="278"/>
      <c r="G724" s="278"/>
      <c r="H724" s="278"/>
      <c r="I724" s="230"/>
      <c r="J724" s="278" t="s">
        <v>301</v>
      </c>
      <c r="K724" s="316" t="s">
        <v>3486</v>
      </c>
      <c r="L724" s="230" t="s">
        <v>3487</v>
      </c>
      <c r="M724" s="230"/>
      <c r="N724" s="870"/>
    </row>
    <row r="725" spans="1:14">
      <c r="A725" s="278"/>
      <c r="B725" s="152"/>
      <c r="C725" s="289" t="s">
        <v>6424</v>
      </c>
      <c r="D725" s="278" t="s">
        <v>2113</v>
      </c>
      <c r="E725" s="278"/>
      <c r="F725" s="278"/>
      <c r="G725" s="278"/>
      <c r="H725" s="278"/>
      <c r="I725" s="230"/>
      <c r="J725" s="278" t="s">
        <v>301</v>
      </c>
      <c r="K725" s="316" t="s">
        <v>3770</v>
      </c>
      <c r="L725" s="904" t="s">
        <v>7372</v>
      </c>
      <c r="M725" s="904"/>
      <c r="N725" s="870"/>
    </row>
    <row r="726" spans="1:14">
      <c r="A726" s="278"/>
      <c r="B726" s="152"/>
      <c r="C726" s="303" t="s">
        <v>6424</v>
      </c>
      <c r="D726" s="278" t="s">
        <v>2113</v>
      </c>
      <c r="E726" s="278"/>
      <c r="F726" s="278"/>
      <c r="G726" s="278"/>
      <c r="H726" s="278"/>
      <c r="I726" s="230"/>
      <c r="J726" s="278" t="s">
        <v>301</v>
      </c>
      <c r="K726" s="233" t="s">
        <v>4058</v>
      </c>
      <c r="L726" s="230" t="s">
        <v>4059</v>
      </c>
      <c r="M726" s="230"/>
      <c r="N726" s="870"/>
    </row>
    <row r="727" spans="1:14">
      <c r="A727" s="278"/>
      <c r="B727" s="152"/>
      <c r="C727" s="303" t="s">
        <v>6424</v>
      </c>
      <c r="D727" s="278" t="s">
        <v>2113</v>
      </c>
      <c r="E727" s="278"/>
      <c r="F727" s="278"/>
      <c r="G727" s="278"/>
      <c r="H727" s="278"/>
      <c r="I727" s="230"/>
      <c r="J727" s="278" t="s">
        <v>301</v>
      </c>
      <c r="K727" s="233" t="s">
        <v>3791</v>
      </c>
      <c r="L727" s="235" t="s">
        <v>2550</v>
      </c>
      <c r="M727" s="235"/>
      <c r="N727" s="870"/>
    </row>
    <row r="728" spans="1:14">
      <c r="A728" s="829">
        <v>5</v>
      </c>
      <c r="B728" s="829">
        <v>8</v>
      </c>
      <c r="C728" s="837" t="s">
        <v>6430</v>
      </c>
      <c r="D728" s="829" t="s">
        <v>2113</v>
      </c>
      <c r="E728" s="833" t="s">
        <v>7676</v>
      </c>
      <c r="F728" s="833"/>
      <c r="G728" s="833"/>
      <c r="H728" s="831" t="s">
        <v>2114</v>
      </c>
      <c r="I728" s="832" t="s">
        <v>7975</v>
      </c>
      <c r="J728" s="829" t="s">
        <v>301</v>
      </c>
      <c r="K728" s="832" t="s">
        <v>7966</v>
      </c>
      <c r="L728" s="832" t="s">
        <v>7967</v>
      </c>
      <c r="M728" s="832"/>
      <c r="N728" s="832" t="s">
        <v>7976</v>
      </c>
    </row>
    <row r="729" spans="1:14">
      <c r="A729" s="278"/>
      <c r="B729" s="152"/>
      <c r="C729" s="289" t="s">
        <v>6431</v>
      </c>
      <c r="D729" s="152" t="s">
        <v>2113</v>
      </c>
      <c r="E729" s="152"/>
      <c r="F729" s="152"/>
      <c r="G729" s="152"/>
      <c r="H729" s="152"/>
      <c r="I729" s="121" t="s">
        <v>2138</v>
      </c>
      <c r="J729" s="152" t="s">
        <v>301</v>
      </c>
      <c r="K729" s="233" t="s">
        <v>4050</v>
      </c>
      <c r="L729" s="812" t="s">
        <v>7373</v>
      </c>
      <c r="M729" s="812"/>
      <c r="N729" s="870"/>
    </row>
    <row r="730" spans="1:14">
      <c r="A730" s="829">
        <v>7</v>
      </c>
      <c r="B730" s="829">
        <v>8</v>
      </c>
      <c r="C730" s="837" t="s">
        <v>6432</v>
      </c>
      <c r="D730" s="829" t="s">
        <v>2113</v>
      </c>
      <c r="E730" s="833" t="s">
        <v>7720</v>
      </c>
      <c r="F730" s="833"/>
      <c r="G730" s="833"/>
      <c r="H730" s="831" t="s">
        <v>2114</v>
      </c>
      <c r="I730" s="832" t="s">
        <v>7830</v>
      </c>
      <c r="J730" s="829" t="s">
        <v>301</v>
      </c>
      <c r="K730" s="832" t="s">
        <v>7831</v>
      </c>
      <c r="L730" s="832" t="s">
        <v>7478</v>
      </c>
      <c r="M730" s="832"/>
      <c r="N730" s="832" t="s">
        <v>7832</v>
      </c>
    </row>
    <row r="731" spans="1:14">
      <c r="A731" s="829">
        <v>7</v>
      </c>
      <c r="B731" s="829">
        <v>8</v>
      </c>
      <c r="C731" s="837" t="s">
        <v>6432</v>
      </c>
      <c r="D731" s="829" t="s">
        <v>2113</v>
      </c>
      <c r="E731" s="833" t="s">
        <v>7720</v>
      </c>
      <c r="F731" s="833"/>
      <c r="G731" s="833"/>
      <c r="H731" s="831" t="s">
        <v>2114</v>
      </c>
      <c r="I731" s="832" t="s">
        <v>7827</v>
      </c>
      <c r="J731" s="829" t="s">
        <v>301</v>
      </c>
      <c r="K731" s="832" t="s">
        <v>7828</v>
      </c>
      <c r="L731" s="832" t="s">
        <v>7476</v>
      </c>
      <c r="M731" s="832"/>
      <c r="N731" s="832" t="s">
        <v>7829</v>
      </c>
    </row>
    <row r="732" spans="1:14">
      <c r="A732" s="278"/>
      <c r="B732" s="152"/>
      <c r="C732" s="289" t="s">
        <v>6432</v>
      </c>
      <c r="D732" s="278" t="s">
        <v>2113</v>
      </c>
      <c r="E732" s="278"/>
      <c r="F732" s="278"/>
      <c r="G732" s="278"/>
      <c r="H732" s="278"/>
      <c r="I732" s="230"/>
      <c r="J732" s="278" t="s">
        <v>2120</v>
      </c>
      <c r="K732" s="316" t="s">
        <v>3831</v>
      </c>
      <c r="L732" s="230" t="s">
        <v>749</v>
      </c>
      <c r="M732" s="230"/>
      <c r="N732" s="870"/>
    </row>
    <row r="733" spans="1:14">
      <c r="A733" s="829">
        <v>6</v>
      </c>
      <c r="B733" s="829">
        <v>8</v>
      </c>
      <c r="C733" s="837" t="s">
        <v>6433</v>
      </c>
      <c r="D733" s="829" t="s">
        <v>2113</v>
      </c>
      <c r="E733" s="833" t="s">
        <v>7833</v>
      </c>
      <c r="F733" s="833"/>
      <c r="G733" s="833"/>
      <c r="H733" s="831" t="s">
        <v>2114</v>
      </c>
      <c r="I733" s="832" t="s">
        <v>7834</v>
      </c>
      <c r="J733" s="829" t="s">
        <v>301</v>
      </c>
      <c r="K733" s="832" t="s">
        <v>7835</v>
      </c>
      <c r="L733" s="832" t="s">
        <v>7429</v>
      </c>
      <c r="M733" s="832"/>
      <c r="N733" s="832" t="s">
        <v>7836</v>
      </c>
    </row>
    <row r="734" spans="1:14">
      <c r="A734" s="278"/>
      <c r="B734" s="152"/>
      <c r="C734" s="289" t="s">
        <v>6434</v>
      </c>
      <c r="D734" s="278" t="s">
        <v>2113</v>
      </c>
      <c r="E734" s="278"/>
      <c r="F734" s="278"/>
      <c r="G734" s="278"/>
      <c r="H734" s="278"/>
      <c r="I734" s="230" t="s">
        <v>2139</v>
      </c>
      <c r="J734" s="278" t="s">
        <v>301</v>
      </c>
      <c r="K734" s="233" t="s">
        <v>7999</v>
      </c>
      <c r="L734" s="812" t="s">
        <v>7374</v>
      </c>
      <c r="M734" s="812"/>
      <c r="N734" s="870"/>
    </row>
    <row r="735" spans="1:14">
      <c r="A735" s="278"/>
      <c r="B735" s="152"/>
      <c r="C735" s="289" t="s">
        <v>6434</v>
      </c>
      <c r="D735" s="278" t="s">
        <v>2113</v>
      </c>
      <c r="E735" s="278"/>
      <c r="F735" s="278"/>
      <c r="G735" s="278"/>
      <c r="H735" s="278"/>
      <c r="I735" s="230" t="s">
        <v>2285</v>
      </c>
      <c r="J735" s="278" t="s">
        <v>301</v>
      </c>
      <c r="K735" s="233" t="s">
        <v>3552</v>
      </c>
      <c r="L735" s="230" t="s">
        <v>3553</v>
      </c>
      <c r="M735" s="230"/>
      <c r="N735" s="870"/>
    </row>
    <row r="736" spans="1:14">
      <c r="A736" s="851">
        <v>8</v>
      </c>
      <c r="B736" s="851">
        <v>8</v>
      </c>
      <c r="C736" s="851" t="s">
        <v>6434</v>
      </c>
      <c r="D736" s="851" t="s">
        <v>2113</v>
      </c>
      <c r="E736" s="824" t="s">
        <v>7720</v>
      </c>
      <c r="F736" s="824"/>
      <c r="G736" s="824"/>
      <c r="H736" s="851" t="s">
        <v>8020</v>
      </c>
      <c r="I736" s="824" t="s">
        <v>8321</v>
      </c>
      <c r="J736" s="851" t="s">
        <v>301</v>
      </c>
      <c r="K736" s="824" t="s">
        <v>8322</v>
      </c>
      <c r="L736" s="907" t="s">
        <v>8323</v>
      </c>
      <c r="M736" s="824"/>
      <c r="N736" s="913" t="s">
        <v>8324</v>
      </c>
    </row>
    <row r="737" spans="1:14">
      <c r="A737" s="851">
        <v>8</v>
      </c>
      <c r="B737" s="851">
        <v>8</v>
      </c>
      <c r="C737" s="851" t="s">
        <v>6434</v>
      </c>
      <c r="D737" s="851" t="s">
        <v>2113</v>
      </c>
      <c r="E737" s="824" t="s">
        <v>7720</v>
      </c>
      <c r="F737" s="824"/>
      <c r="G737" s="824"/>
      <c r="H737" s="851" t="s">
        <v>8020</v>
      </c>
      <c r="I737" s="824" t="s">
        <v>8308</v>
      </c>
      <c r="J737" s="851" t="s">
        <v>301</v>
      </c>
      <c r="K737" s="824" t="s">
        <v>8309</v>
      </c>
      <c r="L737" s="907" t="s">
        <v>8310</v>
      </c>
      <c r="M737" s="824"/>
      <c r="N737" s="913" t="s">
        <v>8311</v>
      </c>
    </row>
    <row r="738" spans="1:14">
      <c r="A738" s="278"/>
      <c r="B738" s="152"/>
      <c r="C738" s="289" t="s">
        <v>6435</v>
      </c>
      <c r="D738" s="278" t="s">
        <v>2113</v>
      </c>
      <c r="E738" s="278"/>
      <c r="F738" s="278"/>
      <c r="G738" s="278"/>
      <c r="H738" s="278"/>
      <c r="I738" s="230" t="s">
        <v>3246</v>
      </c>
      <c r="J738" s="278" t="s">
        <v>301</v>
      </c>
      <c r="K738" s="233" t="s">
        <v>3540</v>
      </c>
      <c r="L738" s="230" t="s">
        <v>3539</v>
      </c>
      <c r="M738" s="230"/>
      <c r="N738" s="1107" t="s">
        <v>3342</v>
      </c>
    </row>
    <row r="739" spans="1:14">
      <c r="A739" s="851">
        <v>8</v>
      </c>
      <c r="B739" s="851">
        <v>8</v>
      </c>
      <c r="C739" s="851" t="s">
        <v>6436</v>
      </c>
      <c r="D739" s="851" t="s">
        <v>2113</v>
      </c>
      <c r="E739" s="824" t="s">
        <v>7720</v>
      </c>
      <c r="F739" s="824"/>
      <c r="G739" s="824"/>
      <c r="H739" s="851" t="s">
        <v>8020</v>
      </c>
      <c r="I739" s="824" t="s">
        <v>8021</v>
      </c>
      <c r="J739" s="851" t="s">
        <v>8022</v>
      </c>
      <c r="K739" s="824" t="s">
        <v>8040</v>
      </c>
      <c r="L739" s="824" t="s">
        <v>8041</v>
      </c>
      <c r="M739" s="824" t="s">
        <v>8093</v>
      </c>
      <c r="N739" s="1093" t="s">
        <v>8025</v>
      </c>
    </row>
    <row r="740" spans="1:14">
      <c r="A740" s="278"/>
      <c r="B740" s="152"/>
      <c r="C740" s="289" t="s">
        <v>6436</v>
      </c>
      <c r="D740" s="278" t="s">
        <v>2113</v>
      </c>
      <c r="E740" s="278"/>
      <c r="F740" s="278"/>
      <c r="G740" s="278"/>
      <c r="H740" s="278"/>
      <c r="I740" s="230" t="s">
        <v>2285</v>
      </c>
      <c r="J740" s="278" t="s">
        <v>301</v>
      </c>
      <c r="K740" s="233" t="s">
        <v>4797</v>
      </c>
      <c r="L740" s="230" t="s">
        <v>4796</v>
      </c>
      <c r="M740" s="230"/>
      <c r="N740" s="1107" t="s">
        <v>4798</v>
      </c>
    </row>
    <row r="741" spans="1:14">
      <c r="A741" s="851">
        <v>8</v>
      </c>
      <c r="B741" s="851">
        <v>8</v>
      </c>
      <c r="C741" s="851" t="s">
        <v>6436</v>
      </c>
      <c r="D741" s="851" t="s">
        <v>2113</v>
      </c>
      <c r="E741" s="824" t="s">
        <v>7720</v>
      </c>
      <c r="F741" s="824"/>
      <c r="G741" s="824"/>
      <c r="H741" s="851" t="s">
        <v>8020</v>
      </c>
      <c r="I741" s="824" t="s">
        <v>8021</v>
      </c>
      <c r="J741" s="851" t="s">
        <v>8022</v>
      </c>
      <c r="K741" s="824" t="s">
        <v>8038</v>
      </c>
      <c r="L741" s="824" t="s">
        <v>8039</v>
      </c>
      <c r="M741" s="824" t="s">
        <v>8093</v>
      </c>
      <c r="N741" s="1093" t="s">
        <v>8025</v>
      </c>
    </row>
    <row r="742" spans="1:14">
      <c r="A742" s="851">
        <v>8</v>
      </c>
      <c r="B742" s="851">
        <v>8</v>
      </c>
      <c r="C742" s="851" t="s">
        <v>6436</v>
      </c>
      <c r="D742" s="851" t="s">
        <v>2113</v>
      </c>
      <c r="E742" s="824" t="s">
        <v>7720</v>
      </c>
      <c r="F742" s="824"/>
      <c r="G742" s="824"/>
      <c r="H742" s="851" t="s">
        <v>8020</v>
      </c>
      <c r="I742" s="824" t="s">
        <v>8021</v>
      </c>
      <c r="J742" s="851" t="s">
        <v>8022</v>
      </c>
      <c r="K742" s="824" t="s">
        <v>8074</v>
      </c>
      <c r="L742" s="824" t="s">
        <v>8075</v>
      </c>
      <c r="M742" s="824" t="s">
        <v>8093</v>
      </c>
      <c r="N742" s="1093" t="s">
        <v>8025</v>
      </c>
    </row>
    <row r="743" spans="1:14">
      <c r="A743" s="842">
        <v>6</v>
      </c>
      <c r="B743" s="842">
        <v>8</v>
      </c>
      <c r="C743" s="842" t="s">
        <v>6436</v>
      </c>
      <c r="D743" s="842" t="s">
        <v>2113</v>
      </c>
      <c r="E743" s="748" t="s">
        <v>7673</v>
      </c>
      <c r="F743" s="748"/>
      <c r="G743" s="748"/>
      <c r="H743" s="842" t="s">
        <v>8020</v>
      </c>
      <c r="I743" s="748" t="s">
        <v>8232</v>
      </c>
      <c r="J743" s="842" t="s">
        <v>301</v>
      </c>
      <c r="K743" s="748" t="s">
        <v>8233</v>
      </c>
      <c r="L743" s="748" t="s">
        <v>8099</v>
      </c>
      <c r="M743" s="748"/>
      <c r="N743" s="748" t="s">
        <v>8234</v>
      </c>
    </row>
    <row r="744" spans="1:14">
      <c r="A744" s="278"/>
      <c r="B744" s="152"/>
      <c r="C744" s="289" t="s">
        <v>6437</v>
      </c>
      <c r="D744" s="278" t="s">
        <v>2113</v>
      </c>
      <c r="E744" s="278"/>
      <c r="F744" s="278"/>
      <c r="G744" s="278"/>
      <c r="H744" s="278"/>
      <c r="I744" s="230"/>
      <c r="J744" s="278" t="s">
        <v>301</v>
      </c>
      <c r="K744" s="316" t="s">
        <v>4793</v>
      </c>
      <c r="L744" s="230" t="s">
        <v>4794</v>
      </c>
      <c r="M744" s="230"/>
      <c r="N744" s="870" t="s">
        <v>4795</v>
      </c>
    </row>
    <row r="745" spans="1:14">
      <c r="A745" s="278"/>
      <c r="B745" s="152"/>
      <c r="C745" s="289" t="s">
        <v>6437</v>
      </c>
      <c r="D745" s="278" t="s">
        <v>2113</v>
      </c>
      <c r="E745" s="278"/>
      <c r="F745" s="278"/>
      <c r="G745" s="278"/>
      <c r="H745" s="278"/>
      <c r="I745" s="230"/>
      <c r="J745" s="278" t="s">
        <v>301</v>
      </c>
      <c r="K745" s="316" t="s">
        <v>6061</v>
      </c>
      <c r="L745" s="812" t="s">
        <v>7375</v>
      </c>
      <c r="M745" s="812"/>
      <c r="N745" s="870"/>
    </row>
    <row r="746" spans="1:14">
      <c r="A746" s="851">
        <v>8</v>
      </c>
      <c r="B746" s="851">
        <v>8</v>
      </c>
      <c r="C746" s="851" t="s">
        <v>6438</v>
      </c>
      <c r="D746" s="851" t="s">
        <v>2113</v>
      </c>
      <c r="E746" s="824" t="s">
        <v>7720</v>
      </c>
      <c r="F746" s="824"/>
      <c r="G746" s="824"/>
      <c r="H746" s="851" t="s">
        <v>8020</v>
      </c>
      <c r="I746" s="824" t="s">
        <v>8021</v>
      </c>
      <c r="J746" s="851" t="s">
        <v>8022</v>
      </c>
      <c r="K746" s="824" t="s">
        <v>8036</v>
      </c>
      <c r="L746" s="824" t="s">
        <v>8037</v>
      </c>
      <c r="M746" s="824" t="s">
        <v>8093</v>
      </c>
      <c r="N746" s="1093" t="s">
        <v>8025</v>
      </c>
    </row>
    <row r="747" spans="1:14">
      <c r="A747" s="851">
        <v>8</v>
      </c>
      <c r="B747" s="851">
        <v>8</v>
      </c>
      <c r="C747" s="851" t="s">
        <v>6438</v>
      </c>
      <c r="D747" s="851" t="s">
        <v>2113</v>
      </c>
      <c r="E747" s="824" t="s">
        <v>7720</v>
      </c>
      <c r="F747" s="824"/>
      <c r="G747" s="824"/>
      <c r="H747" s="851" t="s">
        <v>8020</v>
      </c>
      <c r="I747" s="824" t="s">
        <v>8021</v>
      </c>
      <c r="J747" s="851" t="s">
        <v>8022</v>
      </c>
      <c r="K747" s="824" t="s">
        <v>8044</v>
      </c>
      <c r="L747" s="824" t="s">
        <v>8045</v>
      </c>
      <c r="M747" s="824" t="s">
        <v>8093</v>
      </c>
      <c r="N747" s="1093" t="s">
        <v>8025</v>
      </c>
    </row>
    <row r="748" spans="1:14">
      <c r="A748" s="851">
        <v>8</v>
      </c>
      <c r="B748" s="851">
        <v>8</v>
      </c>
      <c r="C748" s="1120" t="s">
        <v>6439</v>
      </c>
      <c r="D748" s="851" t="s">
        <v>2113</v>
      </c>
      <c r="E748" s="824" t="s">
        <v>7720</v>
      </c>
      <c r="F748" s="824"/>
      <c r="G748" s="824"/>
      <c r="H748" s="851" t="s">
        <v>8020</v>
      </c>
      <c r="I748" s="824" t="s">
        <v>8021</v>
      </c>
      <c r="J748" s="851" t="s">
        <v>8022</v>
      </c>
      <c r="K748" s="824" t="s">
        <v>8030</v>
      </c>
      <c r="L748" s="824" t="s">
        <v>8031</v>
      </c>
      <c r="M748" s="824" t="s">
        <v>8093</v>
      </c>
      <c r="N748" s="1093" t="s">
        <v>8025</v>
      </c>
    </row>
    <row r="749" spans="1:14">
      <c r="A749" s="851">
        <v>8</v>
      </c>
      <c r="B749" s="851">
        <v>8</v>
      </c>
      <c r="C749" s="851" t="s">
        <v>6439</v>
      </c>
      <c r="D749" s="851" t="s">
        <v>2113</v>
      </c>
      <c r="E749" s="824" t="s">
        <v>7833</v>
      </c>
      <c r="F749" s="824"/>
      <c r="G749" s="824"/>
      <c r="H749" s="851" t="s">
        <v>8020</v>
      </c>
      <c r="I749" s="824" t="s">
        <v>8021</v>
      </c>
      <c r="J749" s="851" t="s">
        <v>8022</v>
      </c>
      <c r="K749" s="824" t="s">
        <v>8034</v>
      </c>
      <c r="L749" s="824" t="s">
        <v>8035</v>
      </c>
      <c r="M749" s="824" t="s">
        <v>8093</v>
      </c>
      <c r="N749" s="1093" t="s">
        <v>8025</v>
      </c>
    </row>
    <row r="750" spans="1:14">
      <c r="A750" s="851">
        <v>8</v>
      </c>
      <c r="B750" s="851">
        <v>8</v>
      </c>
      <c r="C750" s="851" t="s">
        <v>6439</v>
      </c>
      <c r="D750" s="851" t="s">
        <v>2113</v>
      </c>
      <c r="E750" s="824" t="s">
        <v>7720</v>
      </c>
      <c r="F750" s="824"/>
      <c r="G750" s="824"/>
      <c r="H750" s="851" t="s">
        <v>8020</v>
      </c>
      <c r="I750" s="824" t="s">
        <v>8021</v>
      </c>
      <c r="J750" s="851" t="s">
        <v>8022</v>
      </c>
      <c r="K750" s="824" t="s">
        <v>8042</v>
      </c>
      <c r="L750" s="824" t="s">
        <v>8043</v>
      </c>
      <c r="M750" s="824" t="s">
        <v>8093</v>
      </c>
      <c r="N750" s="1093" t="s">
        <v>8025</v>
      </c>
    </row>
    <row r="751" spans="1:14">
      <c r="A751" s="829">
        <v>7</v>
      </c>
      <c r="B751" s="829">
        <v>8</v>
      </c>
      <c r="C751" s="837" t="s">
        <v>6439</v>
      </c>
      <c r="D751" s="829" t="s">
        <v>2113</v>
      </c>
      <c r="E751" s="833" t="s">
        <v>7720</v>
      </c>
      <c r="F751" s="833"/>
      <c r="G751" s="833"/>
      <c r="H751" s="831" t="s">
        <v>2114</v>
      </c>
      <c r="I751" s="832" t="s">
        <v>7837</v>
      </c>
      <c r="J751" s="829" t="s">
        <v>301</v>
      </c>
      <c r="K751" s="832" t="s">
        <v>7838</v>
      </c>
      <c r="L751" s="832" t="s">
        <v>7481</v>
      </c>
      <c r="M751" s="832"/>
      <c r="N751" s="832" t="s">
        <v>7839</v>
      </c>
    </row>
    <row r="752" spans="1:14">
      <c r="A752" s="278"/>
      <c r="B752" s="152"/>
      <c r="C752" s="289" t="s">
        <v>6439</v>
      </c>
      <c r="D752" s="278" t="s">
        <v>2113</v>
      </c>
      <c r="E752" s="278"/>
      <c r="F752" s="278"/>
      <c r="G752" s="278"/>
      <c r="H752" s="278"/>
      <c r="I752" s="230" t="s">
        <v>7423</v>
      </c>
      <c r="J752" s="278" t="s">
        <v>301</v>
      </c>
      <c r="K752" s="233" t="s">
        <v>4051</v>
      </c>
      <c r="L752" s="230" t="s">
        <v>7376</v>
      </c>
      <c r="M752" s="230"/>
      <c r="N752" s="870"/>
    </row>
    <row r="753" spans="1:14">
      <c r="A753" s="278"/>
      <c r="B753" s="152"/>
      <c r="C753" s="289" t="s">
        <v>6439</v>
      </c>
      <c r="D753" s="278" t="s">
        <v>2113</v>
      </c>
      <c r="E753" s="278"/>
      <c r="F753" s="278"/>
      <c r="G753" s="278"/>
      <c r="H753" s="278"/>
      <c r="I753" s="230" t="s">
        <v>3246</v>
      </c>
      <c r="J753" s="278" t="s">
        <v>301</v>
      </c>
      <c r="K753" s="233" t="s">
        <v>3542</v>
      </c>
      <c r="L753" s="230" t="s">
        <v>3543</v>
      </c>
      <c r="M753" s="230"/>
      <c r="N753" s="1107" t="s">
        <v>3337</v>
      </c>
    </row>
    <row r="754" spans="1:14">
      <c r="A754" s="851">
        <v>8</v>
      </c>
      <c r="B754" s="851">
        <v>8</v>
      </c>
      <c r="C754" s="851" t="s">
        <v>6439</v>
      </c>
      <c r="D754" s="851" t="s">
        <v>2113</v>
      </c>
      <c r="E754" s="824" t="s">
        <v>7720</v>
      </c>
      <c r="F754" s="824"/>
      <c r="G754" s="824"/>
      <c r="H754" s="851" t="s">
        <v>8020</v>
      </c>
      <c r="I754" s="824" t="s">
        <v>8021</v>
      </c>
      <c r="J754" s="851" t="s">
        <v>8022</v>
      </c>
      <c r="K754" s="824" t="s">
        <v>8072</v>
      </c>
      <c r="L754" s="824" t="s">
        <v>8073</v>
      </c>
      <c r="M754" s="824" t="s">
        <v>8093</v>
      </c>
      <c r="N754" s="1093" t="s">
        <v>8025</v>
      </c>
    </row>
    <row r="755" spans="1:14">
      <c r="A755" s="851">
        <v>7</v>
      </c>
      <c r="B755" s="851">
        <v>8</v>
      </c>
      <c r="C755" s="851" t="s">
        <v>6439</v>
      </c>
      <c r="D755" s="851" t="s">
        <v>2113</v>
      </c>
      <c r="E755" s="824" t="s">
        <v>7720</v>
      </c>
      <c r="F755" s="824"/>
      <c r="G755" s="824"/>
      <c r="H755" s="851" t="s">
        <v>8020</v>
      </c>
      <c r="I755" s="824" t="s">
        <v>8021</v>
      </c>
      <c r="J755" s="851" t="s">
        <v>8022</v>
      </c>
      <c r="K755" s="824" t="s">
        <v>8080</v>
      </c>
      <c r="L755" s="824" t="s">
        <v>8081</v>
      </c>
      <c r="M755" s="824" t="s">
        <v>8093</v>
      </c>
      <c r="N755" s="1093" t="s">
        <v>8025</v>
      </c>
    </row>
    <row r="756" spans="1:14">
      <c r="A756" s="882">
        <v>8</v>
      </c>
      <c r="B756" s="882">
        <v>8</v>
      </c>
      <c r="C756" s="882" t="s">
        <v>6439</v>
      </c>
      <c r="D756" s="882" t="s">
        <v>2113</v>
      </c>
      <c r="E756" s="92" t="s">
        <v>7720</v>
      </c>
      <c r="F756" s="92"/>
      <c r="G756" s="92"/>
      <c r="H756" s="882" t="s">
        <v>8020</v>
      </c>
      <c r="I756" s="92" t="s">
        <v>8111</v>
      </c>
      <c r="J756" s="882" t="s">
        <v>301</v>
      </c>
      <c r="K756" s="92" t="s">
        <v>8251</v>
      </c>
      <c r="L756" s="92" t="s">
        <v>8252</v>
      </c>
      <c r="M756" s="92"/>
      <c r="N756" s="915" t="s">
        <v>8253</v>
      </c>
    </row>
    <row r="757" spans="1:14">
      <c r="A757" s="829">
        <v>7</v>
      </c>
      <c r="B757" s="829">
        <v>8</v>
      </c>
      <c r="C757" s="837" t="s">
        <v>6440</v>
      </c>
      <c r="D757" s="829" t="s">
        <v>2113</v>
      </c>
      <c r="E757" s="833" t="s">
        <v>7833</v>
      </c>
      <c r="F757" s="833"/>
      <c r="G757" s="833"/>
      <c r="H757" s="831" t="s">
        <v>2114</v>
      </c>
      <c r="I757" s="832" t="s">
        <v>7840</v>
      </c>
      <c r="J757" s="829" t="s">
        <v>301</v>
      </c>
      <c r="K757" s="832" t="s">
        <v>7841</v>
      </c>
      <c r="L757" s="832" t="s">
        <v>7480</v>
      </c>
      <c r="M757" s="832"/>
      <c r="N757" s="832" t="s">
        <v>7842</v>
      </c>
    </row>
    <row r="758" spans="1:14">
      <c r="A758" s="851">
        <v>8</v>
      </c>
      <c r="B758" s="851">
        <v>8</v>
      </c>
      <c r="C758" s="851" t="s">
        <v>6441</v>
      </c>
      <c r="D758" s="851" t="s">
        <v>2113</v>
      </c>
      <c r="E758" s="824" t="s">
        <v>7833</v>
      </c>
      <c r="F758" s="824"/>
      <c r="G758" s="824"/>
      <c r="H758" s="851" t="s">
        <v>8020</v>
      </c>
      <c r="I758" s="824" t="s">
        <v>8021</v>
      </c>
      <c r="J758" s="851" t="s">
        <v>8022</v>
      </c>
      <c r="K758" s="824" t="s">
        <v>8023</v>
      </c>
      <c r="L758" s="824" t="s">
        <v>8024</v>
      </c>
      <c r="M758" s="824" t="s">
        <v>8093</v>
      </c>
      <c r="N758" s="1093" t="s">
        <v>8025</v>
      </c>
    </row>
    <row r="759" spans="1:14">
      <c r="A759" s="829">
        <v>5</v>
      </c>
      <c r="B759" s="829">
        <v>8</v>
      </c>
      <c r="C759" s="837" t="s">
        <v>6442</v>
      </c>
      <c r="D759" s="829" t="s">
        <v>2113</v>
      </c>
      <c r="E759" s="833" t="s">
        <v>7676</v>
      </c>
      <c r="F759" s="833"/>
      <c r="G759" s="833"/>
      <c r="H759" s="831" t="s">
        <v>2114</v>
      </c>
      <c r="I759" s="832" t="s">
        <v>7963</v>
      </c>
      <c r="J759" s="829" t="s">
        <v>301</v>
      </c>
      <c r="K759" s="832" t="s">
        <v>7964</v>
      </c>
      <c r="L759" s="832" t="s">
        <v>7962</v>
      </c>
      <c r="M759" s="832"/>
      <c r="N759" s="832" t="s">
        <v>7965</v>
      </c>
    </row>
    <row r="760" spans="1:14">
      <c r="A760" s="829">
        <v>5</v>
      </c>
      <c r="B760" s="829">
        <v>8</v>
      </c>
      <c r="C760" s="837" t="s">
        <v>6443</v>
      </c>
      <c r="D760" s="829" t="s">
        <v>2113</v>
      </c>
      <c r="E760" s="830" t="s">
        <v>7673</v>
      </c>
      <c r="F760" s="830"/>
      <c r="G760" s="830"/>
      <c r="H760" s="831" t="s">
        <v>2114</v>
      </c>
      <c r="I760" s="832" t="s">
        <v>7423</v>
      </c>
      <c r="J760" s="829" t="s">
        <v>301</v>
      </c>
      <c r="K760" s="832" t="s">
        <v>7845</v>
      </c>
      <c r="L760" s="832" t="s">
        <v>7521</v>
      </c>
      <c r="M760" s="832"/>
      <c r="N760" s="832" t="s">
        <v>7846</v>
      </c>
    </row>
    <row r="761" spans="1:14">
      <c r="A761" s="829">
        <v>5</v>
      </c>
      <c r="B761" s="829">
        <v>8</v>
      </c>
      <c r="C761" s="837" t="s">
        <v>6443</v>
      </c>
      <c r="D761" s="829" t="s">
        <v>2113</v>
      </c>
      <c r="E761" s="830" t="s">
        <v>7673</v>
      </c>
      <c r="F761" s="830"/>
      <c r="G761" s="830"/>
      <c r="H761" s="831" t="s">
        <v>2114</v>
      </c>
      <c r="I761" s="832" t="s">
        <v>7709</v>
      </c>
      <c r="J761" s="829" t="s">
        <v>301</v>
      </c>
      <c r="K761" s="832" t="s">
        <v>7843</v>
      </c>
      <c r="L761" s="832" t="s">
        <v>7520</v>
      </c>
      <c r="M761" s="832"/>
      <c r="N761" s="834" t="s">
        <v>7844</v>
      </c>
    </row>
    <row r="762" spans="1:14">
      <c r="A762" s="278"/>
      <c r="B762" s="152"/>
      <c r="C762" s="289" t="s">
        <v>6443</v>
      </c>
      <c r="D762" s="278" t="s">
        <v>2113</v>
      </c>
      <c r="E762" s="278"/>
      <c r="F762" s="278"/>
      <c r="G762" s="278"/>
      <c r="H762" s="278"/>
      <c r="I762" s="230" t="s">
        <v>3383</v>
      </c>
      <c r="J762" s="278" t="s">
        <v>301</v>
      </c>
      <c r="K762" s="316" t="s">
        <v>3394</v>
      </c>
      <c r="L762" s="230" t="s">
        <v>4082</v>
      </c>
      <c r="M762" s="230"/>
      <c r="N762" s="1107" t="s">
        <v>3395</v>
      </c>
    </row>
    <row r="763" spans="1:14">
      <c r="A763" s="278"/>
      <c r="B763" s="152"/>
      <c r="C763" s="289" t="s">
        <v>6443</v>
      </c>
      <c r="D763" s="278" t="s">
        <v>2113</v>
      </c>
      <c r="E763" s="278"/>
      <c r="F763" s="278"/>
      <c r="G763" s="278"/>
      <c r="H763" s="278"/>
      <c r="I763" s="230" t="s">
        <v>3302</v>
      </c>
      <c r="J763" s="278" t="s">
        <v>301</v>
      </c>
      <c r="K763" s="316" t="s">
        <v>3327</v>
      </c>
      <c r="L763" s="230" t="s">
        <v>3464</v>
      </c>
      <c r="M763" s="230"/>
      <c r="N763" s="1107" t="s">
        <v>3303</v>
      </c>
    </row>
    <row r="764" spans="1:14">
      <c r="A764" s="842">
        <v>6</v>
      </c>
      <c r="B764" s="842">
        <v>8</v>
      </c>
      <c r="C764" s="842" t="s">
        <v>6443</v>
      </c>
      <c r="D764" s="842" t="s">
        <v>2113</v>
      </c>
      <c r="E764" s="748" t="s">
        <v>7673</v>
      </c>
      <c r="F764" s="748"/>
      <c r="G764" s="748"/>
      <c r="H764" s="842" t="s">
        <v>8020</v>
      </c>
      <c r="I764" s="748" t="s">
        <v>8209</v>
      </c>
      <c r="J764" s="842" t="s">
        <v>301</v>
      </c>
      <c r="K764" s="748" t="s">
        <v>8210</v>
      </c>
      <c r="L764" s="748" t="s">
        <v>8211</v>
      </c>
      <c r="M764" s="748"/>
      <c r="N764" s="748" t="s">
        <v>8212</v>
      </c>
    </row>
    <row r="765" spans="1:14">
      <c r="A765" s="829">
        <v>5</v>
      </c>
      <c r="B765" s="829">
        <v>8</v>
      </c>
      <c r="C765" s="837" t="s">
        <v>6443</v>
      </c>
      <c r="D765" s="829" t="s">
        <v>2113</v>
      </c>
      <c r="E765" s="833" t="s">
        <v>7679</v>
      </c>
      <c r="F765" s="833"/>
      <c r="G765" s="833"/>
      <c r="H765" s="831" t="s">
        <v>2114</v>
      </c>
      <c r="I765" s="832" t="s">
        <v>7847</v>
      </c>
      <c r="J765" s="829" t="s">
        <v>301</v>
      </c>
      <c r="K765" s="832" t="s">
        <v>7850</v>
      </c>
      <c r="L765" s="832" t="s">
        <v>7485</v>
      </c>
      <c r="M765" s="832"/>
      <c r="N765" s="832" t="s">
        <v>7851</v>
      </c>
    </row>
    <row r="766" spans="1:14">
      <c r="A766" s="829">
        <v>5</v>
      </c>
      <c r="B766" s="829">
        <v>8</v>
      </c>
      <c r="C766" s="837" t="s">
        <v>6443</v>
      </c>
      <c r="D766" s="829" t="s">
        <v>2113</v>
      </c>
      <c r="E766" s="833" t="s">
        <v>7679</v>
      </c>
      <c r="F766" s="833"/>
      <c r="G766" s="833"/>
      <c r="H766" s="831" t="s">
        <v>2114</v>
      </c>
      <c r="I766" s="832" t="s">
        <v>7847</v>
      </c>
      <c r="J766" s="829" t="s">
        <v>301</v>
      </c>
      <c r="K766" s="832" t="s">
        <v>7848</v>
      </c>
      <c r="L766" s="832" t="s">
        <v>7484</v>
      </c>
      <c r="M766" s="832"/>
      <c r="N766" s="832" t="s">
        <v>7849</v>
      </c>
    </row>
    <row r="767" spans="1:14">
      <c r="A767" s="278"/>
      <c r="B767" s="152"/>
      <c r="C767" s="289" t="s">
        <v>6443</v>
      </c>
      <c r="D767" s="278" t="s">
        <v>2113</v>
      </c>
      <c r="E767" s="278"/>
      <c r="F767" s="278"/>
      <c r="G767" s="278"/>
      <c r="H767" s="278"/>
      <c r="I767" s="230"/>
      <c r="J767" s="278" t="s">
        <v>301</v>
      </c>
      <c r="K767" s="316" t="s">
        <v>3899</v>
      </c>
      <c r="L767" s="230" t="s">
        <v>761</v>
      </c>
      <c r="M767" s="230"/>
      <c r="N767" s="870"/>
    </row>
    <row r="768" spans="1:14">
      <c r="A768" s="829">
        <v>5</v>
      </c>
      <c r="B768" s="829">
        <v>8</v>
      </c>
      <c r="C768" s="837" t="s">
        <v>6443</v>
      </c>
      <c r="D768" s="829" t="s">
        <v>2113</v>
      </c>
      <c r="E768" s="833" t="s">
        <v>7679</v>
      </c>
      <c r="F768" s="833"/>
      <c r="G768" s="833"/>
      <c r="H768" s="831" t="s">
        <v>2114</v>
      </c>
      <c r="I768" s="832" t="s">
        <v>7847</v>
      </c>
      <c r="J768" s="829" t="s">
        <v>301</v>
      </c>
      <c r="K768" s="832" t="s">
        <v>7486</v>
      </c>
      <c r="L768" s="832" t="s">
        <v>7852</v>
      </c>
      <c r="M768" s="832"/>
      <c r="N768" s="832" t="s">
        <v>7853</v>
      </c>
    </row>
    <row r="769" spans="1:14">
      <c r="A769" s="278"/>
      <c r="B769" s="152"/>
      <c r="C769" s="289" t="s">
        <v>6444</v>
      </c>
      <c r="D769" s="278" t="s">
        <v>2113</v>
      </c>
      <c r="E769" s="278"/>
      <c r="F769" s="278"/>
      <c r="G769" s="278"/>
      <c r="H769" s="278"/>
      <c r="I769" s="230" t="s">
        <v>3246</v>
      </c>
      <c r="J769" s="278" t="s">
        <v>301</v>
      </c>
      <c r="K769" s="316" t="s">
        <v>3534</v>
      </c>
      <c r="L769" s="230" t="s">
        <v>3533</v>
      </c>
      <c r="M769" s="230"/>
      <c r="N769" s="1107" t="s">
        <v>3350</v>
      </c>
    </row>
    <row r="770" spans="1:14">
      <c r="A770" s="278"/>
      <c r="B770" s="152"/>
      <c r="C770" s="289" t="s">
        <v>6444</v>
      </c>
      <c r="D770" s="278" t="s">
        <v>2113</v>
      </c>
      <c r="E770" s="278"/>
      <c r="F770" s="278"/>
      <c r="G770" s="278"/>
      <c r="H770" s="278"/>
      <c r="I770" s="230"/>
      <c r="J770" s="278" t="s">
        <v>301</v>
      </c>
      <c r="K770" s="316" t="s">
        <v>3888</v>
      </c>
      <c r="L770" s="230" t="s">
        <v>2493</v>
      </c>
      <c r="M770" s="230"/>
      <c r="N770" s="870"/>
    </row>
    <row r="771" spans="1:14">
      <c r="A771" s="829">
        <v>5</v>
      </c>
      <c r="B771" s="829">
        <v>8</v>
      </c>
      <c r="C771" s="837" t="s">
        <v>6444</v>
      </c>
      <c r="D771" s="829" t="s">
        <v>2113</v>
      </c>
      <c r="E771" s="833" t="s">
        <v>7669</v>
      </c>
      <c r="F771" s="833"/>
      <c r="G771" s="833"/>
      <c r="H771" s="831" t="s">
        <v>2114</v>
      </c>
      <c r="I771" s="832" t="s">
        <v>7854</v>
      </c>
      <c r="J771" s="829" t="s">
        <v>301</v>
      </c>
      <c r="K771" s="832" t="s">
        <v>7994</v>
      </c>
      <c r="L771" s="832" t="s">
        <v>7474</v>
      </c>
      <c r="M771" s="832"/>
      <c r="N771" s="832" t="s">
        <v>7855</v>
      </c>
    </row>
    <row r="772" spans="1:14">
      <c r="A772" s="851">
        <v>8</v>
      </c>
      <c r="B772" s="851">
        <v>8</v>
      </c>
      <c r="C772" s="851" t="s">
        <v>6445</v>
      </c>
      <c r="D772" s="851" t="s">
        <v>2113</v>
      </c>
      <c r="E772" s="824" t="s">
        <v>7673</v>
      </c>
      <c r="F772" s="824"/>
      <c r="G772" s="824"/>
      <c r="H772" s="851" t="s">
        <v>8020</v>
      </c>
      <c r="I772" s="824" t="s">
        <v>7689</v>
      </c>
      <c r="J772" s="851" t="s">
        <v>301</v>
      </c>
      <c r="K772" s="824" t="s">
        <v>8245</v>
      </c>
      <c r="L772" s="824" t="s">
        <v>8246</v>
      </c>
      <c r="M772" s="824"/>
      <c r="N772" s="913" t="s">
        <v>8247</v>
      </c>
    </row>
    <row r="773" spans="1:14">
      <c r="A773" s="278"/>
      <c r="B773" s="152"/>
      <c r="C773" s="289" t="s">
        <v>6445</v>
      </c>
      <c r="D773" s="278" t="s">
        <v>2113</v>
      </c>
      <c r="E773" s="278"/>
      <c r="F773" s="278"/>
      <c r="G773" s="278"/>
      <c r="H773" s="278"/>
      <c r="I773" s="230" t="s">
        <v>3246</v>
      </c>
      <c r="J773" s="278" t="s">
        <v>301</v>
      </c>
      <c r="K773" s="316" t="s">
        <v>3524</v>
      </c>
      <c r="L773" s="230" t="s">
        <v>3523</v>
      </c>
      <c r="M773" s="230"/>
      <c r="N773" s="1107" t="s">
        <v>3360</v>
      </c>
    </row>
    <row r="774" spans="1:14">
      <c r="A774" s="829">
        <v>6</v>
      </c>
      <c r="B774" s="829">
        <v>8</v>
      </c>
      <c r="C774" s="837" t="s">
        <v>6445</v>
      </c>
      <c r="D774" s="829" t="s">
        <v>2113</v>
      </c>
      <c r="E774" s="833" t="s">
        <v>7679</v>
      </c>
      <c r="F774" s="833"/>
      <c r="G774" s="833"/>
      <c r="H774" s="831" t="s">
        <v>2114</v>
      </c>
      <c r="I774" s="832" t="s">
        <v>7856</v>
      </c>
      <c r="J774" s="829" t="s">
        <v>301</v>
      </c>
      <c r="K774" s="832" t="s">
        <v>7857</v>
      </c>
      <c r="L774" s="832" t="s">
        <v>7427</v>
      </c>
      <c r="M774" s="832"/>
      <c r="N774" s="832" t="s">
        <v>7858</v>
      </c>
    </row>
    <row r="775" spans="1:14">
      <c r="A775" s="278"/>
      <c r="B775" s="152"/>
      <c r="C775" s="289" t="s">
        <v>6445</v>
      </c>
      <c r="D775" s="278" t="s">
        <v>2113</v>
      </c>
      <c r="E775" s="278"/>
      <c r="F775" s="278"/>
      <c r="G775" s="278"/>
      <c r="H775" s="278"/>
      <c r="I775" s="230"/>
      <c r="J775" s="278" t="s">
        <v>301</v>
      </c>
      <c r="K775" s="316" t="s">
        <v>3812</v>
      </c>
      <c r="L775" s="230" t="s">
        <v>3811</v>
      </c>
      <c r="M775" s="230"/>
      <c r="N775" s="870"/>
    </row>
    <row r="776" spans="1:14">
      <c r="A776" s="278"/>
      <c r="B776" s="152"/>
      <c r="C776" s="289" t="s">
        <v>6446</v>
      </c>
      <c r="D776" s="278" t="s">
        <v>2113</v>
      </c>
      <c r="E776" s="278"/>
      <c r="F776" s="278"/>
      <c r="G776" s="278"/>
      <c r="H776" s="278"/>
      <c r="I776" s="230" t="s">
        <v>3246</v>
      </c>
      <c r="J776" s="278" t="s">
        <v>301</v>
      </c>
      <c r="K776" s="316" t="s">
        <v>3532</v>
      </c>
      <c r="L776" s="230" t="s">
        <v>3531</v>
      </c>
      <c r="M776" s="230"/>
      <c r="N776" s="1107" t="s">
        <v>3347</v>
      </c>
    </row>
    <row r="777" spans="1:14">
      <c r="A777" s="278"/>
      <c r="B777" s="152"/>
      <c r="C777" s="289" t="s">
        <v>6447</v>
      </c>
      <c r="D777" s="278" t="s">
        <v>2113</v>
      </c>
      <c r="E777" s="278"/>
      <c r="F777" s="278"/>
      <c r="G777" s="278"/>
      <c r="H777" s="278"/>
      <c r="I777" s="230" t="s">
        <v>3300</v>
      </c>
      <c r="J777" s="278" t="s">
        <v>301</v>
      </c>
      <c r="K777" s="316" t="s">
        <v>3586</v>
      </c>
      <c r="L777" s="230" t="s">
        <v>3585</v>
      </c>
      <c r="M777" s="230"/>
      <c r="N777" s="1107" t="s">
        <v>3301</v>
      </c>
    </row>
    <row r="778" spans="1:14">
      <c r="A778" s="278"/>
      <c r="B778" s="152"/>
      <c r="C778" s="289" t="s">
        <v>6447</v>
      </c>
      <c r="D778" s="278" t="s">
        <v>2113</v>
      </c>
      <c r="E778" s="278"/>
      <c r="F778" s="278"/>
      <c r="G778" s="278"/>
      <c r="H778" s="278"/>
      <c r="I778" s="230"/>
      <c r="J778" s="278" t="s">
        <v>301</v>
      </c>
      <c r="K778" s="316" t="s">
        <v>3635</v>
      </c>
      <c r="L778" s="230" t="s">
        <v>767</v>
      </c>
      <c r="M778" s="230"/>
      <c r="N778" s="870"/>
    </row>
    <row r="779" spans="1:14">
      <c r="A779" s="278"/>
      <c r="B779" s="152"/>
      <c r="C779" s="289" t="s">
        <v>6447</v>
      </c>
      <c r="D779" s="278" t="s">
        <v>2113</v>
      </c>
      <c r="E779" s="278"/>
      <c r="F779" s="278"/>
      <c r="G779" s="278"/>
      <c r="H779" s="278"/>
      <c r="I779" s="230"/>
      <c r="J779" s="278" t="s">
        <v>301</v>
      </c>
      <c r="K779" s="316" t="s">
        <v>3887</v>
      </c>
      <c r="L779" s="230" t="s">
        <v>2494</v>
      </c>
      <c r="M779" s="230"/>
      <c r="N779" s="870"/>
    </row>
    <row r="780" spans="1:14">
      <c r="A780" s="278"/>
      <c r="B780" s="152"/>
      <c r="C780" s="289" t="s">
        <v>6447</v>
      </c>
      <c r="D780" s="278" t="s">
        <v>2113</v>
      </c>
      <c r="E780" s="278"/>
      <c r="F780" s="278"/>
      <c r="G780" s="278"/>
      <c r="H780" s="278"/>
      <c r="I780" s="230"/>
      <c r="J780" s="278" t="s">
        <v>301</v>
      </c>
      <c r="K780" s="316" t="s">
        <v>3890</v>
      </c>
      <c r="L780" s="230" t="s">
        <v>2495</v>
      </c>
      <c r="M780" s="230"/>
      <c r="N780" s="870"/>
    </row>
    <row r="781" spans="1:14">
      <c r="A781" s="377"/>
      <c r="B781" s="275"/>
      <c r="C781" s="375" t="s">
        <v>6448</v>
      </c>
      <c r="D781" s="275" t="s">
        <v>2113</v>
      </c>
      <c r="E781" s="275"/>
      <c r="F781" s="275"/>
      <c r="G781" s="275"/>
      <c r="H781" s="275" t="s">
        <v>2114</v>
      </c>
      <c r="I781" s="280"/>
      <c r="J781" s="377" t="s">
        <v>301</v>
      </c>
      <c r="K781" s="318" t="s">
        <v>3415</v>
      </c>
      <c r="L781" s="311" t="s">
        <v>2115</v>
      </c>
      <c r="M781" s="311"/>
      <c r="N781" s="1104"/>
    </row>
    <row r="782" spans="1:14">
      <c r="A782" s="829">
        <v>5</v>
      </c>
      <c r="B782" s="829">
        <v>8</v>
      </c>
      <c r="C782" s="837" t="s">
        <v>6448</v>
      </c>
      <c r="D782" s="829" t="s">
        <v>2113</v>
      </c>
      <c r="E782" s="830" t="s">
        <v>7676</v>
      </c>
      <c r="F782" s="830"/>
      <c r="G782" s="830"/>
      <c r="H782" s="831" t="s">
        <v>2114</v>
      </c>
      <c r="I782" s="832" t="s">
        <v>7859</v>
      </c>
      <c r="J782" s="829" t="s">
        <v>301</v>
      </c>
      <c r="K782" s="832" t="s">
        <v>7860</v>
      </c>
      <c r="L782" s="832" t="s">
        <v>7522</v>
      </c>
      <c r="M782" s="832"/>
      <c r="N782" s="832" t="s">
        <v>7861</v>
      </c>
    </row>
    <row r="783" spans="1:14">
      <c r="A783" s="278" t="s">
        <v>2394</v>
      </c>
      <c r="B783" s="152"/>
      <c r="C783" s="303" t="s">
        <v>6448</v>
      </c>
      <c r="D783" s="278" t="s">
        <v>2113</v>
      </c>
      <c r="E783" s="278"/>
      <c r="F783" s="278"/>
      <c r="G783" s="278"/>
      <c r="H783" s="278" t="s">
        <v>2114</v>
      </c>
      <c r="I783" s="230"/>
      <c r="J783" s="278" t="s">
        <v>301</v>
      </c>
      <c r="K783" s="233" t="s">
        <v>3425</v>
      </c>
      <c r="L783" s="262" t="s">
        <v>3781</v>
      </c>
      <c r="M783" s="262"/>
      <c r="N783" s="870" t="s">
        <v>2449</v>
      </c>
    </row>
    <row r="784" spans="1:14">
      <c r="A784" s="829">
        <v>5</v>
      </c>
      <c r="B784" s="829">
        <v>8</v>
      </c>
      <c r="C784" s="837" t="s">
        <v>6448</v>
      </c>
      <c r="D784" s="829" t="s">
        <v>2113</v>
      </c>
      <c r="E784" s="830" t="s">
        <v>7676</v>
      </c>
      <c r="F784" s="830"/>
      <c r="G784" s="830"/>
      <c r="H784" s="831" t="s">
        <v>2114</v>
      </c>
      <c r="I784" s="836" t="s">
        <v>7862</v>
      </c>
      <c r="J784" s="829" t="s">
        <v>301</v>
      </c>
      <c r="K784" s="832" t="s">
        <v>7863</v>
      </c>
      <c r="L784" s="832" t="s">
        <v>7523</v>
      </c>
      <c r="M784" s="832"/>
      <c r="N784" s="832" t="s">
        <v>7864</v>
      </c>
    </row>
    <row r="785" spans="1:14">
      <c r="A785" s="829">
        <v>5</v>
      </c>
      <c r="B785" s="829">
        <v>8</v>
      </c>
      <c r="C785" s="837" t="s">
        <v>6448</v>
      </c>
      <c r="D785" s="829" t="s">
        <v>2113</v>
      </c>
      <c r="E785" s="830" t="s">
        <v>7676</v>
      </c>
      <c r="F785" s="830"/>
      <c r="G785" s="830"/>
      <c r="H785" s="831" t="s">
        <v>2114</v>
      </c>
      <c r="I785" s="836" t="s">
        <v>7867</v>
      </c>
      <c r="J785" s="829" t="s">
        <v>301</v>
      </c>
      <c r="K785" s="832" t="s">
        <v>7868</v>
      </c>
      <c r="L785" s="832" t="s">
        <v>7525</v>
      </c>
      <c r="M785" s="832"/>
      <c r="N785" s="832" t="s">
        <v>7869</v>
      </c>
    </row>
    <row r="786" spans="1:14">
      <c r="A786" s="829">
        <v>5</v>
      </c>
      <c r="B786" s="829">
        <v>8</v>
      </c>
      <c r="C786" s="837" t="s">
        <v>6448</v>
      </c>
      <c r="D786" s="829" t="s">
        <v>2113</v>
      </c>
      <c r="E786" s="830" t="s">
        <v>7676</v>
      </c>
      <c r="F786" s="830"/>
      <c r="G786" s="830"/>
      <c r="H786" s="831" t="s">
        <v>2114</v>
      </c>
      <c r="I786" s="836" t="s">
        <v>7862</v>
      </c>
      <c r="J786" s="829" t="s">
        <v>301</v>
      </c>
      <c r="K786" s="832" t="s">
        <v>7865</v>
      </c>
      <c r="L786" s="832" t="s">
        <v>7524</v>
      </c>
      <c r="M786" s="832"/>
      <c r="N786" s="832" t="s">
        <v>7866</v>
      </c>
    </row>
    <row r="787" spans="1:14">
      <c r="A787" s="278"/>
      <c r="B787" s="152"/>
      <c r="C787" s="303" t="s">
        <v>6448</v>
      </c>
      <c r="D787" s="278" t="s">
        <v>2113</v>
      </c>
      <c r="E787" s="278"/>
      <c r="F787" s="278"/>
      <c r="G787" s="278"/>
      <c r="H787" s="278"/>
      <c r="I787" s="230"/>
      <c r="J787" s="278" t="s">
        <v>301</v>
      </c>
      <c r="K787" s="233" t="s">
        <v>3636</v>
      </c>
      <c r="L787" s="812" t="s">
        <v>7395</v>
      </c>
      <c r="M787" s="812"/>
      <c r="N787" s="870" t="s">
        <v>2450</v>
      </c>
    </row>
    <row r="788" spans="1:14">
      <c r="A788" s="278"/>
      <c r="B788" s="152"/>
      <c r="C788" s="303" t="s">
        <v>6449</v>
      </c>
      <c r="D788" s="152" t="s">
        <v>2113</v>
      </c>
      <c r="E788" s="152"/>
      <c r="F788" s="152"/>
      <c r="G788" s="152"/>
      <c r="H788" s="152" t="s">
        <v>2114</v>
      </c>
      <c r="I788" s="230"/>
      <c r="J788" s="278" t="s">
        <v>301</v>
      </c>
      <c r="K788" s="316" t="s">
        <v>3400</v>
      </c>
      <c r="L788" s="230" t="s">
        <v>2499</v>
      </c>
      <c r="M788" s="230"/>
      <c r="N788" s="870"/>
    </row>
    <row r="789" spans="1:14">
      <c r="A789" s="882">
        <v>8</v>
      </c>
      <c r="B789" s="882">
        <v>8</v>
      </c>
      <c r="C789" s="882" t="s">
        <v>6449</v>
      </c>
      <c r="D789" s="882" t="s">
        <v>2113</v>
      </c>
      <c r="E789" s="92" t="s">
        <v>7679</v>
      </c>
      <c r="F789" s="92"/>
      <c r="G789" s="92"/>
      <c r="H789" s="882" t="s">
        <v>8020</v>
      </c>
      <c r="I789" s="92" t="s">
        <v>8111</v>
      </c>
      <c r="J789" s="882" t="s">
        <v>301</v>
      </c>
      <c r="K789" s="92" t="s">
        <v>8112</v>
      </c>
      <c r="L789" s="92" t="s">
        <v>8113</v>
      </c>
      <c r="M789" s="92"/>
      <c r="N789" s="915" t="s">
        <v>8114</v>
      </c>
    </row>
    <row r="790" spans="1:14">
      <c r="A790" s="851">
        <v>8</v>
      </c>
      <c r="B790" s="851">
        <v>8</v>
      </c>
      <c r="C790" s="851" t="s">
        <v>6449</v>
      </c>
      <c r="D790" s="851" t="s">
        <v>2113</v>
      </c>
      <c r="E790" s="824" t="s">
        <v>7679</v>
      </c>
      <c r="F790" s="824"/>
      <c r="G790" s="824"/>
      <c r="H790" s="851" t="s">
        <v>8020</v>
      </c>
      <c r="I790" s="824" t="s">
        <v>8021</v>
      </c>
      <c r="J790" s="851" t="s">
        <v>8022</v>
      </c>
      <c r="K790" s="824" t="s">
        <v>8064</v>
      </c>
      <c r="L790" s="824" t="s">
        <v>8065</v>
      </c>
      <c r="M790" s="824" t="s">
        <v>8093</v>
      </c>
      <c r="N790" s="1093" t="s">
        <v>8025</v>
      </c>
    </row>
    <row r="791" spans="1:14">
      <c r="A791" s="851">
        <v>8</v>
      </c>
      <c r="B791" s="851">
        <v>8</v>
      </c>
      <c r="C791" s="851" t="s">
        <v>6449</v>
      </c>
      <c r="D791" s="851" t="s">
        <v>2113</v>
      </c>
      <c r="E791" s="824" t="s">
        <v>7679</v>
      </c>
      <c r="F791" s="824"/>
      <c r="G791" s="824"/>
      <c r="H791" s="851" t="s">
        <v>8020</v>
      </c>
      <c r="I791" s="824" t="s">
        <v>8021</v>
      </c>
      <c r="J791" s="851" t="s">
        <v>8022</v>
      </c>
      <c r="K791" s="824" t="s">
        <v>8066</v>
      </c>
      <c r="L791" s="824" t="s">
        <v>8067</v>
      </c>
      <c r="M791" s="824" t="s">
        <v>8093</v>
      </c>
      <c r="N791" s="1093" t="s">
        <v>8025</v>
      </c>
    </row>
    <row r="792" spans="1:14">
      <c r="A792" s="278"/>
      <c r="B792" s="152"/>
      <c r="C792" s="303" t="s">
        <v>6449</v>
      </c>
      <c r="D792" s="278" t="s">
        <v>2113</v>
      </c>
      <c r="E792" s="278"/>
      <c r="F792" s="278"/>
      <c r="G792" s="278"/>
      <c r="H792" s="278"/>
      <c r="I792" s="230"/>
      <c r="J792" s="278" t="s">
        <v>301</v>
      </c>
      <c r="K792" s="316" t="s">
        <v>3484</v>
      </c>
      <c r="L792" s="230" t="s">
        <v>2496</v>
      </c>
      <c r="M792" s="230"/>
      <c r="N792" s="870"/>
    </row>
    <row r="793" spans="1:14">
      <c r="A793" s="278"/>
      <c r="B793" s="152"/>
      <c r="C793" s="303" t="s">
        <v>6449</v>
      </c>
      <c r="D793" s="278" t="s">
        <v>2113</v>
      </c>
      <c r="E793" s="278"/>
      <c r="F793" s="278"/>
      <c r="G793" s="278"/>
      <c r="H793" s="278"/>
      <c r="I793" s="230"/>
      <c r="J793" s="278" t="s">
        <v>301</v>
      </c>
      <c r="K793" s="316" t="s">
        <v>3634</v>
      </c>
      <c r="L793" s="230" t="s">
        <v>2497</v>
      </c>
      <c r="M793" s="230"/>
      <c r="N793" s="870"/>
    </row>
    <row r="794" spans="1:14">
      <c r="A794" s="278"/>
      <c r="B794" s="152"/>
      <c r="C794" s="303" t="s">
        <v>6449</v>
      </c>
      <c r="D794" s="278" t="s">
        <v>2113</v>
      </c>
      <c r="E794" s="278"/>
      <c r="F794" s="278"/>
      <c r="G794" s="278"/>
      <c r="H794" s="278"/>
      <c r="I794" s="230"/>
      <c r="J794" s="278" t="s">
        <v>301</v>
      </c>
      <c r="K794" s="233" t="s">
        <v>4125</v>
      </c>
      <c r="L794" s="230" t="s">
        <v>4126</v>
      </c>
      <c r="M794" s="230"/>
      <c r="N794" s="870"/>
    </row>
    <row r="795" spans="1:14">
      <c r="A795" s="278"/>
      <c r="B795" s="152"/>
      <c r="C795" s="303" t="s">
        <v>6449</v>
      </c>
      <c r="D795" s="278" t="s">
        <v>2113</v>
      </c>
      <c r="E795" s="278"/>
      <c r="F795" s="278"/>
      <c r="G795" s="278"/>
      <c r="H795" s="278"/>
      <c r="I795" s="230"/>
      <c r="J795" s="278" t="s">
        <v>2116</v>
      </c>
      <c r="K795" s="233" t="s">
        <v>4056</v>
      </c>
      <c r="L795" s="262" t="s">
        <v>4057</v>
      </c>
      <c r="M795" s="262"/>
      <c r="N795" s="1100"/>
    </row>
    <row r="796" spans="1:14">
      <c r="A796" s="278"/>
      <c r="B796" s="152"/>
      <c r="C796" s="303" t="s">
        <v>6449</v>
      </c>
      <c r="D796" s="278" t="s">
        <v>2113</v>
      </c>
      <c r="E796" s="278"/>
      <c r="F796" s="278"/>
      <c r="G796" s="278"/>
      <c r="H796" s="278"/>
      <c r="I796" s="230"/>
      <c r="J796" s="278" t="s">
        <v>2116</v>
      </c>
      <c r="K796" s="233" t="s">
        <v>4052</v>
      </c>
      <c r="L796" s="812" t="s">
        <v>4053</v>
      </c>
      <c r="M796" s="812"/>
      <c r="N796" s="1100"/>
    </row>
    <row r="797" spans="1:14">
      <c r="A797" s="278"/>
      <c r="B797" s="152"/>
      <c r="C797" s="303" t="s">
        <v>6449</v>
      </c>
      <c r="D797" s="278" t="s">
        <v>2113</v>
      </c>
      <c r="E797" s="278"/>
      <c r="F797" s="278"/>
      <c r="G797" s="278"/>
      <c r="H797" s="278"/>
      <c r="I797" s="230"/>
      <c r="J797" s="278" t="s">
        <v>2116</v>
      </c>
      <c r="K797" s="233" t="s">
        <v>3792</v>
      </c>
      <c r="L797" s="262" t="s">
        <v>3793</v>
      </c>
      <c r="M797" s="262"/>
      <c r="N797" s="1100"/>
    </row>
    <row r="798" spans="1:14">
      <c r="A798" s="278"/>
      <c r="B798" s="152"/>
      <c r="C798" s="303" t="s">
        <v>6449</v>
      </c>
      <c r="D798" s="278" t="s">
        <v>2113</v>
      </c>
      <c r="E798" s="278"/>
      <c r="F798" s="278"/>
      <c r="G798" s="278"/>
      <c r="H798" s="278"/>
      <c r="I798" s="230"/>
      <c r="J798" s="278" t="s">
        <v>2116</v>
      </c>
      <c r="K798" s="233" t="s">
        <v>4054</v>
      </c>
      <c r="L798" s="812" t="s">
        <v>4055</v>
      </c>
      <c r="M798" s="812"/>
      <c r="N798" s="1100"/>
    </row>
    <row r="799" spans="1:14">
      <c r="A799" s="278"/>
      <c r="B799" s="152"/>
      <c r="C799" s="303" t="s">
        <v>6449</v>
      </c>
      <c r="D799" s="278" t="s">
        <v>2113</v>
      </c>
      <c r="E799" s="278"/>
      <c r="F799" s="278"/>
      <c r="G799" s="278"/>
      <c r="H799" s="278"/>
      <c r="I799" s="230"/>
      <c r="J799" s="278" t="s">
        <v>2116</v>
      </c>
      <c r="K799" s="233" t="s">
        <v>4061</v>
      </c>
      <c r="L799" s="262" t="s">
        <v>4062</v>
      </c>
      <c r="M799" s="262"/>
      <c r="N799" s="1100"/>
    </row>
    <row r="800" spans="1:14">
      <c r="A800" s="278"/>
      <c r="B800" s="152"/>
      <c r="C800" s="303" t="s">
        <v>6449</v>
      </c>
      <c r="D800" s="278" t="s">
        <v>2113</v>
      </c>
      <c r="E800" s="278"/>
      <c r="F800" s="278"/>
      <c r="G800" s="278"/>
      <c r="H800" s="278"/>
      <c r="I800" s="230"/>
      <c r="J800" s="278" t="s">
        <v>2116</v>
      </c>
      <c r="K800" s="233" t="s">
        <v>4063</v>
      </c>
      <c r="L800" s="262" t="s">
        <v>4064</v>
      </c>
      <c r="M800" s="262"/>
      <c r="N800" s="1100"/>
    </row>
    <row r="801" spans="1:14">
      <c r="A801" s="829">
        <v>5</v>
      </c>
      <c r="B801" s="829">
        <v>8</v>
      </c>
      <c r="C801" s="837" t="s">
        <v>6449</v>
      </c>
      <c r="D801" s="829" t="s">
        <v>2113</v>
      </c>
      <c r="E801" s="833" t="s">
        <v>7679</v>
      </c>
      <c r="F801" s="833"/>
      <c r="G801" s="833"/>
      <c r="H801" s="831" t="s">
        <v>2114</v>
      </c>
      <c r="I801" s="832" t="s">
        <v>7755</v>
      </c>
      <c r="J801" s="829" t="s">
        <v>301</v>
      </c>
      <c r="K801" s="832" t="s">
        <v>8098</v>
      </c>
      <c r="L801" s="832" t="s">
        <v>7870</v>
      </c>
      <c r="M801" s="832"/>
      <c r="N801" s="832" t="s">
        <v>7758</v>
      </c>
    </row>
    <row r="802" spans="1:14">
      <c r="A802" s="278"/>
      <c r="B802" s="152"/>
      <c r="C802" s="303" t="s">
        <v>6449</v>
      </c>
      <c r="D802" s="278" t="s">
        <v>2113</v>
      </c>
      <c r="E802" s="278"/>
      <c r="F802" s="278"/>
      <c r="G802" s="278"/>
      <c r="H802" s="278"/>
      <c r="I802" s="230"/>
      <c r="J802" s="278" t="s">
        <v>301</v>
      </c>
      <c r="K802" s="316" t="s">
        <v>3908</v>
      </c>
      <c r="L802" s="812" t="s">
        <v>7377</v>
      </c>
      <c r="M802" s="812"/>
      <c r="N802" s="870"/>
    </row>
    <row r="803" spans="1:14">
      <c r="A803" s="278"/>
      <c r="B803" s="152"/>
      <c r="C803" s="418"/>
      <c r="D803" s="152" t="s">
        <v>2113</v>
      </c>
      <c r="E803" s="152"/>
      <c r="F803" s="152"/>
      <c r="G803" s="152"/>
      <c r="H803" s="152"/>
      <c r="I803" s="230"/>
      <c r="J803" s="278" t="s">
        <v>2116</v>
      </c>
      <c r="K803" s="678" t="s">
        <v>5878</v>
      </c>
      <c r="L803" s="818" t="s">
        <v>2810</v>
      </c>
      <c r="M803" s="818"/>
      <c r="N803" s="870"/>
    </row>
    <row r="804" spans="1:14">
      <c r="A804" s="278"/>
      <c r="B804" s="152"/>
      <c r="C804" s="418"/>
      <c r="D804" s="152" t="s">
        <v>2113</v>
      </c>
      <c r="E804" s="152"/>
      <c r="F804" s="152"/>
      <c r="G804" s="152"/>
      <c r="H804" s="152"/>
      <c r="I804" s="230"/>
      <c r="J804" s="278" t="s">
        <v>2116</v>
      </c>
      <c r="K804" s="678" t="s">
        <v>5879</v>
      </c>
      <c r="L804" s="818" t="s">
        <v>5880</v>
      </c>
      <c r="M804" s="818"/>
      <c r="N804" s="870"/>
    </row>
    <row r="805" spans="1:14">
      <c r="A805" s="278"/>
      <c r="B805" s="152"/>
      <c r="C805" s="418"/>
      <c r="D805" s="152" t="s">
        <v>2113</v>
      </c>
      <c r="E805" s="152"/>
      <c r="F805" s="152"/>
      <c r="G805" s="152"/>
      <c r="H805" s="152" t="s">
        <v>2114</v>
      </c>
      <c r="I805" s="230"/>
      <c r="J805" s="278" t="s">
        <v>2116</v>
      </c>
      <c r="K805" s="679" t="s">
        <v>5881</v>
      </c>
      <c r="L805" s="819" t="s">
        <v>2816</v>
      </c>
      <c r="M805" s="819"/>
      <c r="N805" s="870"/>
    </row>
    <row r="806" spans="1:14">
      <c r="A806" s="278"/>
      <c r="B806" s="152"/>
      <c r="C806" s="418"/>
      <c r="D806" s="152" t="s">
        <v>2113</v>
      </c>
      <c r="E806" s="152"/>
      <c r="F806" s="152"/>
      <c r="G806" s="152"/>
      <c r="H806" s="152"/>
      <c r="I806" s="230"/>
      <c r="J806" s="278" t="s">
        <v>2116</v>
      </c>
      <c r="K806" s="679" t="s">
        <v>5882</v>
      </c>
      <c r="L806" s="819" t="s">
        <v>2829</v>
      </c>
      <c r="M806" s="819"/>
      <c r="N806" s="870"/>
    </row>
    <row r="807" spans="1:14">
      <c r="A807" s="278"/>
      <c r="B807" s="152"/>
      <c r="C807" s="418"/>
      <c r="D807" s="152" t="s">
        <v>2113</v>
      </c>
      <c r="E807" s="152"/>
      <c r="F807" s="152"/>
      <c r="G807" s="152"/>
      <c r="H807" s="152" t="s">
        <v>2114</v>
      </c>
      <c r="I807" s="230"/>
      <c r="J807" s="278" t="s">
        <v>2116</v>
      </c>
      <c r="K807" s="679" t="s">
        <v>6054</v>
      </c>
      <c r="L807" s="819" t="s">
        <v>6055</v>
      </c>
      <c r="M807" s="819"/>
      <c r="N807" s="870"/>
    </row>
    <row r="808" spans="1:14">
      <c r="A808" s="278"/>
      <c r="B808" s="152"/>
      <c r="C808" s="418"/>
      <c r="D808" s="152" t="s">
        <v>2113</v>
      </c>
      <c r="E808" s="152"/>
      <c r="F808" s="152"/>
      <c r="G808" s="152"/>
      <c r="H808" s="152" t="s">
        <v>2114</v>
      </c>
      <c r="I808" s="230"/>
      <c r="J808" s="278" t="s">
        <v>2116</v>
      </c>
      <c r="K808" s="679" t="s">
        <v>5885</v>
      </c>
      <c r="L808" s="819" t="s">
        <v>2817</v>
      </c>
      <c r="M808" s="819"/>
      <c r="N808" s="870"/>
    </row>
    <row r="809" spans="1:14">
      <c r="A809" s="278"/>
      <c r="B809" s="152"/>
      <c r="C809" s="418"/>
      <c r="D809" s="152" t="s">
        <v>2113</v>
      </c>
      <c r="E809" s="152"/>
      <c r="F809" s="152"/>
      <c r="G809" s="152"/>
      <c r="H809" s="152" t="s">
        <v>2114</v>
      </c>
      <c r="I809" s="230"/>
      <c r="J809" s="278" t="s">
        <v>2116</v>
      </c>
      <c r="K809" s="679" t="s">
        <v>5898</v>
      </c>
      <c r="L809" s="819" t="s">
        <v>5899</v>
      </c>
      <c r="M809" s="819"/>
      <c r="N809" s="870"/>
    </row>
    <row r="810" spans="1:14">
      <c r="A810" s="278"/>
      <c r="B810" s="152"/>
      <c r="C810" s="418"/>
      <c r="D810" s="152" t="s">
        <v>2113</v>
      </c>
      <c r="E810" s="152"/>
      <c r="F810" s="152"/>
      <c r="G810" s="152"/>
      <c r="H810" s="152"/>
      <c r="I810" s="230"/>
      <c r="J810" s="278" t="s">
        <v>2116</v>
      </c>
      <c r="K810" s="679" t="s">
        <v>5886</v>
      </c>
      <c r="L810" s="818" t="s">
        <v>2835</v>
      </c>
      <c r="M810" s="818"/>
      <c r="N810" s="870"/>
    </row>
    <row r="811" spans="1:14">
      <c r="A811" s="278"/>
      <c r="B811" s="152"/>
      <c r="C811" s="418"/>
      <c r="D811" s="152" t="s">
        <v>2113</v>
      </c>
      <c r="E811" s="152"/>
      <c r="F811" s="152"/>
      <c r="G811" s="152"/>
      <c r="H811" s="152"/>
      <c r="I811" s="230"/>
      <c r="J811" s="278" t="s">
        <v>2116</v>
      </c>
      <c r="K811" s="679" t="s">
        <v>6056</v>
      </c>
      <c r="L811" s="818" t="s">
        <v>5895</v>
      </c>
      <c r="M811" s="818"/>
      <c r="N811" s="870"/>
    </row>
    <row r="812" spans="1:14">
      <c r="A812" s="278"/>
      <c r="B812" s="152"/>
      <c r="C812" s="418"/>
      <c r="D812" s="152" t="s">
        <v>2113</v>
      </c>
      <c r="E812" s="152"/>
      <c r="F812" s="152"/>
      <c r="G812" s="152"/>
      <c r="H812" s="152" t="s">
        <v>2114</v>
      </c>
      <c r="I812" s="230"/>
      <c r="J812" s="278" t="s">
        <v>2116</v>
      </c>
      <c r="K812" s="678" t="s">
        <v>6060</v>
      </c>
      <c r="L812" s="818" t="s">
        <v>5901</v>
      </c>
      <c r="M812" s="818"/>
      <c r="N812" s="870"/>
    </row>
    <row r="813" spans="1:14">
      <c r="A813" s="278"/>
      <c r="B813" s="152"/>
      <c r="C813" s="418"/>
      <c r="D813" s="152" t="s">
        <v>2113</v>
      </c>
      <c r="E813" s="152"/>
      <c r="F813" s="152"/>
      <c r="G813" s="152"/>
      <c r="H813" s="152" t="s">
        <v>2114</v>
      </c>
      <c r="I813" s="230"/>
      <c r="J813" s="278" t="s">
        <v>2116</v>
      </c>
      <c r="K813" s="679" t="s">
        <v>5889</v>
      </c>
      <c r="L813" s="819" t="s">
        <v>2818</v>
      </c>
      <c r="M813" s="819"/>
      <c r="N813" s="870"/>
    </row>
    <row r="814" spans="1:14">
      <c r="A814" s="278"/>
      <c r="B814" s="152"/>
      <c r="C814" s="418"/>
      <c r="D814" s="152" t="s">
        <v>2113</v>
      </c>
      <c r="E814" s="152"/>
      <c r="F814" s="152"/>
      <c r="G814" s="152"/>
      <c r="H814" s="152" t="s">
        <v>2114</v>
      </c>
      <c r="I814" s="230"/>
      <c r="J814" s="278" t="s">
        <v>2116</v>
      </c>
      <c r="K814" s="679" t="s">
        <v>5890</v>
      </c>
      <c r="L814" s="819" t="s">
        <v>2815</v>
      </c>
      <c r="M814" s="819"/>
      <c r="N814" s="870"/>
    </row>
    <row r="815" spans="1:14">
      <c r="A815" s="278"/>
      <c r="B815" s="152"/>
      <c r="C815" s="418"/>
      <c r="D815" s="152" t="s">
        <v>2113</v>
      </c>
      <c r="E815" s="152"/>
      <c r="F815" s="152"/>
      <c r="G815" s="152"/>
      <c r="H815" s="152" t="s">
        <v>2114</v>
      </c>
      <c r="I815" s="230"/>
      <c r="J815" s="278" t="s">
        <v>2116</v>
      </c>
      <c r="K815" s="679" t="s">
        <v>5896</v>
      </c>
      <c r="L815" s="819" t="s">
        <v>5897</v>
      </c>
      <c r="M815" s="819"/>
      <c r="N815" s="870"/>
    </row>
    <row r="816" spans="1:14">
      <c r="A816" s="278"/>
      <c r="B816" s="152"/>
      <c r="C816" s="418"/>
      <c r="D816" s="152" t="s">
        <v>2113</v>
      </c>
      <c r="E816" s="152"/>
      <c r="F816" s="152"/>
      <c r="G816" s="152"/>
      <c r="H816" s="152" t="s">
        <v>2114</v>
      </c>
      <c r="I816" s="230"/>
      <c r="J816" s="278" t="s">
        <v>2116</v>
      </c>
      <c r="K816" s="679" t="s">
        <v>5883</v>
      </c>
      <c r="L816" s="819" t="s">
        <v>5884</v>
      </c>
      <c r="M816" s="819"/>
      <c r="N816" s="870"/>
    </row>
    <row r="817" spans="1:14">
      <c r="A817" s="278"/>
      <c r="B817" s="152"/>
      <c r="C817" s="418"/>
      <c r="D817" s="152" t="s">
        <v>2113</v>
      </c>
      <c r="E817" s="152"/>
      <c r="F817" s="152"/>
      <c r="G817" s="152"/>
      <c r="H817" s="152" t="s">
        <v>2114</v>
      </c>
      <c r="I817" s="230"/>
      <c r="J817" s="278" t="s">
        <v>2116</v>
      </c>
      <c r="K817" s="679" t="s">
        <v>5902</v>
      </c>
      <c r="L817" s="819" t="s">
        <v>5903</v>
      </c>
      <c r="M817" s="819"/>
      <c r="N817" s="870"/>
    </row>
    <row r="818" spans="1:14">
      <c r="A818" s="278"/>
      <c r="B818" s="152"/>
      <c r="C818" s="418"/>
      <c r="D818" s="152" t="s">
        <v>2113</v>
      </c>
      <c r="E818" s="152"/>
      <c r="F818" s="152"/>
      <c r="G818" s="152"/>
      <c r="H818" s="152" t="s">
        <v>2114</v>
      </c>
      <c r="I818" s="230"/>
      <c r="J818" s="278" t="s">
        <v>2116</v>
      </c>
      <c r="K818" s="679" t="s">
        <v>5891</v>
      </c>
      <c r="L818" s="819" t="s">
        <v>2819</v>
      </c>
      <c r="M818" s="819"/>
      <c r="N818" s="870"/>
    </row>
    <row r="819" spans="1:14">
      <c r="A819" s="278"/>
      <c r="B819" s="152"/>
      <c r="C819" s="418"/>
      <c r="D819" s="152" t="s">
        <v>2113</v>
      </c>
      <c r="E819" s="152"/>
      <c r="F819" s="152"/>
      <c r="G819" s="152"/>
      <c r="H819" s="152"/>
      <c r="I819" s="230"/>
      <c r="J819" s="278" t="s">
        <v>2116</v>
      </c>
      <c r="K819" s="679" t="s">
        <v>5892</v>
      </c>
      <c r="L819" s="819" t="s">
        <v>2830</v>
      </c>
      <c r="M819" s="819"/>
      <c r="N819" s="870"/>
    </row>
    <row r="820" spans="1:14">
      <c r="A820" s="278"/>
      <c r="B820" s="152"/>
      <c r="C820" s="418"/>
      <c r="D820" s="152" t="s">
        <v>2113</v>
      </c>
      <c r="E820" s="152"/>
      <c r="F820" s="152"/>
      <c r="G820" s="152"/>
      <c r="H820" s="152"/>
      <c r="I820" s="230"/>
      <c r="J820" s="278" t="s">
        <v>2116</v>
      </c>
      <c r="K820" s="679" t="s">
        <v>6057</v>
      </c>
      <c r="L820" s="819" t="s">
        <v>6058</v>
      </c>
      <c r="M820" s="819"/>
      <c r="N820" s="870"/>
    </row>
    <row r="821" spans="1:14">
      <c r="A821" s="278"/>
      <c r="B821" s="152"/>
      <c r="C821" s="418"/>
      <c r="D821" s="152" t="s">
        <v>2113</v>
      </c>
      <c r="E821" s="152"/>
      <c r="F821" s="152"/>
      <c r="G821" s="152"/>
      <c r="H821" s="152" t="s">
        <v>2114</v>
      </c>
      <c r="I821" s="230"/>
      <c r="J821" s="278" t="s">
        <v>2116</v>
      </c>
      <c r="K821" s="679" t="s">
        <v>5893</v>
      </c>
      <c r="L821" s="819" t="s">
        <v>2820</v>
      </c>
      <c r="M821" s="819"/>
      <c r="N821" s="870"/>
    </row>
    <row r="822" spans="1:14">
      <c r="A822" s="278"/>
      <c r="B822" s="152"/>
      <c r="C822" s="418"/>
      <c r="D822" s="152" t="s">
        <v>2113</v>
      </c>
      <c r="E822" s="152"/>
      <c r="F822" s="152"/>
      <c r="G822" s="152"/>
      <c r="H822" s="152" t="s">
        <v>2114</v>
      </c>
      <c r="I822" s="230"/>
      <c r="J822" s="278" t="s">
        <v>2116</v>
      </c>
      <c r="K822" s="679" t="s">
        <v>5918</v>
      </c>
      <c r="L822" s="819" t="s">
        <v>5919</v>
      </c>
      <c r="M822" s="819"/>
      <c r="N822" s="870"/>
    </row>
    <row r="823" spans="1:14">
      <c r="A823" s="278"/>
      <c r="B823" s="152"/>
      <c r="C823" s="418"/>
      <c r="D823" s="152" t="s">
        <v>2113</v>
      </c>
      <c r="E823" s="152"/>
      <c r="F823" s="152"/>
      <c r="G823" s="152"/>
      <c r="H823" s="152"/>
      <c r="I823" s="230"/>
      <c r="J823" s="278" t="s">
        <v>2116</v>
      </c>
      <c r="K823" s="679" t="s">
        <v>5894</v>
      </c>
      <c r="L823" s="819" t="s">
        <v>2831</v>
      </c>
      <c r="M823" s="819"/>
      <c r="N823" s="870"/>
    </row>
    <row r="824" spans="1:14">
      <c r="A824" s="278"/>
      <c r="B824" s="152"/>
      <c r="C824" s="418"/>
      <c r="D824" s="152" t="s">
        <v>2113</v>
      </c>
      <c r="E824" s="152"/>
      <c r="F824" s="152"/>
      <c r="G824" s="152"/>
      <c r="H824" s="152"/>
      <c r="I824" s="230"/>
      <c r="J824" s="278" t="s">
        <v>2116</v>
      </c>
      <c r="K824" s="679" t="s">
        <v>5900</v>
      </c>
      <c r="L824" s="819" t="s">
        <v>2832</v>
      </c>
      <c r="M824" s="819"/>
      <c r="N824" s="870"/>
    </row>
    <row r="825" spans="1:14">
      <c r="A825" s="278"/>
      <c r="B825" s="152"/>
      <c r="C825" s="418"/>
      <c r="D825" s="152" t="s">
        <v>2113</v>
      </c>
      <c r="E825" s="152"/>
      <c r="F825" s="152"/>
      <c r="G825" s="152"/>
      <c r="H825" s="152" t="s">
        <v>2114</v>
      </c>
      <c r="I825" s="230"/>
      <c r="J825" s="278" t="s">
        <v>2116</v>
      </c>
      <c r="K825" s="679" t="s">
        <v>5904</v>
      </c>
      <c r="L825" s="819" t="s">
        <v>2821</v>
      </c>
      <c r="M825" s="819"/>
      <c r="N825" s="870"/>
    </row>
    <row r="826" spans="1:14">
      <c r="A826" s="278"/>
      <c r="B826" s="152"/>
      <c r="C826" s="418"/>
      <c r="D826" s="152" t="s">
        <v>2113</v>
      </c>
      <c r="E826" s="152"/>
      <c r="F826" s="152"/>
      <c r="G826" s="152"/>
      <c r="H826" s="152" t="s">
        <v>2114</v>
      </c>
      <c r="I826" s="230"/>
      <c r="J826" s="278" t="s">
        <v>2116</v>
      </c>
      <c r="K826" s="678" t="s">
        <v>5905</v>
      </c>
      <c r="L826" s="818" t="s">
        <v>2836</v>
      </c>
      <c r="M826" s="818"/>
      <c r="N826" s="870"/>
    </row>
    <row r="827" spans="1:14">
      <c r="A827" s="278"/>
      <c r="B827" s="152"/>
      <c r="C827" s="418"/>
      <c r="D827" s="152" t="s">
        <v>2113</v>
      </c>
      <c r="E827" s="152"/>
      <c r="F827" s="152"/>
      <c r="G827" s="152"/>
      <c r="H827" s="152"/>
      <c r="I827" s="230"/>
      <c r="J827" s="278" t="s">
        <v>2116</v>
      </c>
      <c r="K827" s="678" t="s">
        <v>5906</v>
      </c>
      <c r="L827" s="818" t="s">
        <v>2811</v>
      </c>
      <c r="M827" s="818"/>
      <c r="N827" s="870"/>
    </row>
    <row r="828" spans="1:14">
      <c r="A828" s="278"/>
      <c r="B828" s="152"/>
      <c r="C828" s="418"/>
      <c r="D828" s="152" t="s">
        <v>2113</v>
      </c>
      <c r="E828" s="152"/>
      <c r="F828" s="152"/>
      <c r="G828" s="152"/>
      <c r="H828" s="152"/>
      <c r="I828" s="230"/>
      <c r="J828" s="278" t="s">
        <v>2116</v>
      </c>
      <c r="K828" s="679" t="s">
        <v>5907</v>
      </c>
      <c r="L828" s="819" t="s">
        <v>2833</v>
      </c>
      <c r="M828" s="819"/>
      <c r="N828" s="870"/>
    </row>
    <row r="829" spans="1:14">
      <c r="A829" s="278"/>
      <c r="B829" s="152"/>
      <c r="C829" s="418"/>
      <c r="D829" s="152" t="s">
        <v>2113</v>
      </c>
      <c r="E829" s="152"/>
      <c r="F829" s="152"/>
      <c r="G829" s="152"/>
      <c r="H829" s="152"/>
      <c r="I829" s="230"/>
      <c r="J829" s="278" t="s">
        <v>2116</v>
      </c>
      <c r="K829" s="678" t="s">
        <v>5887</v>
      </c>
      <c r="L829" s="818" t="s">
        <v>5888</v>
      </c>
      <c r="M829" s="818"/>
      <c r="N829" s="870"/>
    </row>
    <row r="830" spans="1:14" s="48" customFormat="1">
      <c r="A830" s="278"/>
      <c r="B830" s="152"/>
      <c r="C830" s="418"/>
      <c r="D830" s="152" t="s">
        <v>2113</v>
      </c>
      <c r="E830" s="152"/>
      <c r="F830" s="152"/>
      <c r="G830" s="152"/>
      <c r="H830" s="152" t="s">
        <v>2114</v>
      </c>
      <c r="I830" s="230"/>
      <c r="J830" s="278" t="s">
        <v>2116</v>
      </c>
      <c r="K830" s="679" t="s">
        <v>5908</v>
      </c>
      <c r="L830" s="819" t="s">
        <v>2822</v>
      </c>
      <c r="M830" s="819"/>
      <c r="N830" s="870"/>
    </row>
    <row r="831" spans="1:14" s="48" customFormat="1">
      <c r="A831" s="278"/>
      <c r="B831" s="152"/>
      <c r="C831" s="418"/>
      <c r="D831" s="152" t="s">
        <v>2113</v>
      </c>
      <c r="E831" s="152"/>
      <c r="F831" s="152"/>
      <c r="G831" s="152"/>
      <c r="H831" s="152" t="s">
        <v>2114</v>
      </c>
      <c r="I831" s="230"/>
      <c r="J831" s="278" t="s">
        <v>2116</v>
      </c>
      <c r="K831" s="679" t="s">
        <v>6059</v>
      </c>
      <c r="L831" s="819" t="s">
        <v>6053</v>
      </c>
      <c r="M831" s="819"/>
      <c r="N831" s="870"/>
    </row>
    <row r="832" spans="1:14" s="48" customFormat="1">
      <c r="A832" s="278"/>
      <c r="B832" s="152"/>
      <c r="C832" s="418"/>
      <c r="D832" s="152" t="s">
        <v>2113</v>
      </c>
      <c r="E832" s="152"/>
      <c r="F832" s="152"/>
      <c r="G832" s="152"/>
      <c r="H832" s="152" t="s">
        <v>2114</v>
      </c>
      <c r="I832" s="230"/>
      <c r="J832" s="278" t="s">
        <v>2116</v>
      </c>
      <c r="K832" s="679" t="s">
        <v>5909</v>
      </c>
      <c r="L832" s="820" t="s">
        <v>7378</v>
      </c>
      <c r="M832" s="820"/>
      <c r="N832" s="870"/>
    </row>
    <row r="833" spans="1:14" s="48" customFormat="1">
      <c r="A833" s="278"/>
      <c r="B833" s="152"/>
      <c r="C833" s="418"/>
      <c r="D833" s="152" t="s">
        <v>2113</v>
      </c>
      <c r="E833" s="152"/>
      <c r="F833" s="152"/>
      <c r="G833" s="152"/>
      <c r="H833" s="152" t="s">
        <v>2114</v>
      </c>
      <c r="I833" s="230"/>
      <c r="J833" s="278" t="s">
        <v>2116</v>
      </c>
      <c r="K833" s="679" t="s">
        <v>5910</v>
      </c>
      <c r="L833" s="820" t="s">
        <v>7379</v>
      </c>
      <c r="M833" s="820"/>
      <c r="N833" s="870"/>
    </row>
    <row r="834" spans="1:14" s="48" customFormat="1">
      <c r="A834" s="278"/>
      <c r="B834" s="152"/>
      <c r="C834" s="418"/>
      <c r="D834" s="152" t="s">
        <v>2113</v>
      </c>
      <c r="E834" s="152"/>
      <c r="F834" s="152"/>
      <c r="G834" s="152"/>
      <c r="H834" s="152"/>
      <c r="I834" s="230"/>
      <c r="J834" s="278" t="s">
        <v>2116</v>
      </c>
      <c r="K834" s="678" t="s">
        <v>5912</v>
      </c>
      <c r="L834" s="818" t="s">
        <v>2812</v>
      </c>
      <c r="M834" s="818"/>
      <c r="N834" s="870"/>
    </row>
    <row r="835" spans="1:14" s="48" customFormat="1">
      <c r="A835" s="278"/>
      <c r="B835" s="152"/>
      <c r="C835" s="418"/>
      <c r="D835" s="152" t="s">
        <v>2113</v>
      </c>
      <c r="E835" s="152"/>
      <c r="F835" s="152"/>
      <c r="G835" s="152"/>
      <c r="H835" s="152" t="s">
        <v>2114</v>
      </c>
      <c r="I835" s="230"/>
      <c r="J835" s="278" t="s">
        <v>2116</v>
      </c>
      <c r="K835" s="679" t="s">
        <v>5913</v>
      </c>
      <c r="L835" s="819" t="s">
        <v>2824</v>
      </c>
      <c r="M835" s="819"/>
      <c r="N835" s="870"/>
    </row>
    <row r="836" spans="1:14" s="48" customFormat="1">
      <c r="A836" s="278"/>
      <c r="B836" s="152"/>
      <c r="C836" s="418"/>
      <c r="D836" s="152" t="s">
        <v>2113</v>
      </c>
      <c r="E836" s="152"/>
      <c r="F836" s="152"/>
      <c r="G836" s="152"/>
      <c r="H836" s="152" t="s">
        <v>2114</v>
      </c>
      <c r="I836" s="230"/>
      <c r="J836" s="278" t="s">
        <v>2116</v>
      </c>
      <c r="K836" s="679" t="s">
        <v>5914</v>
      </c>
      <c r="L836" s="818" t="s">
        <v>2443</v>
      </c>
      <c r="M836" s="818"/>
      <c r="N836" s="870"/>
    </row>
    <row r="837" spans="1:14" s="48" customFormat="1">
      <c r="A837" s="278"/>
      <c r="B837" s="152"/>
      <c r="C837" s="418"/>
      <c r="D837" s="152" t="s">
        <v>2113</v>
      </c>
      <c r="E837" s="152"/>
      <c r="F837" s="152"/>
      <c r="G837" s="152"/>
      <c r="H837" s="152"/>
      <c r="I837" s="230"/>
      <c r="J837" s="278" t="s">
        <v>2116</v>
      </c>
      <c r="K837" s="679" t="s">
        <v>5915</v>
      </c>
      <c r="L837" s="818" t="s">
        <v>2813</v>
      </c>
      <c r="M837" s="818"/>
      <c r="N837" s="870"/>
    </row>
    <row r="838" spans="1:14" s="48" customFormat="1">
      <c r="A838" s="278"/>
      <c r="B838" s="152"/>
      <c r="C838" s="418"/>
      <c r="D838" s="152" t="s">
        <v>2113</v>
      </c>
      <c r="E838" s="152"/>
      <c r="F838" s="152"/>
      <c r="G838" s="152"/>
      <c r="H838" s="152" t="s">
        <v>2114</v>
      </c>
      <c r="I838" s="230"/>
      <c r="J838" s="278" t="s">
        <v>2116</v>
      </c>
      <c r="K838" s="679" t="s">
        <v>5916</v>
      </c>
      <c r="L838" s="819" t="s">
        <v>2825</v>
      </c>
      <c r="M838" s="819"/>
      <c r="N838" s="870"/>
    </row>
    <row r="839" spans="1:14" s="48" customFormat="1">
      <c r="A839" s="278"/>
      <c r="B839" s="152"/>
      <c r="C839" s="418"/>
      <c r="D839" s="152" t="s">
        <v>2113</v>
      </c>
      <c r="E839" s="152"/>
      <c r="F839" s="152"/>
      <c r="G839" s="152"/>
      <c r="H839" s="152" t="s">
        <v>2114</v>
      </c>
      <c r="I839" s="230"/>
      <c r="J839" s="278" t="s">
        <v>2116</v>
      </c>
      <c r="K839" s="679" t="s">
        <v>5917</v>
      </c>
      <c r="L839" s="819" t="s">
        <v>2826</v>
      </c>
      <c r="M839" s="819"/>
      <c r="N839" s="870"/>
    </row>
    <row r="840" spans="1:14" s="48" customFormat="1">
      <c r="A840" s="278"/>
      <c r="B840" s="152"/>
      <c r="C840" s="418"/>
      <c r="D840" s="152" t="s">
        <v>2113</v>
      </c>
      <c r="E840" s="152"/>
      <c r="F840" s="152"/>
      <c r="G840" s="152"/>
      <c r="H840" s="152"/>
      <c r="I840" s="230"/>
      <c r="J840" s="278" t="s">
        <v>2116</v>
      </c>
      <c r="K840" s="679" t="s">
        <v>5920</v>
      </c>
      <c r="L840" s="819" t="s">
        <v>2834</v>
      </c>
      <c r="M840" s="819"/>
      <c r="N840" s="870"/>
    </row>
    <row r="841" spans="1:14" s="48" customFormat="1">
      <c r="A841" s="278"/>
      <c r="B841" s="152"/>
      <c r="C841" s="418"/>
      <c r="D841" s="152" t="s">
        <v>2113</v>
      </c>
      <c r="E841" s="152"/>
      <c r="F841" s="152"/>
      <c r="G841" s="152"/>
      <c r="H841" s="152"/>
      <c r="I841" s="230"/>
      <c r="J841" s="278" t="s">
        <v>2116</v>
      </c>
      <c r="K841" s="679" t="s">
        <v>5921</v>
      </c>
      <c r="L841" s="818" t="s">
        <v>2814</v>
      </c>
      <c r="M841" s="818"/>
      <c r="N841" s="870"/>
    </row>
    <row r="842" spans="1:14" s="48" customFormat="1">
      <c r="A842" s="278"/>
      <c r="B842" s="152"/>
      <c r="C842" s="418"/>
      <c r="D842" s="152" t="s">
        <v>2113</v>
      </c>
      <c r="E842" s="152"/>
      <c r="F842" s="152"/>
      <c r="G842" s="152"/>
      <c r="H842" s="152" t="s">
        <v>2114</v>
      </c>
      <c r="I842" s="230"/>
      <c r="J842" s="278" t="s">
        <v>2116</v>
      </c>
      <c r="K842" s="679" t="s">
        <v>5922</v>
      </c>
      <c r="L842" s="819" t="s">
        <v>2827</v>
      </c>
      <c r="M842" s="819"/>
      <c r="N842" s="870"/>
    </row>
    <row r="843" spans="1:14" s="48" customFormat="1">
      <c r="A843" s="278"/>
      <c r="B843" s="152"/>
      <c r="C843" s="418"/>
      <c r="D843" s="152" t="s">
        <v>2113</v>
      </c>
      <c r="E843" s="152"/>
      <c r="F843" s="152"/>
      <c r="G843" s="152"/>
      <c r="H843" s="152" t="s">
        <v>2114</v>
      </c>
      <c r="I843" s="230"/>
      <c r="J843" s="278" t="s">
        <v>2116</v>
      </c>
      <c r="K843" s="679" t="s">
        <v>5923</v>
      </c>
      <c r="L843" s="819" t="s">
        <v>2828</v>
      </c>
      <c r="M843" s="819"/>
      <c r="N843" s="870"/>
    </row>
    <row r="844" spans="1:14" s="48" customFormat="1">
      <c r="A844" s="377"/>
      <c r="B844" s="275"/>
      <c r="C844" s="375" t="s">
        <v>6450</v>
      </c>
      <c r="D844" s="152" t="s">
        <v>2121</v>
      </c>
      <c r="E844" s="152"/>
      <c r="F844" s="152"/>
      <c r="G844" s="152"/>
      <c r="H844" s="275"/>
      <c r="I844" s="100"/>
      <c r="J844" s="275" t="s">
        <v>2116</v>
      </c>
      <c r="K844" s="374" t="s">
        <v>3616</v>
      </c>
      <c r="L844" s="813" t="s">
        <v>2805</v>
      </c>
      <c r="M844" s="813"/>
      <c r="N844" s="1104"/>
    </row>
    <row r="845" spans="1:14" s="48" customFormat="1">
      <c r="A845" s="829">
        <v>1</v>
      </c>
      <c r="B845" s="829">
        <v>6</v>
      </c>
      <c r="C845" s="837" t="s">
        <v>6499</v>
      </c>
      <c r="D845" s="829" t="s">
        <v>2121</v>
      </c>
      <c r="E845" s="830" t="s">
        <v>7871</v>
      </c>
      <c r="F845" s="830"/>
      <c r="G845" s="830"/>
      <c r="H845" s="831" t="s">
        <v>2114</v>
      </c>
      <c r="I845" s="832" t="s">
        <v>7872</v>
      </c>
      <c r="J845" s="829" t="s">
        <v>301</v>
      </c>
      <c r="K845" s="832" t="s">
        <v>7873</v>
      </c>
      <c r="L845" s="832" t="s">
        <v>7527</v>
      </c>
      <c r="M845" s="832"/>
      <c r="N845" s="832" t="s">
        <v>7874</v>
      </c>
    </row>
    <row r="846" spans="1:14" s="48" customFormat="1">
      <c r="A846" s="829">
        <v>1</v>
      </c>
      <c r="B846" s="829">
        <v>8</v>
      </c>
      <c r="C846" s="837" t="s">
        <v>6502</v>
      </c>
      <c r="D846" s="829" t="s">
        <v>2121</v>
      </c>
      <c r="E846" s="830" t="s">
        <v>7871</v>
      </c>
      <c r="F846" s="830"/>
      <c r="G846" s="830"/>
      <c r="H846" s="831" t="s">
        <v>7648</v>
      </c>
      <c r="I846" s="835" t="s">
        <v>7875</v>
      </c>
      <c r="J846" s="829" t="s">
        <v>301</v>
      </c>
      <c r="K846" s="832" t="s">
        <v>7876</v>
      </c>
      <c r="L846" s="832" t="s">
        <v>7528</v>
      </c>
      <c r="M846" s="832"/>
      <c r="N846" s="832" t="s">
        <v>7877</v>
      </c>
    </row>
    <row r="847" spans="1:14" s="48" customFormat="1">
      <c r="A847" s="377"/>
      <c r="B847" s="275"/>
      <c r="C847" s="375" t="s">
        <v>6451</v>
      </c>
      <c r="D847" s="152" t="s">
        <v>2121</v>
      </c>
      <c r="E847" s="152"/>
      <c r="F847" s="152"/>
      <c r="G847" s="152"/>
      <c r="H847" s="275"/>
      <c r="I847" s="100"/>
      <c r="J847" s="275" t="s">
        <v>2116</v>
      </c>
      <c r="K847" s="374" t="s">
        <v>4117</v>
      </c>
      <c r="L847" s="813" t="s">
        <v>2455</v>
      </c>
      <c r="M847" s="813"/>
      <c r="N847" s="1104"/>
    </row>
    <row r="848" spans="1:14" s="48" customFormat="1">
      <c r="A848" s="829">
        <v>1</v>
      </c>
      <c r="B848" s="829">
        <v>4</v>
      </c>
      <c r="C848" s="837" t="s">
        <v>6505</v>
      </c>
      <c r="D848" s="829" t="s">
        <v>2121</v>
      </c>
      <c r="E848" s="830" t="s">
        <v>7871</v>
      </c>
      <c r="F848" s="830"/>
      <c r="G848" s="830"/>
      <c r="H848" s="831" t="s">
        <v>7648</v>
      </c>
      <c r="I848" s="832" t="s">
        <v>7878</v>
      </c>
      <c r="J848" s="829" t="s">
        <v>301</v>
      </c>
      <c r="K848" s="832" t="s">
        <v>7879</v>
      </c>
      <c r="L848" s="832" t="s">
        <v>7529</v>
      </c>
      <c r="M848" s="832"/>
      <c r="N848" s="832" t="s">
        <v>7880</v>
      </c>
    </row>
    <row r="849" spans="1:17" s="48" customFormat="1">
      <c r="A849" s="377"/>
      <c r="B849" s="275"/>
      <c r="C849" s="375" t="s">
        <v>6452</v>
      </c>
      <c r="D849" s="152" t="s">
        <v>2121</v>
      </c>
      <c r="E849" s="152"/>
      <c r="F849" s="152"/>
      <c r="G849" s="152"/>
      <c r="H849" s="275"/>
      <c r="I849" s="100"/>
      <c r="J849" s="275" t="s">
        <v>2116</v>
      </c>
      <c r="K849" s="374" t="s">
        <v>4116</v>
      </c>
      <c r="L849" s="813" t="s">
        <v>3602</v>
      </c>
      <c r="M849" s="813"/>
      <c r="N849" s="1104"/>
    </row>
    <row r="850" spans="1:17" s="48" customFormat="1">
      <c r="A850" s="377"/>
      <c r="B850" s="275"/>
      <c r="C850" s="375" t="s">
        <v>6453</v>
      </c>
      <c r="D850" s="152" t="s">
        <v>2121</v>
      </c>
      <c r="E850" s="152"/>
      <c r="F850" s="152"/>
      <c r="G850" s="152"/>
      <c r="H850" s="275"/>
      <c r="I850" s="100"/>
      <c r="J850" s="275" t="s">
        <v>2116</v>
      </c>
      <c r="K850" s="374" t="s">
        <v>3615</v>
      </c>
      <c r="L850" s="813" t="s">
        <v>2465</v>
      </c>
      <c r="M850" s="813"/>
      <c r="N850" s="1104"/>
    </row>
    <row r="851" spans="1:17" s="759" customFormat="1">
      <c r="A851" s="842">
        <v>3</v>
      </c>
      <c r="B851" s="842">
        <v>8</v>
      </c>
      <c r="C851" s="842" t="s">
        <v>6586</v>
      </c>
      <c r="D851" s="842" t="s">
        <v>2121</v>
      </c>
      <c r="E851" s="748" t="s">
        <v>7871</v>
      </c>
      <c r="F851" s="748"/>
      <c r="G851" s="748"/>
      <c r="H851" s="842" t="s">
        <v>8127</v>
      </c>
      <c r="I851" s="748" t="s">
        <v>8128</v>
      </c>
      <c r="J851" s="842" t="s">
        <v>301</v>
      </c>
      <c r="K851" s="748" t="s">
        <v>8264</v>
      </c>
      <c r="L851" s="748" t="s">
        <v>8265</v>
      </c>
      <c r="M851" s="748"/>
      <c r="N851" s="914" t="s">
        <v>8266</v>
      </c>
      <c r="O851" s="48"/>
      <c r="P851" s="48"/>
      <c r="Q851" s="48"/>
    </row>
    <row r="852" spans="1:17" s="759" customFormat="1">
      <c r="A852" s="842">
        <v>3</v>
      </c>
      <c r="B852" s="842">
        <v>8</v>
      </c>
      <c r="C852" s="842" t="s">
        <v>6586</v>
      </c>
      <c r="D852" s="842" t="s">
        <v>2121</v>
      </c>
      <c r="E852" s="748" t="s">
        <v>7871</v>
      </c>
      <c r="F852" s="748"/>
      <c r="G852" s="748"/>
      <c r="H852" s="842" t="s">
        <v>8127</v>
      </c>
      <c r="I852" s="748" t="s">
        <v>8128</v>
      </c>
      <c r="J852" s="842" t="s">
        <v>301</v>
      </c>
      <c r="K852" s="748" t="s">
        <v>8301</v>
      </c>
      <c r="L852" s="748" t="s">
        <v>8302</v>
      </c>
      <c r="M852" s="748"/>
      <c r="N852" s="914" t="s">
        <v>8303</v>
      </c>
      <c r="O852" s="48"/>
      <c r="P852" s="48"/>
      <c r="Q852" s="48"/>
    </row>
    <row r="853" spans="1:17" s="759" customFormat="1">
      <c r="A853" s="278"/>
      <c r="B853" s="275"/>
      <c r="C853" s="375" t="s">
        <v>6454</v>
      </c>
      <c r="D853" s="377" t="s">
        <v>2121</v>
      </c>
      <c r="E853" s="377"/>
      <c r="F853" s="377"/>
      <c r="G853" s="377"/>
      <c r="H853" s="377" t="s">
        <v>2114</v>
      </c>
      <c r="I853" s="100"/>
      <c r="J853" s="275" t="s">
        <v>2116</v>
      </c>
      <c r="K853" s="154" t="s">
        <v>3597</v>
      </c>
      <c r="L853" s="230" t="s">
        <v>3598</v>
      </c>
      <c r="M853" s="230"/>
      <c r="N853" s="870"/>
      <c r="O853" s="48"/>
      <c r="P853" s="48"/>
      <c r="Q853" s="48"/>
    </row>
    <row r="854" spans="1:17" s="759" customFormat="1">
      <c r="A854" s="278"/>
      <c r="B854" s="275"/>
      <c r="C854" s="375" t="s">
        <v>6455</v>
      </c>
      <c r="D854" s="377" t="s">
        <v>2121</v>
      </c>
      <c r="E854" s="377"/>
      <c r="F854" s="377"/>
      <c r="G854" s="377"/>
      <c r="H854" s="377"/>
      <c r="I854" s="280"/>
      <c r="J854" s="377" t="s">
        <v>2116</v>
      </c>
      <c r="K854" s="374" t="s">
        <v>3800</v>
      </c>
      <c r="L854" s="311" t="s">
        <v>2801</v>
      </c>
      <c r="M854" s="311"/>
      <c r="N854" s="1104"/>
      <c r="O854" s="48"/>
      <c r="P854" s="48"/>
      <c r="Q854" s="48"/>
    </row>
    <row r="855" spans="1:17" s="759" customFormat="1">
      <c r="A855" s="278"/>
      <c r="B855" s="275"/>
      <c r="C855" s="375" t="s">
        <v>6456</v>
      </c>
      <c r="D855" s="275" t="s">
        <v>2121</v>
      </c>
      <c r="E855" s="275"/>
      <c r="F855" s="275"/>
      <c r="G855" s="275"/>
      <c r="H855" s="275"/>
      <c r="I855" s="100"/>
      <c r="J855" s="275" t="s">
        <v>2116</v>
      </c>
      <c r="K855" s="376" t="s">
        <v>3607</v>
      </c>
      <c r="L855" s="813" t="s">
        <v>2589</v>
      </c>
      <c r="M855" s="813"/>
      <c r="N855" s="1104"/>
      <c r="O855" s="48"/>
      <c r="P855" s="48"/>
      <c r="Q855" s="48"/>
    </row>
    <row r="856" spans="1:17" s="759" customFormat="1">
      <c r="A856" s="278"/>
      <c r="B856" s="275"/>
      <c r="C856" s="375" t="s">
        <v>6457</v>
      </c>
      <c r="D856" s="377" t="s">
        <v>2121</v>
      </c>
      <c r="E856" s="377"/>
      <c r="F856" s="377"/>
      <c r="G856" s="377"/>
      <c r="H856" s="377"/>
      <c r="I856" s="100"/>
      <c r="J856" s="275" t="s">
        <v>2116</v>
      </c>
      <c r="K856" s="376" t="s">
        <v>4115</v>
      </c>
      <c r="L856" s="813" t="s">
        <v>2590</v>
      </c>
      <c r="M856" s="813"/>
      <c r="N856" s="1104"/>
      <c r="O856" s="48"/>
      <c r="P856" s="48"/>
      <c r="Q856" s="48"/>
    </row>
    <row r="857" spans="1:17" s="759" customFormat="1">
      <c r="A857" s="278"/>
      <c r="B857" s="152"/>
      <c r="C857" s="289" t="s">
        <v>6458</v>
      </c>
      <c r="D857" s="278" t="s">
        <v>2121</v>
      </c>
      <c r="E857" s="278"/>
      <c r="F857" s="278"/>
      <c r="G857" s="278"/>
      <c r="H857" s="278"/>
      <c r="I857" s="230"/>
      <c r="J857" s="278" t="s">
        <v>295</v>
      </c>
      <c r="K857" s="233" t="s">
        <v>3955</v>
      </c>
      <c r="L857" s="230" t="s">
        <v>7380</v>
      </c>
      <c r="M857" s="230"/>
      <c r="N857" s="870"/>
      <c r="O857" s="48"/>
      <c r="P857" s="48"/>
      <c r="Q857" s="48"/>
    </row>
    <row r="858" spans="1:17" s="759" customFormat="1">
      <c r="A858" s="278"/>
      <c r="B858" s="152"/>
      <c r="C858" s="289" t="s">
        <v>6459</v>
      </c>
      <c r="D858" s="278" t="s">
        <v>2121</v>
      </c>
      <c r="E858" s="278"/>
      <c r="F858" s="278"/>
      <c r="G858" s="278"/>
      <c r="H858" s="278"/>
      <c r="I858" s="230"/>
      <c r="J858" s="278" t="s">
        <v>301</v>
      </c>
      <c r="K858" s="316" t="s">
        <v>3905</v>
      </c>
      <c r="L858" s="230" t="s">
        <v>1647</v>
      </c>
      <c r="M858" s="230"/>
      <c r="N858" s="870"/>
      <c r="O858" s="48"/>
      <c r="P858" s="48"/>
      <c r="Q858" s="48"/>
    </row>
    <row r="859" spans="1:17" s="759" customFormat="1">
      <c r="A859" s="278"/>
      <c r="B859" s="152"/>
      <c r="C859" s="289" t="s">
        <v>6460</v>
      </c>
      <c r="D859" s="152" t="s">
        <v>2121</v>
      </c>
      <c r="E859" s="152"/>
      <c r="F859" s="152"/>
      <c r="G859" s="152"/>
      <c r="H859" s="152"/>
      <c r="I859" s="121"/>
      <c r="J859" s="152" t="s">
        <v>2116</v>
      </c>
      <c r="K859" s="316" t="s">
        <v>3604</v>
      </c>
      <c r="L859" s="812" t="s">
        <v>7398</v>
      </c>
      <c r="M859" s="812"/>
      <c r="N859" s="870"/>
      <c r="O859" s="48"/>
      <c r="P859" s="48"/>
      <c r="Q859" s="48"/>
    </row>
    <row r="860" spans="1:17" s="759" customFormat="1">
      <c r="A860" s="851">
        <v>4</v>
      </c>
      <c r="B860" s="851">
        <v>8</v>
      </c>
      <c r="C860" s="851" t="s">
        <v>6638</v>
      </c>
      <c r="D860" s="851" t="s">
        <v>2121</v>
      </c>
      <c r="E860" s="824" t="s">
        <v>7871</v>
      </c>
      <c r="F860" s="824"/>
      <c r="G860" s="824"/>
      <c r="H860" s="851" t="s">
        <v>8020</v>
      </c>
      <c r="I860" s="824" t="s">
        <v>8345</v>
      </c>
      <c r="J860" s="851" t="s">
        <v>301</v>
      </c>
      <c r="K860" s="824" t="s">
        <v>8346</v>
      </c>
      <c r="L860" s="824" t="s">
        <v>8347</v>
      </c>
      <c r="M860" s="824"/>
      <c r="N860" s="913" t="s">
        <v>8348</v>
      </c>
      <c r="O860" s="48"/>
      <c r="P860" s="48"/>
      <c r="Q860" s="48"/>
    </row>
    <row r="861" spans="1:17" s="759" customFormat="1">
      <c r="A861" s="278"/>
      <c r="B861" s="275"/>
      <c r="C861" s="375" t="s">
        <v>6461</v>
      </c>
      <c r="D861" s="152" t="s">
        <v>2121</v>
      </c>
      <c r="E861" s="152"/>
      <c r="F861" s="152"/>
      <c r="G861" s="152"/>
      <c r="H861" s="275"/>
      <c r="I861" s="100"/>
      <c r="J861" s="275" t="s">
        <v>2116</v>
      </c>
      <c r="K861" s="376" t="s">
        <v>4065</v>
      </c>
      <c r="L861" s="817" t="s">
        <v>7381</v>
      </c>
      <c r="M861" s="817"/>
      <c r="N861" s="1104"/>
      <c r="O861" s="48"/>
      <c r="P861" s="48"/>
      <c r="Q861" s="48"/>
    </row>
    <row r="862" spans="1:17" s="759" customFormat="1">
      <c r="A862" s="278"/>
      <c r="B862" s="275"/>
      <c r="C862" s="375" t="s">
        <v>6462</v>
      </c>
      <c r="D862" s="152" t="s">
        <v>2121</v>
      </c>
      <c r="E862" s="152"/>
      <c r="F862" s="152"/>
      <c r="G862" s="152"/>
      <c r="H862" s="275"/>
      <c r="I862" s="100"/>
      <c r="J862" s="275" t="s">
        <v>2116</v>
      </c>
      <c r="K862" s="376" t="s">
        <v>4066</v>
      </c>
      <c r="L862" s="817" t="s">
        <v>7382</v>
      </c>
      <c r="M862" s="817"/>
      <c r="N862" s="1104"/>
      <c r="O862" s="48"/>
      <c r="P862" s="48"/>
      <c r="Q862" s="48"/>
    </row>
    <row r="863" spans="1:17" s="759" customFormat="1">
      <c r="A863" s="278"/>
      <c r="B863" s="275"/>
      <c r="C863" s="375" t="s">
        <v>6463</v>
      </c>
      <c r="D863" s="278" t="s">
        <v>2121</v>
      </c>
      <c r="E863" s="278"/>
      <c r="F863" s="278"/>
      <c r="G863" s="278"/>
      <c r="H863" s="377"/>
      <c r="I863" s="100"/>
      <c r="J863" s="275" t="s">
        <v>2116</v>
      </c>
      <c r="K863" s="376" t="s">
        <v>3596</v>
      </c>
      <c r="L863" s="813" t="s">
        <v>2473</v>
      </c>
      <c r="M863" s="813"/>
      <c r="N863" s="1104"/>
      <c r="O863" s="48"/>
      <c r="P863" s="48"/>
      <c r="Q863" s="48"/>
    </row>
    <row r="864" spans="1:17" s="759" customFormat="1">
      <c r="A864" s="278"/>
      <c r="B864" s="152"/>
      <c r="C864" s="289" t="s">
        <v>6464</v>
      </c>
      <c r="D864" s="278" t="s">
        <v>2121</v>
      </c>
      <c r="E864" s="278"/>
      <c r="F864" s="278"/>
      <c r="G864" s="278"/>
      <c r="H864" s="278"/>
      <c r="I864" s="230"/>
      <c r="J864" s="278" t="s">
        <v>301</v>
      </c>
      <c r="K864" s="316" t="s">
        <v>3814</v>
      </c>
      <c r="L864" s="230" t="s">
        <v>1675</v>
      </c>
      <c r="M864" s="230"/>
      <c r="N864" s="870"/>
      <c r="O864" s="48"/>
      <c r="P864" s="48"/>
      <c r="Q864" s="48"/>
    </row>
    <row r="865" spans="1:17" s="759" customFormat="1">
      <c r="A865" s="278"/>
      <c r="B865" s="152"/>
      <c r="C865" s="375" t="s">
        <v>6465</v>
      </c>
      <c r="D865" s="152" t="s">
        <v>2121</v>
      </c>
      <c r="E865" s="152"/>
      <c r="F865" s="152"/>
      <c r="G865" s="152"/>
      <c r="H865" s="275"/>
      <c r="I865" s="100"/>
      <c r="J865" s="275" t="s">
        <v>2116</v>
      </c>
      <c r="K865" s="376" t="s">
        <v>3601</v>
      </c>
      <c r="L865" s="813" t="s">
        <v>2474</v>
      </c>
      <c r="M865" s="813"/>
      <c r="N865" s="1104"/>
      <c r="O865" s="48"/>
      <c r="P865" s="48"/>
      <c r="Q865" s="48"/>
    </row>
    <row r="866" spans="1:17">
      <c r="A866" s="881"/>
      <c r="B866" s="772"/>
      <c r="C866" s="879" t="s">
        <v>6466</v>
      </c>
      <c r="D866" s="881" t="s">
        <v>2121</v>
      </c>
      <c r="E866" s="881"/>
      <c r="F866" s="881"/>
      <c r="G866" s="881"/>
      <c r="H866" s="868"/>
      <c r="I866" s="872"/>
      <c r="J866" s="772" t="s">
        <v>2116</v>
      </c>
      <c r="K866" s="897" t="s">
        <v>3599</v>
      </c>
      <c r="L866" s="906" t="s">
        <v>2475</v>
      </c>
      <c r="M866" s="906"/>
      <c r="N866" s="1111"/>
    </row>
    <row r="867" spans="1:17">
      <c r="A867" s="866">
        <v>4</v>
      </c>
      <c r="B867" s="866">
        <v>8</v>
      </c>
      <c r="C867" s="874" t="s">
        <v>6672</v>
      </c>
      <c r="D867" s="866" t="s">
        <v>2121</v>
      </c>
      <c r="E867" s="887" t="s">
        <v>7884</v>
      </c>
      <c r="F867" s="887"/>
      <c r="G867" s="887"/>
      <c r="H867" s="889" t="s">
        <v>2114</v>
      </c>
      <c r="I867" s="848" t="s">
        <v>7977</v>
      </c>
      <c r="J867" s="866" t="s">
        <v>2116</v>
      </c>
      <c r="K867" s="848" t="s">
        <v>7978</v>
      </c>
      <c r="L867" s="848" t="s">
        <v>7972</v>
      </c>
      <c r="M867" s="848"/>
      <c r="N867" s="848" t="s">
        <v>7979</v>
      </c>
    </row>
    <row r="868" spans="1:17">
      <c r="A868" s="881"/>
      <c r="B868" s="276"/>
      <c r="C868" s="878" t="s">
        <v>6467</v>
      </c>
      <c r="D868" s="881" t="s">
        <v>2121</v>
      </c>
      <c r="E868" s="881"/>
      <c r="F868" s="881"/>
      <c r="G868" s="881"/>
      <c r="H868" s="881"/>
      <c r="I868" s="235"/>
      <c r="J868" s="881" t="s">
        <v>295</v>
      </c>
      <c r="K868" s="893" t="s">
        <v>4067</v>
      </c>
      <c r="L868" s="235" t="s">
        <v>2476</v>
      </c>
      <c r="M868" s="235"/>
      <c r="N868" s="1110"/>
    </row>
    <row r="869" spans="1:17">
      <c r="A869" s="881"/>
      <c r="B869" s="276"/>
      <c r="C869" s="878" t="s">
        <v>6468</v>
      </c>
      <c r="D869" s="881" t="s">
        <v>2121</v>
      </c>
      <c r="E869" s="881"/>
      <c r="F869" s="881"/>
      <c r="G869" s="881"/>
      <c r="H869" s="881"/>
      <c r="I869" s="235"/>
      <c r="J869" s="881" t="s">
        <v>301</v>
      </c>
      <c r="K869" s="893" t="s">
        <v>4788</v>
      </c>
      <c r="L869" s="904" t="s">
        <v>7354</v>
      </c>
      <c r="M869" s="904"/>
      <c r="N869" s="1094" t="s">
        <v>4789</v>
      </c>
    </row>
    <row r="870" spans="1:17">
      <c r="A870" s="881"/>
      <c r="B870" s="772"/>
      <c r="C870" s="879" t="s">
        <v>6469</v>
      </c>
      <c r="D870" s="881" t="s">
        <v>2121</v>
      </c>
      <c r="E870" s="881"/>
      <c r="F870" s="881"/>
      <c r="G870" s="881"/>
      <c r="H870" s="868"/>
      <c r="I870" s="867"/>
      <c r="J870" s="868" t="s">
        <v>301</v>
      </c>
      <c r="K870" s="898" t="s">
        <v>3821</v>
      </c>
      <c r="L870" s="912" t="s">
        <v>2128</v>
      </c>
      <c r="M870" s="912"/>
      <c r="N870" s="1096" t="s">
        <v>3002</v>
      </c>
    </row>
    <row r="871" spans="1:17">
      <c r="A871" s="881"/>
      <c r="B871" s="772"/>
      <c r="C871" s="879" t="s">
        <v>6470</v>
      </c>
      <c r="D871" s="881" t="s">
        <v>2121</v>
      </c>
      <c r="E871" s="881"/>
      <c r="F871" s="881"/>
      <c r="G871" s="881"/>
      <c r="H871" s="868"/>
      <c r="I871" s="867"/>
      <c r="J871" s="868" t="s">
        <v>301</v>
      </c>
      <c r="K871" s="898" t="s">
        <v>4791</v>
      </c>
      <c r="L871" s="909" t="s">
        <v>7383</v>
      </c>
      <c r="M871" s="909"/>
      <c r="N871" s="1096" t="s">
        <v>4792</v>
      </c>
    </row>
    <row r="872" spans="1:17">
      <c r="A872" s="881"/>
      <c r="B872" s="772"/>
      <c r="C872" s="879" t="s">
        <v>6471</v>
      </c>
      <c r="D872" s="868" t="s">
        <v>2121</v>
      </c>
      <c r="E872" s="868"/>
      <c r="F872" s="868"/>
      <c r="G872" s="868"/>
      <c r="H872" s="868"/>
      <c r="I872" s="867"/>
      <c r="J872" s="868" t="s">
        <v>301</v>
      </c>
      <c r="K872" s="898" t="s">
        <v>3906</v>
      </c>
      <c r="L872" s="909" t="s">
        <v>7384</v>
      </c>
      <c r="M872" s="909"/>
      <c r="N872" s="1111"/>
    </row>
    <row r="873" spans="1:17">
      <c r="A873" s="857">
        <v>5</v>
      </c>
      <c r="B873" s="857">
        <v>8</v>
      </c>
      <c r="C873" s="857" t="s">
        <v>6700</v>
      </c>
      <c r="D873" s="857" t="s">
        <v>2121</v>
      </c>
      <c r="E873" s="759" t="s">
        <v>7871</v>
      </c>
      <c r="F873" s="759"/>
      <c r="G873" s="759"/>
      <c r="H873" s="857" t="s">
        <v>8020</v>
      </c>
      <c r="I873" s="759" t="s">
        <v>7692</v>
      </c>
      <c r="J873" s="857" t="s">
        <v>301</v>
      </c>
      <c r="K873" s="759" t="s">
        <v>8157</v>
      </c>
      <c r="L873" s="759" t="s">
        <v>8158</v>
      </c>
      <c r="M873" s="759"/>
      <c r="N873" s="1112" t="s">
        <v>8159</v>
      </c>
    </row>
    <row r="874" spans="1:17">
      <c r="A874" s="858">
        <v>5</v>
      </c>
      <c r="B874" s="858">
        <v>8</v>
      </c>
      <c r="C874" s="858" t="s">
        <v>6700</v>
      </c>
      <c r="D874" s="858" t="s">
        <v>2121</v>
      </c>
      <c r="E874" s="856" t="s">
        <v>7871</v>
      </c>
      <c r="F874" s="856"/>
      <c r="G874" s="856"/>
      <c r="H874" s="858" t="s">
        <v>8127</v>
      </c>
      <c r="I874" s="856" t="s">
        <v>8128</v>
      </c>
      <c r="J874" s="858" t="s">
        <v>301</v>
      </c>
      <c r="K874" s="856" t="s">
        <v>8257</v>
      </c>
      <c r="L874" s="856" t="s">
        <v>8258</v>
      </c>
      <c r="M874" s="856"/>
      <c r="N874" s="1095" t="s">
        <v>8259</v>
      </c>
    </row>
    <row r="875" spans="1:17">
      <c r="A875" s="881"/>
      <c r="B875" s="772"/>
      <c r="C875" s="879" t="s">
        <v>6472</v>
      </c>
      <c r="D875" s="868" t="s">
        <v>2121</v>
      </c>
      <c r="E875" s="868"/>
      <c r="F875" s="868"/>
      <c r="G875" s="868"/>
      <c r="H875" s="868"/>
      <c r="I875" s="867"/>
      <c r="J875" s="868" t="s">
        <v>2116</v>
      </c>
      <c r="K875" s="898" t="s">
        <v>4068</v>
      </c>
      <c r="L875" s="909" t="s">
        <v>7385</v>
      </c>
      <c r="M875" s="909"/>
      <c r="N875" s="1111"/>
    </row>
    <row r="876" spans="1:17">
      <c r="A876" s="866">
        <v>5</v>
      </c>
      <c r="B876" s="866">
        <v>8</v>
      </c>
      <c r="C876" s="874" t="s">
        <v>6473</v>
      </c>
      <c r="D876" s="866" t="s">
        <v>2121</v>
      </c>
      <c r="E876" s="887" t="s">
        <v>7871</v>
      </c>
      <c r="F876" s="887"/>
      <c r="G876" s="887"/>
      <c r="H876" s="889" t="s">
        <v>2114</v>
      </c>
      <c r="I876" s="848" t="s">
        <v>7881</v>
      </c>
      <c r="J876" s="866" t="s">
        <v>301</v>
      </c>
      <c r="K876" s="848" t="s">
        <v>7882</v>
      </c>
      <c r="L876" s="848" t="s">
        <v>7449</v>
      </c>
      <c r="M876" s="848"/>
      <c r="N876" s="848" t="s">
        <v>7883</v>
      </c>
    </row>
    <row r="877" spans="1:17">
      <c r="A877" s="881"/>
      <c r="B877" s="772"/>
      <c r="C877" s="879" t="s">
        <v>6473</v>
      </c>
      <c r="D877" s="772" t="s">
        <v>2121</v>
      </c>
      <c r="E877" s="772"/>
      <c r="F877" s="772"/>
      <c r="G877" s="772"/>
      <c r="H877" s="772"/>
      <c r="I877" s="872"/>
      <c r="J877" s="772" t="s">
        <v>2116</v>
      </c>
      <c r="K877" s="897" t="s">
        <v>3603</v>
      </c>
      <c r="L877" s="906" t="s">
        <v>2479</v>
      </c>
      <c r="M877" s="906"/>
      <c r="N877" s="1111"/>
    </row>
    <row r="878" spans="1:17">
      <c r="A878" s="866">
        <v>5</v>
      </c>
      <c r="B878" s="866">
        <v>8</v>
      </c>
      <c r="C878" s="874" t="s">
        <v>6706</v>
      </c>
      <c r="D878" s="866" t="s">
        <v>2121</v>
      </c>
      <c r="E878" s="887" t="s">
        <v>7884</v>
      </c>
      <c r="F878" s="887"/>
      <c r="G878" s="887"/>
      <c r="H878" s="889" t="s">
        <v>2114</v>
      </c>
      <c r="I878" s="848" t="s">
        <v>7885</v>
      </c>
      <c r="J878" s="866" t="s">
        <v>301</v>
      </c>
      <c r="K878" s="848" t="s">
        <v>7886</v>
      </c>
      <c r="L878" s="848" t="s">
        <v>7570</v>
      </c>
      <c r="M878" s="848"/>
      <c r="N878" s="848" t="s">
        <v>7887</v>
      </c>
    </row>
    <row r="879" spans="1:17">
      <c r="A879" s="881"/>
      <c r="B879" s="772"/>
      <c r="C879" s="879" t="s">
        <v>6474</v>
      </c>
      <c r="D879" s="868" t="s">
        <v>2121</v>
      </c>
      <c r="E879" s="868"/>
      <c r="F879" s="868"/>
      <c r="G879" s="868"/>
      <c r="H879" s="868"/>
      <c r="I879" s="872"/>
      <c r="J879" s="772" t="s">
        <v>2116</v>
      </c>
      <c r="K879" s="897" t="s">
        <v>3595</v>
      </c>
      <c r="L879" s="906" t="s">
        <v>2591</v>
      </c>
      <c r="M879" s="906"/>
      <c r="N879" s="1111"/>
    </row>
    <row r="880" spans="1:17">
      <c r="A880" s="866">
        <v>4</v>
      </c>
      <c r="B880" s="866">
        <v>8</v>
      </c>
      <c r="C880" s="874" t="s">
        <v>6475</v>
      </c>
      <c r="D880" s="866" t="s">
        <v>2121</v>
      </c>
      <c r="E880" s="887" t="s">
        <v>7871</v>
      </c>
      <c r="F880" s="887"/>
      <c r="G880" s="887"/>
      <c r="H880" s="889" t="s">
        <v>2114</v>
      </c>
      <c r="I880" s="848" t="s">
        <v>7980</v>
      </c>
      <c r="J880" s="866" t="s">
        <v>301</v>
      </c>
      <c r="K880" s="848" t="s">
        <v>7981</v>
      </c>
      <c r="L880" s="848" t="s">
        <v>7970</v>
      </c>
      <c r="M880" s="848"/>
      <c r="N880" s="848" t="s">
        <v>7982</v>
      </c>
    </row>
    <row r="881" spans="1:14">
      <c r="A881" s="868"/>
      <c r="B881" s="772"/>
      <c r="C881" s="879" t="s">
        <v>6475</v>
      </c>
      <c r="D881" s="772" t="s">
        <v>2121</v>
      </c>
      <c r="E881" s="772"/>
      <c r="F881" s="772"/>
      <c r="G881" s="772"/>
      <c r="H881" s="772"/>
      <c r="I881" s="872"/>
      <c r="J881" s="772" t="s">
        <v>2116</v>
      </c>
      <c r="K881" s="897" t="s">
        <v>3605</v>
      </c>
      <c r="L881" s="906" t="s">
        <v>2480</v>
      </c>
      <c r="M881" s="906"/>
      <c r="N881" s="1111"/>
    </row>
    <row r="882" spans="1:14">
      <c r="A882" s="881"/>
      <c r="B882" s="276"/>
      <c r="C882" s="878" t="s">
        <v>6476</v>
      </c>
      <c r="D882" s="868" t="s">
        <v>2121</v>
      </c>
      <c r="E882" s="868"/>
      <c r="F882" s="868"/>
      <c r="G882" s="868"/>
      <c r="H882" s="881"/>
      <c r="I882" s="235"/>
      <c r="J882" s="881" t="s">
        <v>301</v>
      </c>
      <c r="K882" s="900" t="s">
        <v>3814</v>
      </c>
      <c r="L882" s="235" t="s">
        <v>1675</v>
      </c>
      <c r="M882" s="235"/>
      <c r="N882" s="1110"/>
    </row>
    <row r="883" spans="1:14">
      <c r="A883" s="868"/>
      <c r="B883" s="772"/>
      <c r="C883" s="879" t="s">
        <v>6477</v>
      </c>
      <c r="D883" s="772" t="s">
        <v>2121</v>
      </c>
      <c r="E883" s="772"/>
      <c r="F883" s="772"/>
      <c r="G883" s="772"/>
      <c r="H883" s="772"/>
      <c r="I883" s="872"/>
      <c r="J883" s="772" t="s">
        <v>2116</v>
      </c>
      <c r="K883" s="897" t="s">
        <v>3608</v>
      </c>
      <c r="L883" s="906" t="s">
        <v>2481</v>
      </c>
      <c r="M883" s="906"/>
      <c r="N883" s="1111"/>
    </row>
    <row r="884" spans="1:14">
      <c r="A884" s="868"/>
      <c r="B884" s="772"/>
      <c r="C884" s="879" t="s">
        <v>6478</v>
      </c>
      <c r="D884" s="772" t="s">
        <v>2121</v>
      </c>
      <c r="E884" s="772"/>
      <c r="F884" s="772"/>
      <c r="G884" s="772"/>
      <c r="H884" s="772"/>
      <c r="I884" s="872"/>
      <c r="J884" s="772" t="s">
        <v>2116</v>
      </c>
      <c r="K884" s="897" t="s">
        <v>3614</v>
      </c>
      <c r="L884" s="906" t="s">
        <v>2592</v>
      </c>
      <c r="M884" s="906"/>
      <c r="N884" s="1111"/>
    </row>
    <row r="885" spans="1:14">
      <c r="A885" s="868"/>
      <c r="B885" s="772"/>
      <c r="C885" s="879" t="s">
        <v>6479</v>
      </c>
      <c r="D885" s="772" t="s">
        <v>2121</v>
      </c>
      <c r="E885" s="772"/>
      <c r="F885" s="772"/>
      <c r="G885" s="772"/>
      <c r="H885" s="772"/>
      <c r="I885" s="872"/>
      <c r="J885" s="772" t="s">
        <v>2116</v>
      </c>
      <c r="K885" s="897" t="s">
        <v>3612</v>
      </c>
      <c r="L885" s="906" t="s">
        <v>2593</v>
      </c>
      <c r="M885" s="906"/>
      <c r="N885" s="1111"/>
    </row>
    <row r="886" spans="1:14">
      <c r="A886" s="881"/>
      <c r="B886" s="276"/>
      <c r="C886" s="878" t="s">
        <v>6480</v>
      </c>
      <c r="D886" s="881" t="s">
        <v>2121</v>
      </c>
      <c r="E886" s="881"/>
      <c r="F886" s="881"/>
      <c r="G886" s="881"/>
      <c r="H886" s="881"/>
      <c r="I886" s="235"/>
      <c r="J886" s="881" t="s">
        <v>295</v>
      </c>
      <c r="K886" s="893" t="s">
        <v>3642</v>
      </c>
      <c r="L886" s="235" t="s">
        <v>2482</v>
      </c>
      <c r="M886" s="235"/>
      <c r="N886" s="1110"/>
    </row>
    <row r="887" spans="1:14">
      <c r="A887" s="857">
        <v>5</v>
      </c>
      <c r="B887" s="857">
        <v>8</v>
      </c>
      <c r="C887" s="857" t="s">
        <v>6729</v>
      </c>
      <c r="D887" s="857" t="s">
        <v>2121</v>
      </c>
      <c r="E887" s="759" t="s">
        <v>8271</v>
      </c>
      <c r="F887" s="759"/>
      <c r="G887" s="759"/>
      <c r="H887" s="857" t="s">
        <v>8020</v>
      </c>
      <c r="I887" s="759" t="s">
        <v>8272</v>
      </c>
      <c r="J887" s="857" t="s">
        <v>301</v>
      </c>
      <c r="K887" s="759" t="s">
        <v>8273</v>
      </c>
      <c r="L887" s="759" t="s">
        <v>8274</v>
      </c>
      <c r="M887" s="759"/>
      <c r="N887" s="1112" t="s">
        <v>8275</v>
      </c>
    </row>
    <row r="888" spans="1:14">
      <c r="A888" s="860">
        <v>5</v>
      </c>
      <c r="B888" s="860">
        <v>8</v>
      </c>
      <c r="C888" s="860" t="s">
        <v>6740</v>
      </c>
      <c r="D888" s="860" t="s">
        <v>2121</v>
      </c>
      <c r="E888" s="859" t="s">
        <v>7871</v>
      </c>
      <c r="F888" s="859"/>
      <c r="G888" s="859"/>
      <c r="H888" s="860" t="s">
        <v>8127</v>
      </c>
      <c r="I888" s="859" t="s">
        <v>8128</v>
      </c>
      <c r="J888" s="860" t="s">
        <v>301</v>
      </c>
      <c r="K888" s="859" t="s">
        <v>8129</v>
      </c>
      <c r="L888" s="859" t="s">
        <v>8130</v>
      </c>
      <c r="M888" s="859"/>
      <c r="N888" s="861" t="s">
        <v>8131</v>
      </c>
    </row>
    <row r="889" spans="1:14">
      <c r="A889" s="866">
        <v>5</v>
      </c>
      <c r="B889" s="866">
        <v>8</v>
      </c>
      <c r="C889" s="874" t="s">
        <v>6742</v>
      </c>
      <c r="D889" s="866" t="s">
        <v>2121</v>
      </c>
      <c r="E889" s="887" t="s">
        <v>7884</v>
      </c>
      <c r="F889" s="887"/>
      <c r="G889" s="887"/>
      <c r="H889" s="889" t="s">
        <v>2114</v>
      </c>
      <c r="I889" s="848" t="s">
        <v>7891</v>
      </c>
      <c r="J889" s="866" t="s">
        <v>295</v>
      </c>
      <c r="K889" s="848" t="s">
        <v>7892</v>
      </c>
      <c r="L889" s="848" t="s">
        <v>7571</v>
      </c>
      <c r="M889" s="848"/>
      <c r="N889" s="848" t="s">
        <v>7893</v>
      </c>
    </row>
    <row r="890" spans="1:14">
      <c r="A890" s="866">
        <v>5</v>
      </c>
      <c r="B890" s="866">
        <v>8</v>
      </c>
      <c r="C890" s="874" t="s">
        <v>6742</v>
      </c>
      <c r="D890" s="866" t="s">
        <v>2121</v>
      </c>
      <c r="E890" s="887" t="s">
        <v>7884</v>
      </c>
      <c r="F890" s="887"/>
      <c r="G890" s="887"/>
      <c r="H890" s="889" t="s">
        <v>2114</v>
      </c>
      <c r="I890" s="848" t="s">
        <v>7888</v>
      </c>
      <c r="J890" s="866" t="s">
        <v>301</v>
      </c>
      <c r="K890" s="848" t="s">
        <v>7889</v>
      </c>
      <c r="L890" s="848" t="s">
        <v>7463</v>
      </c>
      <c r="M890" s="848"/>
      <c r="N890" s="848" t="s">
        <v>7890</v>
      </c>
    </row>
    <row r="891" spans="1:14">
      <c r="A891" s="881"/>
      <c r="B891" s="276"/>
      <c r="C891" s="878" t="s">
        <v>6481</v>
      </c>
      <c r="D891" s="881" t="s">
        <v>2121</v>
      </c>
      <c r="E891" s="881"/>
      <c r="F891" s="881"/>
      <c r="G891" s="881"/>
      <c r="H891" s="881"/>
      <c r="I891" s="235"/>
      <c r="J891" s="881" t="s">
        <v>295</v>
      </c>
      <c r="K891" s="893" t="s">
        <v>3462</v>
      </c>
      <c r="L891" s="235" t="s">
        <v>2483</v>
      </c>
      <c r="M891" s="235"/>
      <c r="N891" s="1110"/>
    </row>
    <row r="892" spans="1:14">
      <c r="A892" s="860">
        <v>5</v>
      </c>
      <c r="B892" s="860">
        <v>8</v>
      </c>
      <c r="C892" s="860" t="s">
        <v>6743</v>
      </c>
      <c r="D892" s="860" t="s">
        <v>2121</v>
      </c>
      <c r="E892" s="859" t="s">
        <v>7884</v>
      </c>
      <c r="F892" s="859"/>
      <c r="G892" s="859"/>
      <c r="H892" s="860" t="s">
        <v>8020</v>
      </c>
      <c r="I892" s="859" t="s">
        <v>8221</v>
      </c>
      <c r="J892" s="860" t="s">
        <v>301</v>
      </c>
      <c r="K892" s="859" t="s">
        <v>8222</v>
      </c>
      <c r="L892" s="859" t="s">
        <v>8223</v>
      </c>
      <c r="M892" s="859"/>
      <c r="N892" s="861" t="s">
        <v>8224</v>
      </c>
    </row>
    <row r="893" spans="1:14">
      <c r="A893" s="860">
        <v>5</v>
      </c>
      <c r="B893" s="860">
        <v>8</v>
      </c>
      <c r="C893" s="860" t="s">
        <v>6743</v>
      </c>
      <c r="D893" s="860" t="s">
        <v>2121</v>
      </c>
      <c r="E893" s="859" t="s">
        <v>7884</v>
      </c>
      <c r="F893" s="859"/>
      <c r="G893" s="859"/>
      <c r="H893" s="860" t="s">
        <v>8020</v>
      </c>
      <c r="I893" s="859" t="s">
        <v>8142</v>
      </c>
      <c r="J893" s="860" t="s">
        <v>301</v>
      </c>
      <c r="K893" s="859" t="s">
        <v>8143</v>
      </c>
      <c r="L893" s="859" t="s">
        <v>8144</v>
      </c>
      <c r="M893" s="859"/>
      <c r="N893" s="859" t="s">
        <v>8142</v>
      </c>
    </row>
    <row r="894" spans="1:14">
      <c r="A894" s="881"/>
      <c r="B894" s="276"/>
      <c r="C894" s="878" t="s">
        <v>6482</v>
      </c>
      <c r="D894" s="881" t="s">
        <v>2121</v>
      </c>
      <c r="E894" s="881"/>
      <c r="F894" s="881"/>
      <c r="G894" s="881"/>
      <c r="H894" s="881"/>
      <c r="I894" s="235"/>
      <c r="J894" s="881" t="s">
        <v>295</v>
      </c>
      <c r="K894" s="893" t="s">
        <v>3453</v>
      </c>
      <c r="L894" s="235" t="s">
        <v>2484</v>
      </c>
      <c r="M894" s="235"/>
      <c r="N894" s="1110"/>
    </row>
    <row r="895" spans="1:14">
      <c r="A895" s="866">
        <v>5</v>
      </c>
      <c r="B895" s="866">
        <v>8</v>
      </c>
      <c r="C895" s="874" t="s">
        <v>6746</v>
      </c>
      <c r="D895" s="866" t="s">
        <v>2121</v>
      </c>
      <c r="E895" s="887" t="s">
        <v>7884</v>
      </c>
      <c r="F895" s="887"/>
      <c r="G895" s="887"/>
      <c r="H895" s="889" t="s">
        <v>2114</v>
      </c>
      <c r="I895" s="848" t="s">
        <v>7894</v>
      </c>
      <c r="J895" s="866" t="s">
        <v>301</v>
      </c>
      <c r="K895" s="848" t="s">
        <v>7995</v>
      </c>
      <c r="L895" s="848" t="s">
        <v>7561</v>
      </c>
      <c r="M895" s="848"/>
      <c r="N895" s="848" t="s">
        <v>7895</v>
      </c>
    </row>
    <row r="896" spans="1:14">
      <c r="A896" s="866">
        <v>6</v>
      </c>
      <c r="B896" s="866">
        <v>8</v>
      </c>
      <c r="C896" s="874" t="s">
        <v>6748</v>
      </c>
      <c r="D896" s="866" t="s">
        <v>2121</v>
      </c>
      <c r="E896" s="887" t="s">
        <v>7884</v>
      </c>
      <c r="F896" s="887"/>
      <c r="G896" s="887"/>
      <c r="H896" s="889" t="s">
        <v>2114</v>
      </c>
      <c r="I896" s="848" t="s">
        <v>7896</v>
      </c>
      <c r="J896" s="866" t="s">
        <v>301</v>
      </c>
      <c r="K896" s="848" t="s">
        <v>7897</v>
      </c>
      <c r="L896" s="848" t="s">
        <v>7550</v>
      </c>
      <c r="M896" s="848"/>
      <c r="N896" s="848" t="s">
        <v>7898</v>
      </c>
    </row>
    <row r="897" spans="1:14">
      <c r="A897" s="866">
        <v>5</v>
      </c>
      <c r="B897" s="866">
        <v>8</v>
      </c>
      <c r="C897" s="874" t="s">
        <v>6757</v>
      </c>
      <c r="D897" s="866" t="s">
        <v>2121</v>
      </c>
      <c r="E897" s="888" t="s">
        <v>7884</v>
      </c>
      <c r="F897" s="888"/>
      <c r="G897" s="888"/>
      <c r="H897" s="889" t="s">
        <v>2114</v>
      </c>
      <c r="I897" s="848" t="s">
        <v>7899</v>
      </c>
      <c r="J897" s="866" t="s">
        <v>301</v>
      </c>
      <c r="K897" s="848" t="s">
        <v>7900</v>
      </c>
      <c r="L897" s="848" t="s">
        <v>7530</v>
      </c>
      <c r="M897" s="848"/>
      <c r="N897" s="916" t="s">
        <v>7901</v>
      </c>
    </row>
    <row r="898" spans="1:14">
      <c r="A898" s="881"/>
      <c r="B898" s="276"/>
      <c r="C898" s="878" t="s">
        <v>6483</v>
      </c>
      <c r="D898" s="881" t="s">
        <v>2121</v>
      </c>
      <c r="E898" s="881"/>
      <c r="F898" s="881"/>
      <c r="G898" s="881"/>
      <c r="H898" s="881"/>
      <c r="I898" s="235"/>
      <c r="J898" s="881" t="s">
        <v>301</v>
      </c>
      <c r="K898" s="893" t="s">
        <v>7996</v>
      </c>
      <c r="L898" s="235" t="s">
        <v>3784</v>
      </c>
      <c r="M898" s="235"/>
      <c r="N898" s="1094" t="s">
        <v>3363</v>
      </c>
    </row>
    <row r="899" spans="1:14">
      <c r="A899" s="866">
        <v>4</v>
      </c>
      <c r="B899" s="866">
        <v>8</v>
      </c>
      <c r="C899" s="874" t="s">
        <v>6484</v>
      </c>
      <c r="D899" s="866" t="s">
        <v>2121</v>
      </c>
      <c r="E899" s="888" t="s">
        <v>7884</v>
      </c>
      <c r="F899" s="888"/>
      <c r="G899" s="888"/>
      <c r="H899" s="889" t="s">
        <v>2114</v>
      </c>
      <c r="I899" s="892" t="s">
        <v>7902</v>
      </c>
      <c r="J899" s="866" t="s">
        <v>301</v>
      </c>
      <c r="K899" s="848" t="s">
        <v>7903</v>
      </c>
      <c r="L899" s="848" t="s">
        <v>7531</v>
      </c>
      <c r="M899" s="848"/>
      <c r="N899" s="848" t="s">
        <v>7904</v>
      </c>
    </row>
    <row r="900" spans="1:14">
      <c r="A900" s="868" t="s">
        <v>2440</v>
      </c>
      <c r="B900" s="772"/>
      <c r="C900" s="879" t="s">
        <v>6484</v>
      </c>
      <c r="D900" s="868" t="s">
        <v>2121</v>
      </c>
      <c r="E900" s="868"/>
      <c r="F900" s="868"/>
      <c r="G900" s="868"/>
      <c r="H900" s="868"/>
      <c r="I900" s="867" t="s">
        <v>2441</v>
      </c>
      <c r="J900" s="868" t="s">
        <v>301</v>
      </c>
      <c r="K900" s="896" t="s">
        <v>2566</v>
      </c>
      <c r="L900" s="909" t="s">
        <v>7386</v>
      </c>
      <c r="M900" s="909"/>
      <c r="N900" s="1111" t="s">
        <v>2442</v>
      </c>
    </row>
    <row r="901" spans="1:14">
      <c r="A901" s="866">
        <v>4</v>
      </c>
      <c r="B901" s="866">
        <v>8</v>
      </c>
      <c r="C901" s="874" t="s">
        <v>6484</v>
      </c>
      <c r="D901" s="866" t="s">
        <v>2121</v>
      </c>
      <c r="E901" s="887" t="s">
        <v>7884</v>
      </c>
      <c r="F901" s="887"/>
      <c r="G901" s="887"/>
      <c r="H901" s="889" t="s">
        <v>2114</v>
      </c>
      <c r="I901" s="848" t="s">
        <v>7537</v>
      </c>
      <c r="J901" s="866" t="s">
        <v>301</v>
      </c>
      <c r="K901" s="848" t="s">
        <v>7905</v>
      </c>
      <c r="L901" s="848" t="s">
        <v>7537</v>
      </c>
      <c r="M901" s="848"/>
      <c r="N901" s="848" t="s">
        <v>7906</v>
      </c>
    </row>
    <row r="902" spans="1:14">
      <c r="A902" s="866">
        <v>4</v>
      </c>
      <c r="B902" s="866">
        <v>8</v>
      </c>
      <c r="C902" s="874" t="s">
        <v>6485</v>
      </c>
      <c r="D902" s="866" t="s">
        <v>2121</v>
      </c>
      <c r="E902" s="887" t="s">
        <v>7884</v>
      </c>
      <c r="F902" s="887"/>
      <c r="G902" s="887"/>
      <c r="H902" s="889" t="s">
        <v>2114</v>
      </c>
      <c r="I902" s="848" t="s">
        <v>7907</v>
      </c>
      <c r="J902" s="866" t="s">
        <v>301</v>
      </c>
      <c r="K902" s="848" t="s">
        <v>7908</v>
      </c>
      <c r="L902" s="848" t="s">
        <v>7563</v>
      </c>
      <c r="M902" s="848"/>
      <c r="N902" s="848" t="s">
        <v>7909</v>
      </c>
    </row>
    <row r="903" spans="1:14">
      <c r="A903" s="866">
        <v>4</v>
      </c>
      <c r="B903" s="866">
        <v>8</v>
      </c>
      <c r="C903" s="874" t="s">
        <v>6485</v>
      </c>
      <c r="D903" s="866" t="s">
        <v>2121</v>
      </c>
      <c r="E903" s="887" t="s">
        <v>7884</v>
      </c>
      <c r="F903" s="887"/>
      <c r="G903" s="887"/>
      <c r="H903" s="889"/>
      <c r="I903" s="848" t="s">
        <v>7910</v>
      </c>
      <c r="J903" s="866" t="s">
        <v>301</v>
      </c>
      <c r="K903" s="848" t="s">
        <v>7911</v>
      </c>
      <c r="L903" s="848" t="s">
        <v>7564</v>
      </c>
      <c r="M903" s="848"/>
      <c r="N903" s="848" t="s">
        <v>7912</v>
      </c>
    </row>
    <row r="904" spans="1:14">
      <c r="A904" s="881"/>
      <c r="B904" s="772"/>
      <c r="C904" s="879" t="s">
        <v>6485</v>
      </c>
      <c r="D904" s="868" t="s">
        <v>2121</v>
      </c>
      <c r="E904" s="868"/>
      <c r="F904" s="868"/>
      <c r="G904" s="868"/>
      <c r="H904" s="868"/>
      <c r="I904" s="867"/>
      <c r="J904" s="868" t="s">
        <v>301</v>
      </c>
      <c r="K904" s="898" t="s">
        <v>3906</v>
      </c>
      <c r="L904" s="909" t="s">
        <v>7384</v>
      </c>
      <c r="M904" s="909"/>
      <c r="N904" s="1111"/>
    </row>
    <row r="905" spans="1:14">
      <c r="A905" s="860">
        <v>5</v>
      </c>
      <c r="B905" s="860">
        <v>8</v>
      </c>
      <c r="C905" s="860" t="s">
        <v>6485</v>
      </c>
      <c r="D905" s="860" t="s">
        <v>2121</v>
      </c>
      <c r="E905" s="859" t="s">
        <v>7884</v>
      </c>
      <c r="F905" s="859"/>
      <c r="G905" s="859"/>
      <c r="H905" s="860" t="s">
        <v>8020</v>
      </c>
      <c r="I905" s="859" t="s">
        <v>8359</v>
      </c>
      <c r="J905" s="860" t="s">
        <v>301</v>
      </c>
      <c r="K905" s="859" t="s">
        <v>8360</v>
      </c>
      <c r="L905" s="859" t="s">
        <v>8361</v>
      </c>
      <c r="M905" s="859"/>
      <c r="N905" s="859" t="s">
        <v>8362</v>
      </c>
    </row>
    <row r="906" spans="1:14">
      <c r="A906" s="866">
        <v>4</v>
      </c>
      <c r="B906" s="866">
        <v>8</v>
      </c>
      <c r="C906" s="874" t="s">
        <v>6772</v>
      </c>
      <c r="D906" s="866" t="s">
        <v>2121</v>
      </c>
      <c r="E906" s="887" t="s">
        <v>7884</v>
      </c>
      <c r="F906" s="887"/>
      <c r="G906" s="887"/>
      <c r="H906" s="889" t="s">
        <v>2114</v>
      </c>
      <c r="I906" s="848" t="s">
        <v>7913</v>
      </c>
      <c r="J906" s="866" t="s">
        <v>301</v>
      </c>
      <c r="K906" s="848" t="s">
        <v>7914</v>
      </c>
      <c r="L906" s="848" t="s">
        <v>7559</v>
      </c>
      <c r="M906" s="848"/>
      <c r="N906" s="848" t="s">
        <v>7915</v>
      </c>
    </row>
    <row r="907" spans="1:14">
      <c r="A907" s="881"/>
      <c r="B907" s="772"/>
      <c r="C907" s="879" t="s">
        <v>6486</v>
      </c>
      <c r="D907" s="868" t="s">
        <v>2121</v>
      </c>
      <c r="E907" s="868"/>
      <c r="F907" s="868"/>
      <c r="G907" s="868"/>
      <c r="H907" s="868" t="s">
        <v>2114</v>
      </c>
      <c r="I907" s="867"/>
      <c r="J907" s="868" t="s">
        <v>301</v>
      </c>
      <c r="K907" s="896" t="s">
        <v>3588</v>
      </c>
      <c r="L907" s="903" t="s">
        <v>2447</v>
      </c>
      <c r="M907" s="903"/>
      <c r="N907" s="1111"/>
    </row>
    <row r="908" spans="1:14">
      <c r="A908" s="866">
        <v>5</v>
      </c>
      <c r="B908" s="866">
        <v>8</v>
      </c>
      <c r="C908" s="874" t="s">
        <v>3121</v>
      </c>
      <c r="D908" s="866" t="s">
        <v>2121</v>
      </c>
      <c r="E908" s="888" t="s">
        <v>7572</v>
      </c>
      <c r="F908" s="888"/>
      <c r="G908" s="888"/>
      <c r="H908" s="889" t="s">
        <v>2114</v>
      </c>
      <c r="I908" s="848" t="s">
        <v>7423</v>
      </c>
      <c r="J908" s="866" t="s">
        <v>301</v>
      </c>
      <c r="K908" s="848" t="s">
        <v>7916</v>
      </c>
      <c r="L908" s="848" t="s">
        <v>7532</v>
      </c>
      <c r="M908" s="848"/>
      <c r="N908" s="848" t="s">
        <v>7917</v>
      </c>
    </row>
    <row r="909" spans="1:14">
      <c r="A909" s="857">
        <v>6</v>
      </c>
      <c r="B909" s="857">
        <v>8</v>
      </c>
      <c r="C909" s="857" t="s">
        <v>3121</v>
      </c>
      <c r="D909" s="857" t="s">
        <v>2121</v>
      </c>
      <c r="E909" s="759" t="s">
        <v>7871</v>
      </c>
      <c r="F909" s="759"/>
      <c r="G909" s="759"/>
      <c r="H909" s="857" t="s">
        <v>8020</v>
      </c>
      <c r="I909" s="759" t="s">
        <v>8349</v>
      </c>
      <c r="J909" s="857" t="s">
        <v>301</v>
      </c>
      <c r="K909" s="759" t="s">
        <v>8350</v>
      </c>
      <c r="L909" s="759" t="s">
        <v>8351</v>
      </c>
      <c r="M909" s="759"/>
      <c r="N909" s="1112" t="s">
        <v>8352</v>
      </c>
    </row>
    <row r="910" spans="1:14">
      <c r="A910" s="860">
        <v>4</v>
      </c>
      <c r="B910" s="860">
        <v>8</v>
      </c>
      <c r="C910" s="860" t="s">
        <v>3125</v>
      </c>
      <c r="D910" s="860" t="s">
        <v>2121</v>
      </c>
      <c r="E910" s="859" t="s">
        <v>7871</v>
      </c>
      <c r="F910" s="859"/>
      <c r="G910" s="859"/>
      <c r="H910" s="860" t="s">
        <v>8020</v>
      </c>
      <c r="I910" s="859" t="s">
        <v>8145</v>
      </c>
      <c r="J910" s="860" t="s">
        <v>301</v>
      </c>
      <c r="K910" s="859" t="s">
        <v>8146</v>
      </c>
      <c r="L910" s="859" t="s">
        <v>8147</v>
      </c>
      <c r="M910" s="859"/>
      <c r="N910" s="859" t="s">
        <v>8148</v>
      </c>
    </row>
    <row r="911" spans="1:14">
      <c r="A911" s="866">
        <v>6</v>
      </c>
      <c r="B911" s="866">
        <v>8</v>
      </c>
      <c r="C911" s="874" t="s">
        <v>3132</v>
      </c>
      <c r="D911" s="866" t="s">
        <v>2121</v>
      </c>
      <c r="E911" s="887" t="s">
        <v>7918</v>
      </c>
      <c r="F911" s="887"/>
      <c r="G911" s="887"/>
      <c r="H911" s="889" t="s">
        <v>2114</v>
      </c>
      <c r="I911" s="848" t="s">
        <v>7919</v>
      </c>
      <c r="J911" s="866" t="s">
        <v>301</v>
      </c>
      <c r="K911" s="848" t="s">
        <v>7920</v>
      </c>
      <c r="L911" s="848" t="s">
        <v>7551</v>
      </c>
      <c r="M911" s="848"/>
      <c r="N911" s="848" t="s">
        <v>7921</v>
      </c>
    </row>
    <row r="912" spans="1:14">
      <c r="A912" s="857">
        <v>6</v>
      </c>
      <c r="B912" s="857">
        <v>8</v>
      </c>
      <c r="C912" s="857" t="s">
        <v>3133</v>
      </c>
      <c r="D912" s="857" t="s">
        <v>2121</v>
      </c>
      <c r="E912" s="759" t="s">
        <v>7673</v>
      </c>
      <c r="F912" s="759"/>
      <c r="G912" s="759"/>
      <c r="H912" s="857" t="s">
        <v>8020</v>
      </c>
      <c r="I912" s="759" t="s">
        <v>8287</v>
      </c>
      <c r="J912" s="857" t="s">
        <v>301</v>
      </c>
      <c r="K912" s="759" t="s">
        <v>8288</v>
      </c>
      <c r="L912" s="759" t="s">
        <v>8289</v>
      </c>
      <c r="M912" s="759"/>
      <c r="N912" s="1112" t="s">
        <v>8290</v>
      </c>
    </row>
    <row r="913" spans="1:14">
      <c r="A913" s="857">
        <v>6</v>
      </c>
      <c r="B913" s="857">
        <v>8</v>
      </c>
      <c r="C913" s="857" t="s">
        <v>3133</v>
      </c>
      <c r="D913" s="857" t="s">
        <v>2121</v>
      </c>
      <c r="E913" s="759" t="s">
        <v>7871</v>
      </c>
      <c r="F913" s="759"/>
      <c r="G913" s="759"/>
      <c r="H913" s="857" t="s">
        <v>8020</v>
      </c>
      <c r="I913" s="759" t="s">
        <v>8338</v>
      </c>
      <c r="J913" s="857" t="s">
        <v>301</v>
      </c>
      <c r="K913" s="759" t="s">
        <v>8339</v>
      </c>
      <c r="L913" s="759" t="s">
        <v>8340</v>
      </c>
      <c r="M913" s="759"/>
      <c r="N913" s="1112" t="s">
        <v>8341</v>
      </c>
    </row>
    <row r="914" spans="1:14">
      <c r="A914" s="881"/>
      <c r="B914" s="772"/>
      <c r="C914" s="879" t="s">
        <v>3134</v>
      </c>
      <c r="D914" s="868" t="s">
        <v>2121</v>
      </c>
      <c r="E914" s="868"/>
      <c r="F914" s="868"/>
      <c r="G914" s="868"/>
      <c r="H914" s="868"/>
      <c r="I914" s="867"/>
      <c r="J914" s="868" t="s">
        <v>301</v>
      </c>
      <c r="K914" s="896" t="s">
        <v>4791</v>
      </c>
      <c r="L914" s="909" t="s">
        <v>7383</v>
      </c>
      <c r="M914" s="909"/>
      <c r="N914" s="1111" t="s">
        <v>4792</v>
      </c>
    </row>
    <row r="915" spans="1:14">
      <c r="A915" s="857">
        <v>6</v>
      </c>
      <c r="B915" s="857">
        <v>8</v>
      </c>
      <c r="C915" s="857" t="s">
        <v>3139</v>
      </c>
      <c r="D915" s="857" t="s">
        <v>2121</v>
      </c>
      <c r="E915" s="759" t="s">
        <v>7871</v>
      </c>
      <c r="F915" s="759"/>
      <c r="G915" s="759"/>
      <c r="H915" s="857" t="s">
        <v>8020</v>
      </c>
      <c r="I915" s="759" t="s">
        <v>7689</v>
      </c>
      <c r="J915" s="857" t="s">
        <v>301</v>
      </c>
      <c r="K915" s="759" t="s">
        <v>8379</v>
      </c>
      <c r="L915" s="759" t="s">
        <v>8380</v>
      </c>
      <c r="M915" s="759"/>
      <c r="N915" s="1112" t="s">
        <v>8381</v>
      </c>
    </row>
    <row r="916" spans="1:14">
      <c r="A916" s="866">
        <v>5</v>
      </c>
      <c r="B916" s="866">
        <v>8</v>
      </c>
      <c r="C916" s="874" t="s">
        <v>3142</v>
      </c>
      <c r="D916" s="866" t="s">
        <v>2121</v>
      </c>
      <c r="E916" s="887" t="s">
        <v>7983</v>
      </c>
      <c r="F916" s="887"/>
      <c r="G916" s="887"/>
      <c r="H916" s="889" t="s">
        <v>2114</v>
      </c>
      <c r="I916" s="848" t="s">
        <v>7984</v>
      </c>
      <c r="J916" s="866" t="s">
        <v>301</v>
      </c>
      <c r="K916" s="848" t="s">
        <v>7985</v>
      </c>
      <c r="L916" s="848" t="s">
        <v>7968</v>
      </c>
      <c r="M916" s="848"/>
      <c r="N916" s="848" t="s">
        <v>7986</v>
      </c>
    </row>
    <row r="917" spans="1:14">
      <c r="A917" s="866">
        <v>5</v>
      </c>
      <c r="B917" s="866">
        <v>8</v>
      </c>
      <c r="C917" s="874" t="s">
        <v>3142</v>
      </c>
      <c r="D917" s="866" t="s">
        <v>2121</v>
      </c>
      <c r="E917" s="888" t="s">
        <v>7679</v>
      </c>
      <c r="F917" s="888"/>
      <c r="G917" s="888"/>
      <c r="H917" s="889" t="s">
        <v>2114</v>
      </c>
      <c r="I917" s="848" t="s">
        <v>7922</v>
      </c>
      <c r="J917" s="866" t="s">
        <v>295</v>
      </c>
      <c r="K917" s="848" t="s">
        <v>7923</v>
      </c>
      <c r="L917" s="848" t="s">
        <v>7533</v>
      </c>
      <c r="M917" s="848"/>
      <c r="N917" s="848" t="s">
        <v>7924</v>
      </c>
    </row>
    <row r="918" spans="1:14">
      <c r="A918" s="881"/>
      <c r="B918" s="772"/>
      <c r="C918" s="879" t="s">
        <v>3144</v>
      </c>
      <c r="D918" s="868" t="s">
        <v>2121</v>
      </c>
      <c r="E918" s="868"/>
      <c r="F918" s="868"/>
      <c r="G918" s="868"/>
      <c r="H918" s="868"/>
      <c r="I918" s="867"/>
      <c r="J918" s="868" t="s">
        <v>301</v>
      </c>
      <c r="K918" s="896" t="s">
        <v>6069</v>
      </c>
      <c r="L918" s="903" t="s">
        <v>7387</v>
      </c>
      <c r="M918" s="903"/>
      <c r="N918" s="1096" t="s">
        <v>5830</v>
      </c>
    </row>
    <row r="919" spans="1:14">
      <c r="A919" s="857">
        <v>6</v>
      </c>
      <c r="B919" s="857">
        <v>8</v>
      </c>
      <c r="C919" s="857" t="s">
        <v>3145</v>
      </c>
      <c r="D919" s="857" t="s">
        <v>2121</v>
      </c>
      <c r="E919" s="759" t="s">
        <v>7983</v>
      </c>
      <c r="F919" s="759"/>
      <c r="G919" s="759"/>
      <c r="H919" s="857" t="s">
        <v>8020</v>
      </c>
      <c r="I919" s="759" t="s">
        <v>8366</v>
      </c>
      <c r="J919" s="857" t="s">
        <v>301</v>
      </c>
      <c r="K919" s="759" t="s">
        <v>8367</v>
      </c>
      <c r="L919" s="862" t="s">
        <v>7518</v>
      </c>
      <c r="M919" s="759"/>
      <c r="N919" s="1112" t="s">
        <v>8368</v>
      </c>
    </row>
    <row r="920" spans="1:14">
      <c r="A920" s="866">
        <v>4</v>
      </c>
      <c r="B920" s="866">
        <v>8</v>
      </c>
      <c r="C920" s="874" t="s">
        <v>3150</v>
      </c>
      <c r="D920" s="866" t="s">
        <v>2121</v>
      </c>
      <c r="E920" s="888" t="s">
        <v>7676</v>
      </c>
      <c r="F920" s="888"/>
      <c r="G920" s="888"/>
      <c r="H920" s="889" t="s">
        <v>2114</v>
      </c>
      <c r="I920" s="848" t="s">
        <v>7925</v>
      </c>
      <c r="J920" s="866" t="s">
        <v>301</v>
      </c>
      <c r="K920" s="848" t="s">
        <v>7926</v>
      </c>
      <c r="L920" s="848" t="s">
        <v>7534</v>
      </c>
      <c r="M920" s="848"/>
      <c r="N920" s="848" t="s">
        <v>7927</v>
      </c>
    </row>
    <row r="921" spans="1:14">
      <c r="A921" s="857">
        <v>6</v>
      </c>
      <c r="B921" s="857">
        <v>8</v>
      </c>
      <c r="C921" s="857" t="s">
        <v>3157</v>
      </c>
      <c r="D921" s="857" t="s">
        <v>2121</v>
      </c>
      <c r="E921" s="759" t="s">
        <v>7918</v>
      </c>
      <c r="F921" s="759"/>
      <c r="G921" s="759"/>
      <c r="H921" s="857" t="s">
        <v>8020</v>
      </c>
      <c r="I921" s="759" t="s">
        <v>8153</v>
      </c>
      <c r="J921" s="857" t="s">
        <v>301</v>
      </c>
      <c r="K921" s="759" t="s">
        <v>8154</v>
      </c>
      <c r="L921" s="759" t="s">
        <v>8155</v>
      </c>
      <c r="M921" s="759"/>
      <c r="N921" s="1112" t="s">
        <v>8156</v>
      </c>
    </row>
    <row r="922" spans="1:14">
      <c r="A922" s="857">
        <v>5</v>
      </c>
      <c r="B922" s="857">
        <v>8</v>
      </c>
      <c r="C922" s="857" t="s">
        <v>3158</v>
      </c>
      <c r="D922" s="857" t="s">
        <v>2121</v>
      </c>
      <c r="E922" s="759" t="s">
        <v>8163</v>
      </c>
      <c r="F922" s="759"/>
      <c r="G922" s="759"/>
      <c r="H922" s="857" t="s">
        <v>8020</v>
      </c>
      <c r="I922" s="759" t="s">
        <v>8164</v>
      </c>
      <c r="J922" s="857" t="s">
        <v>301</v>
      </c>
      <c r="K922" s="759" t="s">
        <v>8165</v>
      </c>
      <c r="L922" s="759" t="s">
        <v>8166</v>
      </c>
      <c r="M922" s="759"/>
      <c r="N922" s="1112" t="s">
        <v>8167</v>
      </c>
    </row>
    <row r="923" spans="1:14">
      <c r="A923" s="881"/>
      <c r="B923" s="772"/>
      <c r="C923" s="879" t="s">
        <v>3170</v>
      </c>
      <c r="D923" s="868" t="s">
        <v>2121</v>
      </c>
      <c r="E923" s="868"/>
      <c r="F923" s="868"/>
      <c r="G923" s="868"/>
      <c r="H923" s="868"/>
      <c r="I923" s="867"/>
      <c r="J923" s="868" t="s">
        <v>295</v>
      </c>
      <c r="K923" s="896" t="s">
        <v>4069</v>
      </c>
      <c r="L923" s="903" t="s">
        <v>4071</v>
      </c>
      <c r="M923" s="903"/>
      <c r="N923" s="1111"/>
    </row>
    <row r="924" spans="1:14">
      <c r="A924" s="881"/>
      <c r="B924" s="772"/>
      <c r="C924" s="879" t="s">
        <v>3173</v>
      </c>
      <c r="D924" s="868" t="s">
        <v>2121</v>
      </c>
      <c r="E924" s="868"/>
      <c r="F924" s="868"/>
      <c r="G924" s="868"/>
      <c r="H924" s="868"/>
      <c r="I924" s="867"/>
      <c r="J924" s="868" t="s">
        <v>295</v>
      </c>
      <c r="K924" s="896" t="s">
        <v>4070</v>
      </c>
      <c r="L924" s="903" t="s">
        <v>4072</v>
      </c>
      <c r="M924" s="903"/>
      <c r="N924" s="1111"/>
    </row>
    <row r="925" spans="1:14">
      <c r="A925" s="857">
        <v>7</v>
      </c>
      <c r="B925" s="857">
        <v>8</v>
      </c>
      <c r="C925" s="857" t="s">
        <v>8197</v>
      </c>
      <c r="D925" s="857" t="s">
        <v>2121</v>
      </c>
      <c r="E925" s="759" t="s">
        <v>7669</v>
      </c>
      <c r="F925" s="759"/>
      <c r="G925" s="759"/>
      <c r="H925" s="857" t="s">
        <v>8020</v>
      </c>
      <c r="I925" s="759" t="s">
        <v>8198</v>
      </c>
      <c r="J925" s="857" t="s">
        <v>301</v>
      </c>
      <c r="K925" s="759" t="s">
        <v>8199</v>
      </c>
      <c r="L925" s="759" t="s">
        <v>8200</v>
      </c>
      <c r="M925" s="759"/>
      <c r="N925" s="1112" t="s">
        <v>8201</v>
      </c>
    </row>
    <row r="926" spans="1:14">
      <c r="A926" s="866">
        <v>6</v>
      </c>
      <c r="B926" s="866">
        <v>8</v>
      </c>
      <c r="C926" s="874" t="s">
        <v>7987</v>
      </c>
      <c r="D926" s="866" t="s">
        <v>2121</v>
      </c>
      <c r="E926" s="887" t="s">
        <v>7871</v>
      </c>
      <c r="F926" s="887"/>
      <c r="G926" s="887"/>
      <c r="H926" s="889" t="s">
        <v>2114</v>
      </c>
      <c r="I926" s="848" t="s">
        <v>7988</v>
      </c>
      <c r="J926" s="866" t="s">
        <v>301</v>
      </c>
      <c r="K926" s="848" t="s">
        <v>7989</v>
      </c>
      <c r="L926" s="848" t="s">
        <v>7971</v>
      </c>
      <c r="M926" s="848"/>
      <c r="N926" s="848" t="s">
        <v>7990</v>
      </c>
    </row>
    <row r="927" spans="1:14">
      <c r="A927" s="864">
        <v>5</v>
      </c>
      <c r="B927" s="864">
        <v>8</v>
      </c>
      <c r="C927" s="864" t="s">
        <v>8171</v>
      </c>
      <c r="D927" s="864" t="s">
        <v>2121</v>
      </c>
      <c r="E927" s="863" t="s">
        <v>7871</v>
      </c>
      <c r="F927" s="863"/>
      <c r="G927" s="863"/>
      <c r="H927" s="864" t="s">
        <v>8020</v>
      </c>
      <c r="I927" s="863" t="s">
        <v>8172</v>
      </c>
      <c r="J927" s="864" t="s">
        <v>301</v>
      </c>
      <c r="K927" s="863" t="s">
        <v>8173</v>
      </c>
      <c r="L927" s="865" t="s">
        <v>8174</v>
      </c>
      <c r="M927" s="863"/>
      <c r="N927" s="1113" t="s">
        <v>8175</v>
      </c>
    </row>
    <row r="928" spans="1:14">
      <c r="A928" s="866">
        <v>6</v>
      </c>
      <c r="B928" s="866">
        <v>8</v>
      </c>
      <c r="C928" s="874" t="s">
        <v>7928</v>
      </c>
      <c r="D928" s="866" t="s">
        <v>2121</v>
      </c>
      <c r="E928" s="887" t="s">
        <v>7871</v>
      </c>
      <c r="F928" s="887"/>
      <c r="G928" s="887"/>
      <c r="H928" s="889" t="s">
        <v>2114</v>
      </c>
      <c r="I928" s="848" t="s">
        <v>7929</v>
      </c>
      <c r="J928" s="866" t="s">
        <v>301</v>
      </c>
      <c r="K928" s="848" t="s">
        <v>7930</v>
      </c>
      <c r="L928" s="848" t="s">
        <v>7465</v>
      </c>
      <c r="M928" s="848"/>
      <c r="N928" s="848" t="s">
        <v>7931</v>
      </c>
    </row>
    <row r="929" spans="1:14">
      <c r="A929" s="866">
        <v>6</v>
      </c>
      <c r="B929" s="866">
        <v>8</v>
      </c>
      <c r="C929" s="874" t="s">
        <v>7932</v>
      </c>
      <c r="D929" s="866" t="s">
        <v>2121</v>
      </c>
      <c r="E929" s="887" t="s">
        <v>7871</v>
      </c>
      <c r="F929" s="887"/>
      <c r="G929" s="887"/>
      <c r="H929" s="889" t="s">
        <v>2114</v>
      </c>
      <c r="I929" s="848" t="s">
        <v>7933</v>
      </c>
      <c r="J929" s="866" t="s">
        <v>301</v>
      </c>
      <c r="K929" s="848" t="s">
        <v>7934</v>
      </c>
      <c r="L929" s="848" t="s">
        <v>7441</v>
      </c>
      <c r="M929" s="848"/>
      <c r="N929" s="848" t="s">
        <v>7935</v>
      </c>
    </row>
    <row r="930" spans="1:14">
      <c r="A930" s="866">
        <v>6</v>
      </c>
      <c r="B930" s="866">
        <v>8</v>
      </c>
      <c r="C930" s="874" t="s">
        <v>7932</v>
      </c>
      <c r="D930" s="866" t="s">
        <v>2121</v>
      </c>
      <c r="E930" s="887" t="s">
        <v>7871</v>
      </c>
      <c r="F930" s="887"/>
      <c r="G930" s="887"/>
      <c r="H930" s="889" t="s">
        <v>2114</v>
      </c>
      <c r="I930" s="848" t="s">
        <v>7933</v>
      </c>
      <c r="J930" s="866" t="s">
        <v>2116</v>
      </c>
      <c r="K930" s="848" t="s">
        <v>7936</v>
      </c>
      <c r="L930" s="848" t="s">
        <v>7442</v>
      </c>
      <c r="M930" s="848"/>
      <c r="N930" s="848" t="s">
        <v>7937</v>
      </c>
    </row>
    <row r="931" spans="1:14">
      <c r="A931" s="857">
        <v>6</v>
      </c>
      <c r="B931" s="857">
        <v>8</v>
      </c>
      <c r="C931" s="857" t="s">
        <v>7938</v>
      </c>
      <c r="D931" s="857" t="s">
        <v>2121</v>
      </c>
      <c r="E931" s="759" t="s">
        <v>8163</v>
      </c>
      <c r="F931" s="759"/>
      <c r="G931" s="759"/>
      <c r="H931" s="857" t="s">
        <v>8020</v>
      </c>
      <c r="I931" s="759" t="s">
        <v>8375</v>
      </c>
      <c r="J931" s="857" t="s">
        <v>301</v>
      </c>
      <c r="K931" s="759" t="s">
        <v>8376</v>
      </c>
      <c r="L931" s="759" t="s">
        <v>8377</v>
      </c>
      <c r="M931" s="759"/>
      <c r="N931" s="1112" t="s">
        <v>8378</v>
      </c>
    </row>
    <row r="932" spans="1:14">
      <c r="A932" s="866">
        <v>6</v>
      </c>
      <c r="B932" s="866">
        <v>8</v>
      </c>
      <c r="C932" s="874" t="s">
        <v>7938</v>
      </c>
      <c r="D932" s="866" t="s">
        <v>2121</v>
      </c>
      <c r="E932" s="887" t="s">
        <v>7871</v>
      </c>
      <c r="F932" s="887"/>
      <c r="G932" s="887"/>
      <c r="H932" s="889" t="s">
        <v>7939</v>
      </c>
      <c r="I932" s="848" t="s">
        <v>7940</v>
      </c>
      <c r="J932" s="866" t="s">
        <v>301</v>
      </c>
      <c r="K932" s="848" t="s">
        <v>7941</v>
      </c>
      <c r="L932" s="848" t="s">
        <v>7432</v>
      </c>
      <c r="M932" s="848"/>
      <c r="N932" s="848" t="s">
        <v>7942</v>
      </c>
    </row>
    <row r="933" spans="1:14">
      <c r="A933" s="881"/>
      <c r="B933" s="276"/>
      <c r="C933" s="875" t="s">
        <v>4766</v>
      </c>
      <c r="D933" s="881" t="s">
        <v>2121</v>
      </c>
      <c r="E933" s="728"/>
      <c r="F933" s="728"/>
      <c r="G933" s="728"/>
      <c r="H933" s="881"/>
      <c r="I933" s="235" t="s">
        <v>3304</v>
      </c>
      <c r="J933" s="881" t="s">
        <v>301</v>
      </c>
      <c r="K933" s="893" t="s">
        <v>4094</v>
      </c>
      <c r="L933" s="904" t="s">
        <v>7388</v>
      </c>
      <c r="M933" s="904"/>
      <c r="N933" s="1110"/>
    </row>
    <row r="934" spans="1:14">
      <c r="A934" s="857">
        <v>7</v>
      </c>
      <c r="B934" s="857">
        <v>8</v>
      </c>
      <c r="C934" s="857" t="s">
        <v>8205</v>
      </c>
      <c r="D934" s="857" t="s">
        <v>2121</v>
      </c>
      <c r="E934" s="759" t="s">
        <v>7871</v>
      </c>
      <c r="F934" s="759"/>
      <c r="G934" s="759"/>
      <c r="H934" s="857" t="s">
        <v>8020</v>
      </c>
      <c r="I934" s="759" t="s">
        <v>8153</v>
      </c>
      <c r="J934" s="857" t="s">
        <v>301</v>
      </c>
      <c r="K934" s="759" t="s">
        <v>8206</v>
      </c>
      <c r="L934" s="856" t="s">
        <v>8207</v>
      </c>
      <c r="M934" s="759"/>
      <c r="N934" s="1112" t="s">
        <v>8208</v>
      </c>
    </row>
    <row r="935" spans="1:14">
      <c r="A935" s="866">
        <v>6</v>
      </c>
      <c r="B935" s="866">
        <v>8</v>
      </c>
      <c r="C935" s="874" t="s">
        <v>7943</v>
      </c>
      <c r="D935" s="866" t="s">
        <v>2121</v>
      </c>
      <c r="E935" s="887" t="s">
        <v>7871</v>
      </c>
      <c r="F935" s="887"/>
      <c r="G935" s="887"/>
      <c r="H935" s="889" t="s">
        <v>2114</v>
      </c>
      <c r="I935" s="848" t="s">
        <v>7674</v>
      </c>
      <c r="J935" s="866" t="s">
        <v>301</v>
      </c>
      <c r="K935" s="848" t="s">
        <v>7944</v>
      </c>
      <c r="L935" s="848" t="s">
        <v>7435</v>
      </c>
      <c r="M935" s="848"/>
      <c r="N935" s="848" t="s">
        <v>7945</v>
      </c>
    </row>
    <row r="936" spans="1:14">
      <c r="A936" s="881"/>
      <c r="B936" s="276"/>
      <c r="C936" s="875" t="s">
        <v>4767</v>
      </c>
      <c r="D936" s="881" t="s">
        <v>2121</v>
      </c>
      <c r="E936" s="728"/>
      <c r="F936" s="728"/>
      <c r="G936" s="728"/>
      <c r="H936" s="881"/>
      <c r="I936" s="235" t="s">
        <v>3246</v>
      </c>
      <c r="J936" s="881" t="s">
        <v>301</v>
      </c>
      <c r="K936" s="893" t="s">
        <v>3938</v>
      </c>
      <c r="L936" s="901" t="s">
        <v>3939</v>
      </c>
      <c r="M936" s="901"/>
      <c r="N936" s="1094" t="s">
        <v>3362</v>
      </c>
    </row>
    <row r="937" spans="1:14">
      <c r="A937" s="866">
        <v>5</v>
      </c>
      <c r="B937" s="866">
        <v>8</v>
      </c>
      <c r="C937" s="874" t="s">
        <v>7946</v>
      </c>
      <c r="D937" s="866" t="s">
        <v>2121</v>
      </c>
      <c r="E937" s="887" t="s">
        <v>7871</v>
      </c>
      <c r="F937" s="887"/>
      <c r="G937" s="887"/>
      <c r="H937" s="889" t="s">
        <v>2114</v>
      </c>
      <c r="I937" s="848" t="s">
        <v>7947</v>
      </c>
      <c r="J937" s="866" t="s">
        <v>301</v>
      </c>
      <c r="K937" s="848" t="s">
        <v>7948</v>
      </c>
      <c r="L937" s="848" t="s">
        <v>7473</v>
      </c>
      <c r="M937" s="848"/>
      <c r="N937" s="848" t="s">
        <v>7949</v>
      </c>
    </row>
    <row r="938" spans="1:14">
      <c r="A938" s="857">
        <v>6</v>
      </c>
      <c r="B938" s="857">
        <v>8</v>
      </c>
      <c r="C938" s="857" t="s">
        <v>8187</v>
      </c>
      <c r="D938" s="857" t="s">
        <v>2121</v>
      </c>
      <c r="E938" s="759" t="s">
        <v>7983</v>
      </c>
      <c r="F938" s="759"/>
      <c r="G938" s="759"/>
      <c r="H938" s="857" t="s">
        <v>8020</v>
      </c>
      <c r="I938" s="759" t="s">
        <v>7622</v>
      </c>
      <c r="J938" s="857" t="s">
        <v>301</v>
      </c>
      <c r="K938" s="759" t="s">
        <v>8188</v>
      </c>
      <c r="L938" s="759" t="s">
        <v>8189</v>
      </c>
      <c r="M938" s="759"/>
      <c r="N938" s="1112" t="s">
        <v>8190</v>
      </c>
    </row>
    <row r="939" spans="1:14">
      <c r="A939" s="866">
        <v>6</v>
      </c>
      <c r="B939" s="866">
        <v>8</v>
      </c>
      <c r="C939" s="874" t="s">
        <v>7950</v>
      </c>
      <c r="D939" s="866" t="s">
        <v>2121</v>
      </c>
      <c r="E939" s="887" t="s">
        <v>7918</v>
      </c>
      <c r="F939" s="887"/>
      <c r="G939" s="887"/>
      <c r="H939" s="889" t="s">
        <v>2114</v>
      </c>
      <c r="I939" s="848" t="s">
        <v>7951</v>
      </c>
      <c r="J939" s="866" t="s">
        <v>301</v>
      </c>
      <c r="K939" s="848" t="s">
        <v>7952</v>
      </c>
      <c r="L939" s="848" t="s">
        <v>7566</v>
      </c>
      <c r="M939" s="848"/>
      <c r="N939" s="848" t="s">
        <v>7953</v>
      </c>
    </row>
    <row r="940" spans="1:14">
      <c r="A940" s="857">
        <v>7</v>
      </c>
      <c r="B940" s="857">
        <v>8</v>
      </c>
      <c r="C940" s="857" t="s">
        <v>8282</v>
      </c>
      <c r="D940" s="857" t="s">
        <v>2121</v>
      </c>
      <c r="E940" s="759" t="s">
        <v>7871</v>
      </c>
      <c r="F940" s="759"/>
      <c r="G940" s="759"/>
      <c r="H940" s="857" t="s">
        <v>8020</v>
      </c>
      <c r="I940" s="759" t="s">
        <v>8283</v>
      </c>
      <c r="J940" s="857" t="s">
        <v>301</v>
      </c>
      <c r="K940" s="759" t="s">
        <v>8284</v>
      </c>
      <c r="L940" s="759" t="s">
        <v>8285</v>
      </c>
      <c r="M940" s="759"/>
      <c r="N940" s="1112" t="s">
        <v>8286</v>
      </c>
    </row>
    <row r="941" spans="1:14">
      <c r="A941" s="866">
        <v>6</v>
      </c>
      <c r="B941" s="866">
        <v>8</v>
      </c>
      <c r="C941" s="874" t="s">
        <v>7954</v>
      </c>
      <c r="D941" s="866" t="s">
        <v>2121</v>
      </c>
      <c r="E941" s="887" t="s">
        <v>7918</v>
      </c>
      <c r="F941" s="887"/>
      <c r="G941" s="887"/>
      <c r="H941" s="889" t="s">
        <v>2114</v>
      </c>
      <c r="I941" s="848" t="s">
        <v>7955</v>
      </c>
      <c r="J941" s="866" t="s">
        <v>301</v>
      </c>
      <c r="K941" s="848" t="s">
        <v>7956</v>
      </c>
      <c r="L941" s="848" t="s">
        <v>7565</v>
      </c>
      <c r="M941" s="848"/>
      <c r="N941" s="848" t="s">
        <v>7957</v>
      </c>
    </row>
    <row r="942" spans="1:14">
      <c r="A942" s="866">
        <v>5</v>
      </c>
      <c r="B942" s="866">
        <v>8</v>
      </c>
      <c r="C942" s="874" t="s">
        <v>7958</v>
      </c>
      <c r="D942" s="866" t="s">
        <v>2121</v>
      </c>
      <c r="E942" s="887" t="s">
        <v>7871</v>
      </c>
      <c r="F942" s="887"/>
      <c r="G942" s="887"/>
      <c r="H942" s="889" t="s">
        <v>2114</v>
      </c>
      <c r="I942" s="848" t="s">
        <v>7959</v>
      </c>
      <c r="J942" s="866" t="s">
        <v>301</v>
      </c>
      <c r="K942" s="848" t="s">
        <v>7960</v>
      </c>
      <c r="L942" s="848" t="s">
        <v>7554</v>
      </c>
      <c r="M942" s="848"/>
      <c r="N942" s="848" t="s">
        <v>7961</v>
      </c>
    </row>
    <row r="943" spans="1:14">
      <c r="A943" s="869"/>
      <c r="B943" s="869"/>
      <c r="C943" s="869"/>
      <c r="D943" s="884" t="s">
        <v>2121</v>
      </c>
      <c r="E943" s="884"/>
      <c r="F943" s="884"/>
      <c r="G943" s="884"/>
      <c r="H943" s="869"/>
      <c r="I943" s="873"/>
      <c r="J943" s="869" t="s">
        <v>301</v>
      </c>
      <c r="K943" s="895" t="s">
        <v>4119</v>
      </c>
      <c r="L943" s="902" t="s">
        <v>2545</v>
      </c>
      <c r="M943" s="902"/>
      <c r="N943" s="1114"/>
    </row>
    <row r="944" spans="1:14">
      <c r="A944" s="884"/>
      <c r="B944" s="884"/>
      <c r="C944" s="877"/>
      <c r="D944" s="884" t="s">
        <v>2121</v>
      </c>
      <c r="E944" s="884"/>
      <c r="F944" s="884"/>
      <c r="G944" s="884"/>
      <c r="H944" s="884"/>
      <c r="I944" s="891"/>
      <c r="J944" s="884" t="s">
        <v>301</v>
      </c>
      <c r="K944" s="895" t="s">
        <v>4118</v>
      </c>
      <c r="L944" s="902" t="s">
        <v>2544</v>
      </c>
      <c r="M944" s="902"/>
      <c r="N944" s="1114"/>
    </row>
    <row r="945" spans="1:14">
      <c r="A945" s="881"/>
      <c r="B945" s="276"/>
      <c r="C945" s="880"/>
      <c r="D945" s="276"/>
      <c r="E945" s="276"/>
      <c r="F945" s="276"/>
      <c r="G945" s="276"/>
      <c r="H945" s="276"/>
      <c r="I945" s="447"/>
      <c r="J945" s="276" t="s">
        <v>2116</v>
      </c>
      <c r="K945" s="899" t="s">
        <v>6064</v>
      </c>
      <c r="L945" s="901" t="s">
        <v>6077</v>
      </c>
      <c r="M945" s="901"/>
      <c r="N945" s="1110"/>
    </row>
    <row r="946" spans="1:14">
      <c r="A946" s="890"/>
      <c r="B946" s="890"/>
      <c r="C946" s="890"/>
      <c r="D946" s="886"/>
      <c r="E946" s="871" t="s">
        <v>8088</v>
      </c>
      <c r="F946" s="871"/>
      <c r="G946" s="871"/>
      <c r="H946" s="890" t="s">
        <v>8020</v>
      </c>
      <c r="I946" s="871" t="s">
        <v>8021</v>
      </c>
      <c r="J946" s="890" t="s">
        <v>301</v>
      </c>
      <c r="K946" s="871" t="s">
        <v>8089</v>
      </c>
      <c r="L946" s="871" t="s">
        <v>8090</v>
      </c>
      <c r="M946" s="871" t="s">
        <v>8093</v>
      </c>
      <c r="N946" s="1097" t="s">
        <v>8025</v>
      </c>
    </row>
    <row r="947" spans="1:14">
      <c r="A947" s="890"/>
      <c r="B947" s="890"/>
      <c r="C947" s="890"/>
      <c r="D947" s="886"/>
      <c r="E947" s="871" t="s">
        <v>8088</v>
      </c>
      <c r="F947" s="871"/>
      <c r="G947" s="871"/>
      <c r="H947" s="890" t="s">
        <v>8020</v>
      </c>
      <c r="I947" s="871" t="s">
        <v>8021</v>
      </c>
      <c r="J947" s="890" t="s">
        <v>301</v>
      </c>
      <c r="K947" s="871" t="s">
        <v>8091</v>
      </c>
      <c r="L947" s="871" t="s">
        <v>8092</v>
      </c>
      <c r="M947" s="871" t="s">
        <v>8093</v>
      </c>
      <c r="N947" s="1097" t="s">
        <v>8025</v>
      </c>
    </row>
  </sheetData>
  <sortState xmlns:xlrd2="http://schemas.microsoft.com/office/spreadsheetml/2017/richdata2" ref="A1:N947">
    <sortCondition ref="D5:D947"/>
    <sortCondition ref="C5:C947"/>
    <sortCondition ref="L5:L947"/>
  </sortState>
  <mergeCells count="9">
    <mergeCell ref="A1:B1"/>
    <mergeCell ref="K1:L1"/>
    <mergeCell ref="N2:N3"/>
    <mergeCell ref="L2:L3"/>
    <mergeCell ref="K2:K3"/>
    <mergeCell ref="A2:B2"/>
    <mergeCell ref="C2:C3"/>
    <mergeCell ref="I2:I3"/>
    <mergeCell ref="D1:G1"/>
  </mergeCells>
  <hyperlinks>
    <hyperlink ref="N95" r:id="rId1" xr:uid="{00000000-0004-0000-0700-000000000000}"/>
    <hyperlink ref="N202" r:id="rId2" xr:uid="{00000000-0004-0000-0700-000001000000}"/>
    <hyperlink ref="N310" r:id="rId3" xr:uid="{00000000-0004-0000-0700-000002000000}"/>
    <hyperlink ref="N674" r:id="rId4" xr:uid="{00000000-0004-0000-0700-000003000000}"/>
    <hyperlink ref="N629" r:id="rId5" xr:uid="{00000000-0004-0000-0700-000004000000}"/>
    <hyperlink ref="N762" r:id="rId6" xr:uid="{00000000-0004-0000-0700-000005000000}"/>
    <hyperlink ref="N705" r:id="rId7" xr:uid="{00000000-0004-0000-0700-000006000000}"/>
    <hyperlink ref="N676" r:id="rId8" xr:uid="{00000000-0004-0000-0700-000007000000}"/>
    <hyperlink ref="N690" r:id="rId9" display="https://www.youtube.com/watch?v=UsaJ7ZvCjmY" xr:uid="{00000000-0004-0000-0700-000008000000}"/>
    <hyperlink ref="N626" r:id="rId10" xr:uid="{00000000-0004-0000-0700-000009000000}"/>
    <hyperlink ref="N625" r:id="rId11" xr:uid="{00000000-0004-0000-0700-00000A000000}"/>
    <hyperlink ref="N623" r:id="rId12" xr:uid="{00000000-0004-0000-0700-00000B000000}"/>
    <hyperlink ref="N622" r:id="rId13" xr:uid="{00000000-0004-0000-0700-00000C000000}"/>
    <hyperlink ref="N612" r:id="rId14" xr:uid="{00000000-0004-0000-0700-00000D000000}"/>
    <hyperlink ref="N620" r:id="rId15" xr:uid="{00000000-0004-0000-0700-00000E000000}"/>
    <hyperlink ref="N619" r:id="rId16" xr:uid="{00000000-0004-0000-0700-00000F000000}"/>
    <hyperlink ref="N668" r:id="rId17" xr:uid="{00000000-0004-0000-0700-000010000000}"/>
    <hyperlink ref="N687" r:id="rId18" xr:uid="{00000000-0004-0000-0700-000011000000}"/>
    <hyperlink ref="N685" r:id="rId19" xr:uid="{00000000-0004-0000-0700-000012000000}"/>
    <hyperlink ref="N688" r:id="rId20" xr:uid="{00000000-0004-0000-0700-000013000000}"/>
    <hyperlink ref="N624" r:id="rId21" xr:uid="{00000000-0004-0000-0700-000014000000}"/>
    <hyperlink ref="N898" r:id="rId22" xr:uid="{00000000-0004-0000-0700-000015000000}"/>
    <hyperlink ref="N936" r:id="rId23" xr:uid="{00000000-0004-0000-0700-000016000000}"/>
    <hyperlink ref="N773" r:id="rId24" xr:uid="{00000000-0004-0000-0700-000017000000}"/>
    <hyperlink ref="N699" r:id="rId25" xr:uid="{00000000-0004-0000-0700-000018000000}"/>
    <hyperlink ref="N642" r:id="rId26" xr:uid="{00000000-0004-0000-0700-000019000000}"/>
    <hyperlink ref="N710" r:id="rId27" xr:uid="{00000000-0004-0000-0700-00001A000000}"/>
    <hyperlink ref="N708" r:id="rId28" xr:uid="{00000000-0004-0000-0700-00001B000000}"/>
    <hyperlink ref="N638" r:id="rId29" xr:uid="{00000000-0004-0000-0700-00001C000000}"/>
    <hyperlink ref="N577" r:id="rId30" xr:uid="{00000000-0004-0000-0700-00001D000000}"/>
    <hyperlink ref="N769" r:id="rId31" xr:uid="{00000000-0004-0000-0700-00001E000000}"/>
    <hyperlink ref="N709" r:id="rId32" xr:uid="{00000000-0004-0000-0700-00001F000000}"/>
    <hyperlink ref="N776" r:id="rId33" xr:uid="{00000000-0004-0000-0700-000020000000}"/>
    <hyperlink ref="N645" r:id="rId34" xr:uid="{00000000-0004-0000-0700-000021000000}"/>
    <hyperlink ref="N700" r:id="rId35" xr:uid="{00000000-0004-0000-0700-000022000000}"/>
    <hyperlink ref="N449" r:id="rId36" xr:uid="{00000000-0004-0000-0700-000023000000}"/>
    <hyperlink ref="N647" r:id="rId37" xr:uid="{00000000-0004-0000-0700-000024000000}"/>
    <hyperlink ref="N738" r:id="rId38" xr:uid="{00000000-0004-0000-0700-000025000000}"/>
    <hyperlink ref="N648" r:id="rId39" xr:uid="{00000000-0004-0000-0700-000026000000}"/>
    <hyperlink ref="N643" r:id="rId40" xr:uid="{00000000-0004-0000-0700-000027000000}"/>
    <hyperlink ref="N712" r:id="rId41" xr:uid="{00000000-0004-0000-0700-000028000000}"/>
    <hyperlink ref="N657" r:id="rId42" xr:uid="{00000000-0004-0000-0700-000029000000}"/>
    <hyperlink ref="N753" r:id="rId43" xr:uid="{00000000-0004-0000-0700-00002A000000}"/>
    <hyperlink ref="N662" r:id="rId44" xr:uid="{00000000-0004-0000-0700-00002B000000}"/>
    <hyperlink ref="N467" r:id="rId45" xr:uid="{00000000-0004-0000-0700-00002C000000}"/>
    <hyperlink ref="N704" r:id="rId46" xr:uid="{00000000-0004-0000-0700-00002D000000}"/>
    <hyperlink ref="N621" r:id="rId47" xr:uid="{00000000-0004-0000-0700-00002E000000}"/>
    <hyperlink ref="N650" r:id="rId48" xr:uid="{00000000-0004-0000-0700-00002F000000}"/>
    <hyperlink ref="N651" r:id="rId49" xr:uid="{00000000-0004-0000-0700-000030000000}"/>
    <hyperlink ref="N661" r:id="rId50" xr:uid="{00000000-0004-0000-0700-000031000000}"/>
    <hyperlink ref="N593" r:id="rId51" xr:uid="{00000000-0004-0000-0700-000032000000}"/>
    <hyperlink ref="N594" r:id="rId52" xr:uid="{00000000-0004-0000-0700-000033000000}"/>
    <hyperlink ref="N582" r:id="rId53" xr:uid="{00000000-0004-0000-0700-000034000000}"/>
    <hyperlink ref="N580" r:id="rId54" xr:uid="{00000000-0004-0000-0700-000035000000}"/>
    <hyperlink ref="N579" r:id="rId55" xr:uid="{00000000-0004-0000-0700-000036000000}"/>
    <hyperlink ref="N576" r:id="rId56" xr:uid="{00000000-0004-0000-0700-000037000000}"/>
    <hyperlink ref="N575" r:id="rId57" location="/media/File:Nutrition_label.gif" xr:uid="{00000000-0004-0000-0700-000038000000}"/>
    <hyperlink ref="N572" r:id="rId58" xr:uid="{00000000-0004-0000-0700-000039000000}"/>
    <hyperlink ref="N571" r:id="rId59" xr:uid="{00000000-0004-0000-0700-00003A000000}"/>
    <hyperlink ref="N570" r:id="rId60" location="/media/File:F-diagram-01.jpg" xr:uid="{00000000-0004-0000-0700-00003B000000}"/>
    <hyperlink ref="N565" r:id="rId61" location="/media/File:Effects_of_sleep_deprivation.svg" xr:uid="{00000000-0004-0000-0700-00003C000000}"/>
    <hyperlink ref="N541" r:id="rId62" xr:uid="{00000000-0004-0000-0700-00003D000000}"/>
    <hyperlink ref="N528" r:id="rId63" xr:uid="{00000000-0004-0000-0700-00003E000000}"/>
    <hyperlink ref="N715" r:id="rId64" xr:uid="{00000000-0004-0000-0700-00003F000000}"/>
    <hyperlink ref="N695" r:id="rId65" xr:uid="{00000000-0004-0000-0700-000040000000}"/>
    <hyperlink ref="N634" r:id="rId66" xr:uid="{00000000-0004-0000-0700-000041000000}"/>
    <hyperlink ref="N763" r:id="rId67" location="7OZlg1Ds5mrWUUDS.01" xr:uid="{00000000-0004-0000-0700-000042000000}"/>
    <hyperlink ref="N777" r:id="rId68" xr:uid="{00000000-0004-0000-0700-000043000000}"/>
    <hyperlink ref="N494" r:id="rId69" xr:uid="{00000000-0004-0000-0700-000044000000}"/>
    <hyperlink ref="N492" r:id="rId70" xr:uid="{00000000-0004-0000-0700-000045000000}"/>
    <hyperlink ref="N489" r:id="rId71" xr:uid="{00000000-0004-0000-0700-000046000000}"/>
    <hyperlink ref="N478" r:id="rId72" xr:uid="{00000000-0004-0000-0700-000047000000}"/>
    <hyperlink ref="N473" r:id="rId73" xr:uid="{00000000-0004-0000-0700-000048000000}"/>
    <hyperlink ref="N434" r:id="rId74" xr:uid="{00000000-0004-0000-0700-000049000000}"/>
    <hyperlink ref="N431" r:id="rId75" xr:uid="{00000000-0004-0000-0700-00004A000000}"/>
    <hyperlink ref="N429" r:id="rId76" xr:uid="{00000000-0004-0000-0700-00004B000000}"/>
    <hyperlink ref="N428" r:id="rId77" xr:uid="{00000000-0004-0000-0700-00004C000000}"/>
    <hyperlink ref="N424" r:id="rId78" xr:uid="{00000000-0004-0000-0700-00004D000000}"/>
    <hyperlink ref="N423" r:id="rId79" xr:uid="{00000000-0004-0000-0700-00004E000000}"/>
    <hyperlink ref="N422" r:id="rId80" xr:uid="{00000000-0004-0000-0700-00004F000000}"/>
    <hyperlink ref="N420" r:id="rId81" xr:uid="{00000000-0004-0000-0700-000050000000}"/>
    <hyperlink ref="N419" r:id="rId82" xr:uid="{00000000-0004-0000-0700-000051000000}"/>
    <hyperlink ref="N472" r:id="rId83" xr:uid="{00000000-0004-0000-0700-000052000000}"/>
    <hyperlink ref="N471" r:id="rId84" xr:uid="{00000000-0004-0000-0700-000053000000}"/>
    <hyperlink ref="N463" r:id="rId85" xr:uid="{00000000-0004-0000-0700-000054000000}"/>
    <hyperlink ref="N461" r:id="rId86" xr:uid="{00000000-0004-0000-0700-000055000000}"/>
    <hyperlink ref="N458" r:id="rId87" xr:uid="{00000000-0004-0000-0700-000056000000}"/>
    <hyperlink ref="N459" r:id="rId88" xr:uid="{00000000-0004-0000-0700-000057000000}"/>
    <hyperlink ref="N457" r:id="rId89" xr:uid="{00000000-0004-0000-0700-000058000000}"/>
    <hyperlink ref="N454" r:id="rId90" xr:uid="{00000000-0004-0000-0700-000059000000}"/>
    <hyperlink ref="N453" r:id="rId91" xr:uid="{00000000-0004-0000-0700-00005A000000}"/>
    <hyperlink ref="N451" r:id="rId92" xr:uid="{00000000-0004-0000-0700-00005B000000}"/>
    <hyperlink ref="N452" r:id="rId93" xr:uid="{00000000-0004-0000-0700-00005C000000}"/>
    <hyperlink ref="N450" r:id="rId94" xr:uid="{00000000-0004-0000-0700-00005D000000}"/>
    <hyperlink ref="N440" r:id="rId95" xr:uid="{00000000-0004-0000-0700-00005E000000}"/>
    <hyperlink ref="N416" r:id="rId96" xr:uid="{00000000-0004-0000-0700-00005F000000}"/>
    <hyperlink ref="N415" r:id="rId97" xr:uid="{00000000-0004-0000-0700-000060000000}"/>
    <hyperlink ref="N402" r:id="rId98" xr:uid="{00000000-0004-0000-0700-000061000000}"/>
    <hyperlink ref="N239" r:id="rId99" display="https://www.khanacademy.org/math/probability/independent-dependent-probability/basic_set_operations/v/intersection-and-union-of-sets" xr:uid="{00000000-0004-0000-0700-000062000000}"/>
    <hyperlink ref="N265" r:id="rId100" xr:uid="{00000000-0004-0000-0700-000063000000}"/>
    <hyperlink ref="N870" r:id="rId101" display="http://www.youtube.com/watch_popup?v=UJrSUHK9Luw" xr:uid="{00000000-0004-0000-0700-000064000000}"/>
    <hyperlink ref="N539" r:id="rId102" display="http://www.youtube.com/watch_popup?v=EBYPlcSD490" xr:uid="{00000000-0004-0000-0700-000065000000}"/>
    <hyperlink ref="N269" r:id="rId103" xr:uid="{00000000-0004-0000-0700-000066000000}"/>
    <hyperlink ref="N268" r:id="rId104" xr:uid="{00000000-0004-0000-0700-000067000000}"/>
    <hyperlink ref="N255" r:id="rId105" display="https://www.khanacademy.org/math/algebra/algebra-functions/direct_inverse_variation/v/direct-and-inverse-variation" xr:uid="{00000000-0004-0000-0700-000068000000}"/>
    <hyperlink ref="N248" r:id="rId106" xr:uid="{00000000-0004-0000-0700-000069000000}"/>
    <hyperlink ref="N228" r:id="rId107" display="https://www.khanacademy.org/math/pre-algebra/factors-multiples/prime_factorization/v/prime-factorization" xr:uid="{00000000-0004-0000-0700-00006A000000}"/>
    <hyperlink ref="N114" r:id="rId108" xr:uid="{00000000-0004-0000-0700-00006B000000}"/>
    <hyperlink ref="N96" r:id="rId109" display="https://www.khanacademy.org/math/arithmetic/addition-subtraction/basic_addition/e/addition_1" xr:uid="{00000000-0004-0000-0700-00006C000000}"/>
    <hyperlink ref="N133" r:id="rId110" xr:uid="{00000000-0004-0000-0700-00006D000000}"/>
    <hyperlink ref="N102" r:id="rId111" xr:uid="{00000000-0004-0000-0700-00006E000000}"/>
    <hyperlink ref="N326" r:id="rId112" xr:uid="{00000000-0004-0000-0700-00006F000000}"/>
    <hyperlink ref="N325" r:id="rId113" xr:uid="{00000000-0004-0000-0700-000070000000}"/>
    <hyperlink ref="N324" r:id="rId114" xr:uid="{00000000-0004-0000-0700-000071000000}"/>
    <hyperlink ref="N322" r:id="rId115" xr:uid="{00000000-0004-0000-0700-000072000000}"/>
    <hyperlink ref="N321" r:id="rId116" xr:uid="{00000000-0004-0000-0700-000073000000}"/>
    <hyperlink ref="N318" r:id="rId117" location="facrc=_&amp;imgdii=_&amp;imgrc=ru_de_Wx9mhxTM%253A%3BYKWghhRSpZJw4M%3Bhttps%253A%252F%252Fextension.tennessee.edu%252FCheatham%252FPublishingImages%252FVegetable-Garden2.jpg%3Bhttps%253A%252F%252Fextension.tennessee.edu%252FCheatham%252FPages%252FHorticulture-Veg" display="https://www.google.com/search?q=garden+vegetables&amp;client=firefox-a&amp;hs=8LO&amp;rls=org.mozilla:en-US:official&amp;channel=fflb&amp;biw=1089&amp;bih=661&amp;tbm=isch&amp;source=lnms&amp;sa=X&amp;ei=_QGBVLr-KM3soATtzoDABQ&amp;ved=0CAYQ_AUoAQ - facrc=_&amp;imgdii=_&amp;imgrc=ru_de_Wx9mhxTM%253A%3BYKWgh" xr:uid="{00000000-0004-0000-0700-000074000000}"/>
    <hyperlink ref="N320" r:id="rId118" display="http://www.ask.com/wiki/Vaccination_schedule?lang=en" xr:uid="{00000000-0004-0000-0700-000075000000}"/>
    <hyperlink ref="N317" r:id="rId119" location="rls=org.mozilla:en-US:official&amp;channel=fflb&amp;tbm=isch&amp;q=raw+indian+vegetables&amp;facrc=_&amp;imgdii=_&amp;imgrc=n0oalpMNdk1hnM%253A%3BHQ7mE1K-NtSedM%3Bhttp%253A%252F%252Fupload.wikimedia.org%252Fwikipedia%252Fcommons%252Fthumb%252Fd%252Fd3%252FGntVegCart.jpg%252F1280" display="https://www.google.com/search?q=asian+foods&amp;client=firefox-a&amp;hs=xE2&amp;rls=org.mozilla:en-US:official&amp;channel=fflb&amp;source=lnms&amp;tbm=isch&amp;sa=X&amp;ei=PuyAVOmPKsGrogSq9IKgAQ&amp;ved=0CAgQ_AUoAQ&amp;biw=1089&amp;bih=661 - rls=org.mozilla:en-US:official&amp;channel=fflb&amp;tbm=isch&amp;q=r" xr:uid="{00000000-0004-0000-0700-000076000000}"/>
    <hyperlink ref="N315" r:id="rId120" xr:uid="{00000000-0004-0000-0700-000077000000}"/>
    <hyperlink ref="N400" r:id="rId121" xr:uid="{00000000-0004-0000-0700-000078000000}"/>
    <hyperlink ref="N399" r:id="rId122" xr:uid="{00000000-0004-0000-0700-000079000000}"/>
    <hyperlink ref="N398" r:id="rId123" xr:uid="{00000000-0004-0000-0700-00007A000000}"/>
    <hyperlink ref="N397" r:id="rId124" xr:uid="{00000000-0004-0000-0700-00007B000000}"/>
    <hyperlink ref="N430" r:id="rId125" xr:uid="{00000000-0004-0000-0700-00007C000000}"/>
    <hyperlink ref="N493" r:id="rId126" xr:uid="{00000000-0004-0000-0700-00007D000000}"/>
    <hyperlink ref="N396" r:id="rId127" xr:uid="{00000000-0004-0000-0700-00007E000000}"/>
    <hyperlink ref="N395" r:id="rId128" xr:uid="{00000000-0004-0000-0700-00007F000000}"/>
    <hyperlink ref="N394" r:id="rId129" xr:uid="{00000000-0004-0000-0700-000080000000}"/>
    <hyperlink ref="N393" r:id="rId130" display="https://www.youtube.com/watch?v=FWx7_zlabmw" xr:uid="{00000000-0004-0000-0700-000081000000}"/>
    <hyperlink ref="N391" r:id="rId131" xr:uid="{00000000-0004-0000-0700-000082000000}"/>
    <hyperlink ref="N390" r:id="rId132" xr:uid="{00000000-0004-0000-0700-000083000000}"/>
    <hyperlink ref="N330" r:id="rId133" xr:uid="{00000000-0004-0000-0700-000084000000}"/>
    <hyperlink ref="N389" r:id="rId134" xr:uid="{00000000-0004-0000-0700-000085000000}"/>
    <hyperlink ref="N388" r:id="rId135" xr:uid="{00000000-0004-0000-0700-000086000000}"/>
    <hyperlink ref="N387" r:id="rId136" location="view=detail&amp;mid=9F81A9F138865476A2189F81A9F138865476A218" xr:uid="{00000000-0004-0000-0700-000087000000}"/>
    <hyperlink ref="N386" r:id="rId137" location="view=detail&amp;mid=BB9987031CDD1ABAC652BB9987031CDD1ABAC652" xr:uid="{00000000-0004-0000-0700-000088000000}"/>
    <hyperlink ref="N385" r:id="rId138" display="https://www.dropbox.com/s/fg7me116yac6zlt/The_SafaPani_Project_Nepal_Trip_2013.mp4?dl=0" xr:uid="{00000000-0004-0000-0700-000089000000}"/>
    <hyperlink ref="N720" r:id="rId139" xr:uid="{00000000-0004-0000-0700-00008A000000}"/>
    <hyperlink ref="N383" r:id="rId140" location="tbm=isch&amp;q=california+fruit+market&amp;facrc=_&amp;imgdii=_&amp;imgrc=Y0DDEI6zijml2M%253A%3BYHjiPeZBaCsNLM%3Bhttp%253A%252F%252Fwww.image-archeology.com%252FFarmers_Market_Hollywood_California_H26.jpg%3Bhttp%253A%252F%252Fwww.gopixpic.com%252F600%252Ffresh-fruit-stal" display="https://www.google.com/search?q=nepalese+fruit+market&amp;espv=2&amp;biw=988&amp;bih=454&amp;tbm=isch&amp;source=lnms&amp;sa=X&amp;ei=EKF_VIiRG5TtoAS12ILICA&amp;ved=0CAcQ_AUoAg&amp;dpr=1 - tbm=isch&amp;q=california+fruit+market&amp;facrc=_&amp;imgdii=_&amp;imgrc=Y0DDEI6zijml2M%253A%3BYHjiPeZBaCsNLM%3Bhttp%" xr:uid="{00000000-0004-0000-0700-00008B000000}"/>
    <hyperlink ref="N379" r:id="rId141" location="facrc=_&amp;imgdii=_&amp;imgrc=es9-1hv-Iuc8AM%253A%3Bk-gNnJc0gqeK5M%3Bhttp%253A%252F%252F1.bp.blogspot.com%252F-bcVLDZ1GjAs%252FTuNch3HvIFI%252FAAAAAAAABys%252F1862wkOkWEM%252Fs1600%252FIMG_8580.jpg%3Bhttp%253A%252F%252Fithsgulshanbranch.blogspot.com%252F2011%252" display="https://www.google.com/search?q=keep+school+clean&amp;espv=2&amp;biw=1280&amp;bih=638&amp;tbm=isch&amp;tbo=u&amp;source=univ&amp;sa=X&amp;ei=MZJ_VKDgAcLjoASitIHIDQ&amp;ved=0CB0QsAQ - facrc=_&amp;imgdii=_&amp;imgrc=es9-1hv-Iuc8AM%253A%3Bk-gNnJc0gqeK5M%3Bhttp%253A%252F%252F1.bp.blogspot.com%252F-bcVL" xr:uid="{00000000-0004-0000-0700-00008C000000}"/>
    <hyperlink ref="N381" r:id="rId142" location="facrc=_&amp;imgdii=_&amp;imgrc=8tBCfuJzXeIOPM%253A%3B3Hk5Cy0LbkinMM%3Bhttps%253A%252F%252Fs-media-cache-ak0.pinimg.com%252F236x%252F50%252F61%252Faa%252F5061aa8dea9be6176c759469824b7748.jpg%3Bhttps%253A%252F%252Fwww.pinterest.com%252Fjessicadwatkins%252Fkeep-calm" display="https://www.google.com/search?q=keep+school+clean&amp;espv=2&amp;biw=1280&amp;bih=638&amp;tbm=isch&amp;tbo=u&amp;source=univ&amp;sa=X&amp;ei=MZJ_VKDgAcLjoASitIHIDQ&amp;ved=0CB0QsAQ - facrc=_&amp;imgdii=_&amp;imgrc=8tBCfuJzXeIOPM%253A%3B3Hk5Cy0LbkinMM%3Bhttps%253A%252F%252Fs-media-cache-ak0.pinimg.c" xr:uid="{00000000-0004-0000-0700-00008D000000}"/>
    <hyperlink ref="N380" r:id="rId143" location="facrc=_&amp;imgdii=_&amp;imgrc=sO6Ksjpdn5SelM%253A%3BEK8a6cnNSJaKHM%3Bhttp%253A%252F%252Fcreator.keepcalmandcarryon.com%252Fv%252FITfvDJzI%3Bhttp%253A%252F%252Fcreator.keepcalmandcarryon.com%252Fkeep-calm-gallery-ITfvDJzI%252Fkeep-calm-and-clean-our-school%3B198%" display="https://www.google.com/search?q=keep+school+clean&amp;espv=2&amp;biw=1280&amp;bih=638&amp;tbm=isch&amp;tbo=u&amp;source=univ&amp;sa=X&amp;ei=MZJ_VKDgAcLjoASitIHIDQ&amp;ved=0CB0QsAQ - facrc=_&amp;imgdii=_&amp;imgrc=sO6Ksjpdn5SelM%253A%3BEK8a6cnNSJaKHM%3Bhttp%253A%252F%252Fcreator.keepcalmandcarryon." xr:uid="{00000000-0004-0000-0700-00008E000000}"/>
    <hyperlink ref="N382" r:id="rId144" location="facrc=_&amp;imgdii=_&amp;imgrc=oT0OgvIxwPicdM%253A%3BSpBRtflXgv5hjM%3Bhttps%253A%252F%252Fandynistor.files.wordpress.com%252F2013%252F04%252F37.jpg%3Bhttps%253A%252F%252Fandynistor.wordpress.com%252F%3B3872%3B2592" display="https://www.google.com/search?q=keep+school+clean&amp;espv=2&amp;biw=1280&amp;bih=638&amp;tbm=isch&amp;tbo=u&amp;source=univ&amp;sa=X&amp;ei=MZJ_VKDgAcLjoASitIHIDQ&amp;ved=0CB0QsAQ - facrc=_&amp;imgdii=_&amp;imgrc=oT0OgvIxwPicdM%253A%3BSpBRtflXgv5hjM%3Bhttps%253A%252F%252Fandynistor.files.wordpress" xr:uid="{00000000-0004-0000-0700-00008F000000}"/>
    <hyperlink ref="N378" r:id="rId145" xr:uid="{00000000-0004-0000-0700-000090000000}"/>
    <hyperlink ref="N316" r:id="rId146" xr:uid="{00000000-0004-0000-0700-000091000000}"/>
    <hyperlink ref="N376" r:id="rId147" location="tbm=isch&amp;q=ape+to+man+evolution&amp;facrc=_&amp;imgdii=_&amp;imgrc=uU1wBGLM47JJNM%253A%3BM-y0lu5wemsSYM%3Bhttp%253A%252F%252Fwww.earthtimes.org%252Fnewsimage%252Fapes-coming-adapting-theories_10812.jpg%3Bhttp%253A%252F%252Fwww.earthtimes.org%252Fscitech%252Fapes-comi" display="https://www.google.com/search?q=good+posture+kids&amp;espv=2&amp;biw=999&amp;bih=583&amp;tbm=isch&amp;imgil=5j2uv9LwuJcj5M%3A%3B-FfrPfpAEVz5dM%3Bhttp%3A%2F%2Fwww.thefeldenkraiscenter.com%2Fposture-correction%2F&amp;source=iu&amp;pf=m&amp;fir=5j2uv9LwuJcj5M%3A,-FfrPfpAEVz5dM,_&amp;usg=__U3r-" xr:uid="{00000000-0004-0000-0700-000092000000}"/>
    <hyperlink ref="N354" r:id="rId148" location="facrc=_&amp;imgdii=_&amp;imgrc=ecn15xGU0uROXM%253A%3Bm-AyBLh8KBw4hM%3Bhttp%253A%252F%252Fmedia.tumblr.com%252Ftumblr_mah6ndtvww1qdz8dq.jpg%3Bhttp%253A%252F%252Fimgarcade.com%252F1%252Farmadillo-painting%252F%3B500%3B323" display="https://www.google.com/search?q=armadillo&amp;espv=2&amp;biw=1133&amp;bih=622&amp;source=lnms&amp;tbm=isch&amp;sa=X&amp;ei=jF5_VPPxAYmuogSekIDADA&amp;sqi=2&amp;ved=0CAYQ_AUoAQ - facrc=_&amp;imgdii=_&amp;imgrc=ecn15xGU0uROXM%253A%3Bm-AyBLh8KBw4hM%3Bhttp%253A%252F%252Fmedia.tumblr.com%252Ftumblr_mah6" xr:uid="{00000000-0004-0000-0700-000093000000}"/>
    <hyperlink ref="N355" r:id="rId149" location="facrc=_&amp;imgdii=_&amp;imgrc=mXco7fpmj3HFjM%253A%3BDmKzNIJvuXaHTM%3Bhttp%253A%252F%252Fimages6.fanpop.com%252Fimage%252Fphotos%252F33600000%252FKoala-australian-animals-33682516-960-600.jpg%3Bhttp%253A%252F%252Fwww.fanpop.com%252Fclubs%252Faustralian-animals%25" display="https://www.google.com/search?q=australian+animals&amp;espv=2&amp;biw=1133&amp;bih=622&amp;tbm=isch&amp;tbo=u&amp;source=univ&amp;sa=X&amp;ei=RV1_VMGBPdGuogTj6IKIBw&amp;ved=0CDQQsAQ - facrc=_&amp;imgdii=_&amp;imgrc=mXco7fpmj3HFjM%253A%3BDmKzNIJvuXaHTM%3Bhttp%253A%252F%252Fimages6.fanpop.com%252Fima" xr:uid="{00000000-0004-0000-0700-000094000000}"/>
    <hyperlink ref="N344" r:id="rId150" display="https://www.youtube.com/watch?v=dMo_f7lNWfs" xr:uid="{00000000-0004-0000-0700-000095000000}"/>
    <hyperlink ref="N353" r:id="rId151" xr:uid="{00000000-0004-0000-0700-000096000000}"/>
    <hyperlink ref="N348" r:id="rId152" xr:uid="{00000000-0004-0000-0700-000097000000}"/>
    <hyperlink ref="N347" r:id="rId153" display="https://www.youtube.com/results?search_query=food+pyramid+for+children" xr:uid="{00000000-0004-0000-0700-000098000000}"/>
    <hyperlink ref="N633" r:id="rId154" display="http://www.fcps.edu/islandcreekes/ecology/classification_group_expla.htm" xr:uid="{00000000-0004-0000-0700-000099000000}"/>
    <hyperlink ref="N272" r:id="rId155" xr:uid="{00000000-0004-0000-0700-00009A000000}"/>
    <hyperlink ref="N266" r:id="rId156" display="https://www.khanacademy.org/math/geometry/basic-geometry/perimeter_area_tutorial/v/perimeter-and-area-basics" xr:uid="{00000000-0004-0000-0700-00009B000000}"/>
    <hyperlink ref="N267" r:id="rId157" display="https://www.khanacademy.org/math/geometry/basic-geometry/perimeter_area_tutorial/v/triangle-area-proofs" xr:uid="{00000000-0004-0000-0700-00009C000000}"/>
    <hyperlink ref="N260" r:id="rId158" display="https://www.khanacademy.org/math/algebra2/polynomial_and_rational/dividing_polynomials/v/polynomial-division" xr:uid="{00000000-0004-0000-0700-00009D000000}"/>
    <hyperlink ref="N259" r:id="rId159" display="https://www.khanacademy.org/math/algebra/multiplying-factoring-expression/multiplying_polynomials/v/multiplying-polynomials" xr:uid="{00000000-0004-0000-0700-00009E000000}"/>
    <hyperlink ref="N258" r:id="rId160" display="https://www.khanacademy.org/math/algebra/multiplying-factoring-expression/polynomial_basics/v/subtracting-polynomials" xr:uid="{00000000-0004-0000-0700-00009F000000}"/>
    <hyperlink ref="N257" r:id="rId161" display="https://www.khanacademy.org/math/algebra/multiplying-factoring-expression/polynomial_basics/v/adding-polynomials" xr:uid="{00000000-0004-0000-0700-0000A0000000}"/>
    <hyperlink ref="N256" r:id="rId162" display="https://www.khanacademy.org/math/pre-algebra/applying-math-reasoning-topic/reading_data/v/reading-bar-graphs" xr:uid="{00000000-0004-0000-0700-0000A1000000}"/>
    <hyperlink ref="N254" r:id="rId163" display="https://www.khanacademy.org/math/algebra/algebra-functions/direct_inverse_variation/v/direct-and-inverse-variation" xr:uid="{00000000-0004-0000-0700-0000A2000000}"/>
    <hyperlink ref="N253" r:id="rId164" xr:uid="{00000000-0004-0000-0700-0000A3000000}"/>
    <hyperlink ref="N252" r:id="rId165" display="https://www.khanacademy.org/math/pre-algebra/rates-and-ratios/ratios_and_proportions/v/introduction-to-ratios--new-hd-version" xr:uid="{00000000-0004-0000-0700-0000A4000000}"/>
    <hyperlink ref="N251" r:id="rId166" xr:uid="{00000000-0004-0000-0700-0000A5000000}"/>
    <hyperlink ref="N250" r:id="rId167" xr:uid="{00000000-0004-0000-0700-0000A6000000}"/>
    <hyperlink ref="N249" r:id="rId168" xr:uid="{00000000-0004-0000-0700-0000A7000000}"/>
    <hyperlink ref="N247" r:id="rId169" xr:uid="{00000000-0004-0000-0700-0000A8000000}"/>
    <hyperlink ref="N246" r:id="rId170" xr:uid="{00000000-0004-0000-0700-0000A9000000}"/>
    <hyperlink ref="N245" r:id="rId171" xr:uid="{00000000-0004-0000-0700-0000AA000000}"/>
    <hyperlink ref="N244" r:id="rId172" display="http://schools-wikipedia.org/wp/b/Binary_number.htm" xr:uid="{00000000-0004-0000-0700-0000AB000000}"/>
    <hyperlink ref="N243" r:id="rId173" xr:uid="{00000000-0004-0000-0700-0000AC000000}"/>
    <hyperlink ref="N242" r:id="rId174" display="https://www.khanacademy.org/math/pre-algebra/factors-multiples/greatest_common_divisor/v/greatest-common-divisor-factor-exercise" xr:uid="{00000000-0004-0000-0700-0000AD000000}"/>
    <hyperlink ref="N241" r:id="rId175" xr:uid="{00000000-0004-0000-0700-0000AE000000}"/>
    <hyperlink ref="N206" r:id="rId176" xr:uid="{00000000-0004-0000-0700-0000AF000000}"/>
    <hyperlink ref="N204" r:id="rId177" xr:uid="{00000000-0004-0000-0700-0000B0000000}"/>
    <hyperlink ref="N201" r:id="rId178" display="https://www.khanacademy.org/math/pre-algebra/factors-multiples/prime_factorization/v/prime-factorization" xr:uid="{00000000-0004-0000-0700-0000B1000000}"/>
    <hyperlink ref="N198" r:id="rId179" display="https://www.khanacademy.org/math/geometry/parallel-and-perpendicular-lines/Angle_basics/v/acute-right-and-obtuse-angles" xr:uid="{00000000-0004-0000-0700-0000B2000000}"/>
    <hyperlink ref="N192" r:id="rId180" display="https://en.wikipedia.org/wiki/Unitary_method" xr:uid="{00000000-0004-0000-0700-0000B3000000}"/>
    <hyperlink ref="N188" r:id="rId181" xr:uid="{00000000-0004-0000-0700-0000B4000000}"/>
    <hyperlink ref="N187" r:id="rId182" xr:uid="{00000000-0004-0000-0700-0000B5000000}"/>
    <hyperlink ref="N186" r:id="rId183" display="https://www.khanacademy.org/math/arithmetic/multiplication-division/delightful_division/v/division-1" xr:uid="{00000000-0004-0000-0700-0000B6000000}"/>
    <hyperlink ref="N184" r:id="rId184" display="https://www.khanacademy.org/math/arithmetic/multiplication-division/multiplication_fun/v/basic-multiplication" xr:uid="{00000000-0004-0000-0700-0000B7000000}"/>
    <hyperlink ref="N122" r:id="rId185" xr:uid="{00000000-0004-0000-0700-0000B8000000}"/>
    <hyperlink ref="N121" r:id="rId186" xr:uid="{00000000-0004-0000-0700-0000B9000000}"/>
    <hyperlink ref="N120" r:id="rId187" display="https://www.khanacademy.org/math/arithmetic/multiplication-division/delightful_division/e/division_1" xr:uid="{00000000-0004-0000-0700-0000BA000000}"/>
    <hyperlink ref="N119" r:id="rId188" display="https://www.khanacademy.org/math/arithmetic/multiplication-division/delightful_division/v/division-1" xr:uid="{00000000-0004-0000-0700-0000BB000000}"/>
    <hyperlink ref="N117" r:id="rId189" xr:uid="{00000000-0004-0000-0700-0000BC000000}"/>
    <hyperlink ref="N116" r:id="rId190" xr:uid="{00000000-0004-0000-0700-0000BD000000}"/>
    <hyperlink ref="N112" r:id="rId191" display="https://www.khanacademy.org/math/arithmetic/addition-subtraction/two_dig_add_sub/v/adding-whole-numbers-and-applications-1" xr:uid="{00000000-0004-0000-0700-0000BE000000}"/>
    <hyperlink ref="N111" r:id="rId192" xr:uid="{00000000-0004-0000-0700-0000BF000000}"/>
    <hyperlink ref="N109" r:id="rId193" xr:uid="{00000000-0004-0000-0700-0000C0000000}"/>
    <hyperlink ref="N108" r:id="rId194" xr:uid="{00000000-0004-0000-0700-0000C1000000}"/>
    <hyperlink ref="N107" r:id="rId195" xr:uid="{00000000-0004-0000-0700-0000C2000000}"/>
    <hyperlink ref="N106" r:id="rId196" xr:uid="{00000000-0004-0000-0700-0000C3000000}"/>
    <hyperlink ref="N105" r:id="rId197" xr:uid="{00000000-0004-0000-0700-0000C4000000}"/>
    <hyperlink ref="N103" r:id="rId198" xr:uid="{00000000-0004-0000-0700-0000C5000000}"/>
    <hyperlink ref="N101" r:id="rId199" xr:uid="{00000000-0004-0000-0700-0000C6000000}"/>
    <hyperlink ref="N97" r:id="rId200" display="https://www.khanacademy.org/math/early-math/cc-early-math-add-sub-topic/basic-addition-subtraction/e/subtraction_1" xr:uid="{00000000-0004-0000-0700-0000C7000000}"/>
    <hyperlink ref="N94" r:id="rId201" xr:uid="{00000000-0004-0000-0700-0000C8000000}"/>
    <hyperlink ref="N61" r:id="rId202" xr:uid="{00000000-0004-0000-0700-0000C9000000}"/>
    <hyperlink ref="N18" r:id="rId203" display="http://www.familyholiday.net/wp-content/uploads/2012/05/Family-Tree-craft-Template-Ideas_15.jpg" xr:uid="{00000000-0004-0000-0700-0000CA000000}"/>
    <hyperlink ref="N869" r:id="rId204" xr:uid="{00000000-0004-0000-0700-0000CB000000}"/>
    <hyperlink ref="N918" r:id="rId205" display="https://vimeo.com/121045965" xr:uid="{00000000-0004-0000-0700-0000CC000000}"/>
    <hyperlink ref="N441" r:id="rId206" xr:uid="{00000000-0004-0000-0700-0000CD000000}"/>
    <hyperlink ref="N181" r:id="rId207" xr:uid="{00000000-0004-0000-0700-0000CE000000}"/>
    <hyperlink ref="N140" r:id="rId208" xr:uid="{00000000-0004-0000-0700-0000CF000000}"/>
    <hyperlink ref="N600" r:id="rId209" xr:uid="{00000000-0004-0000-0700-0000D0000000}"/>
    <hyperlink ref="N682" r:id="rId210" xr:uid="{00000000-0004-0000-0700-0000D1000000}"/>
    <hyperlink ref="N656" r:id="rId211" xr:uid="{00000000-0004-0000-0700-0000D2000000}"/>
    <hyperlink ref="N76" r:id="rId212" xr:uid="{00000000-0004-0000-0700-0000D3000000}"/>
    <hyperlink ref="N761" r:id="rId213" xr:uid="{00000000-0004-0000-0700-0000D4000000}"/>
    <hyperlink ref="N897" r:id="rId214" xr:uid="{00000000-0004-0000-0700-0000D5000000}"/>
    <hyperlink ref="N240" r:id="rId215" display="https://www.khanacademy.org/math/probability/independent-dependent-probability/basic_set_operations/v/intersection-and-union-of-sets" xr:uid="{00000000-0004-0000-0700-0000D6000000}"/>
    <hyperlink ref="N236" r:id="rId216" xr:uid="{00000000-0004-0000-0700-0000D7000000}"/>
    <hyperlink ref="N758" r:id="rId217" xr:uid="{00000000-0004-0000-0700-0000D8000000}"/>
    <hyperlink ref="N183" r:id="rId218" xr:uid="{00000000-0004-0000-0700-0000D9000000}"/>
    <hyperlink ref="N185" r:id="rId219" xr:uid="{00000000-0004-0000-0700-0000DA000000}"/>
    <hyperlink ref="N748" r:id="rId220" xr:uid="{00000000-0004-0000-0700-0000DB000000}"/>
    <hyperlink ref="N604" r:id="rId221" xr:uid="{00000000-0004-0000-0700-0000DC000000}"/>
    <hyperlink ref="N749" r:id="rId222" xr:uid="{00000000-0004-0000-0700-0000DD000000}"/>
    <hyperlink ref="N746" r:id="rId223" xr:uid="{00000000-0004-0000-0700-0000DE000000}"/>
    <hyperlink ref="N741" r:id="rId224" xr:uid="{00000000-0004-0000-0700-0000DF000000}"/>
    <hyperlink ref="N739" r:id="rId225" xr:uid="{00000000-0004-0000-0700-0000E0000000}"/>
    <hyperlink ref="N750" r:id="rId226" xr:uid="{00000000-0004-0000-0700-0000E1000000}"/>
    <hyperlink ref="N747" r:id="rId227" xr:uid="{00000000-0004-0000-0700-0000E2000000}"/>
    <hyperlink ref="N675" r:id="rId228" xr:uid="{00000000-0004-0000-0700-0000E3000000}"/>
    <hyperlink ref="N689" r:id="rId229" xr:uid="{00000000-0004-0000-0700-0000E4000000}"/>
    <hyperlink ref="N667" r:id="rId230" xr:uid="{00000000-0004-0000-0700-0000E5000000}"/>
    <hyperlink ref="N617" r:id="rId231" xr:uid="{00000000-0004-0000-0700-0000E6000000}"/>
    <hyperlink ref="N605" r:id="rId232" xr:uid="{00000000-0004-0000-0700-0000E7000000}"/>
    <hyperlink ref="N211" r:id="rId233" xr:uid="{00000000-0004-0000-0700-0000E8000000}"/>
    <hyperlink ref="N669" r:id="rId234" xr:uid="{00000000-0004-0000-0700-0000E9000000}"/>
    <hyperlink ref="N263" r:id="rId235" xr:uid="{00000000-0004-0000-0700-0000EA000000}"/>
    <hyperlink ref="N235" r:id="rId236" xr:uid="{00000000-0004-0000-0700-0000EB000000}"/>
    <hyperlink ref="N790" r:id="rId237" xr:uid="{00000000-0004-0000-0700-0000EC000000}"/>
    <hyperlink ref="N791" r:id="rId238" xr:uid="{00000000-0004-0000-0700-0000ED000000}"/>
    <hyperlink ref="N670" r:id="rId239" xr:uid="{00000000-0004-0000-0700-0000EE000000}"/>
    <hyperlink ref="N683" r:id="rId240" xr:uid="{00000000-0004-0000-0700-0000EF000000}"/>
    <hyperlink ref="N754" r:id="rId241" xr:uid="{00000000-0004-0000-0700-0000F0000000}"/>
    <hyperlink ref="N742" r:id="rId242" xr:uid="{00000000-0004-0000-0700-0000F1000000}"/>
    <hyperlink ref="N701" r:id="rId243" xr:uid="{00000000-0004-0000-0700-0000F2000000}"/>
    <hyperlink ref="N680" r:id="rId244" xr:uid="{00000000-0004-0000-0700-0000F3000000}"/>
    <hyperlink ref="N684" r:id="rId245" xr:uid="{00000000-0004-0000-0700-0000F4000000}"/>
    <hyperlink ref="N755" r:id="rId246" xr:uid="{00000000-0004-0000-0700-0000F5000000}"/>
    <hyperlink ref="N681" r:id="rId247" xr:uid="{00000000-0004-0000-0700-0000F6000000}"/>
    <hyperlink ref="N208" r:id="rId248" xr:uid="{00000000-0004-0000-0700-0000F7000000}"/>
    <hyperlink ref="N606" r:id="rId249" xr:uid="{00000000-0004-0000-0700-0000F8000000}"/>
    <hyperlink ref="N946" r:id="rId250" xr:uid="{00000000-0004-0000-0700-0000F9000000}"/>
    <hyperlink ref="N947" r:id="rId251" xr:uid="{00000000-0004-0000-0700-0000FA000000}"/>
    <hyperlink ref="N578" r:id="rId252" xr:uid="{00000000-0004-0000-0700-0000FB000000}"/>
    <hyperlink ref="N892" r:id="rId253" xr:uid="{00000000-0004-0000-0700-0000FC000000}"/>
    <hyperlink ref="N852" r:id="rId254" xr:uid="{00000000-0004-0000-0700-0000FD000000}"/>
    <hyperlink ref="N888" r:id="rId255" xr:uid="{00000000-0004-0000-0700-0000FE000000}"/>
    <hyperlink ref="N592" r:id="rId256" xr:uid="{00000000-0004-0000-0700-0000FF000000}"/>
    <hyperlink ref="N637" r:id="rId257" xr:uid="{00000000-0004-0000-0700-000000010000}"/>
    <hyperlink ref="N874" r:id="rId258" xr:uid="{00000000-0004-0000-0700-000001010000}"/>
    <hyperlink ref="N536" r:id="rId259" xr:uid="{00000000-0004-0000-0700-000002010000}"/>
    <hyperlink ref="N81" r:id="rId260" xr:uid="{00000000-0004-0000-0700-000003010000}"/>
    <hyperlink ref="N83" r:id="rId261" xr:uid="{00000000-0004-0000-0700-000004010000}"/>
    <hyperlink ref="N89" r:id="rId262" xr:uid="{00000000-0004-0000-0700-000005010000}"/>
    <hyperlink ref="N118" r:id="rId263" xr:uid="{00000000-0004-0000-0700-000006010000}"/>
    <hyperlink ref="N209" r:id="rId264" xr:uid="{00000000-0004-0000-0700-000007010000}"/>
    <hyperlink ref="N223" r:id="rId265" xr:uid="{00000000-0004-0000-0700-000008010000}"/>
    <hyperlink ref="N273" r:id="rId266" xr:uid="{00000000-0004-0000-0700-000009010000}"/>
    <hyperlink ref="N373" r:id="rId267" xr:uid="{00000000-0004-0000-0700-00000A010000}"/>
    <hyperlink ref="N443" r:id="rId268" xr:uid="{00000000-0004-0000-0700-00000B010000}"/>
    <hyperlink ref="N444" r:id="rId269" xr:uid="{00000000-0004-0000-0700-00000C010000}"/>
    <hyperlink ref="N445" r:id="rId270" xr:uid="{00000000-0004-0000-0700-00000D010000}"/>
    <hyperlink ref="N460" r:id="rId271" xr:uid="{00000000-0004-0000-0700-00000E010000}"/>
    <hyperlink ref="N469" r:id="rId272" xr:uid="{00000000-0004-0000-0700-00000F010000}"/>
    <hyperlink ref="N482" r:id="rId273" xr:uid="{00000000-0004-0000-0700-000010010000}"/>
    <hyperlink ref="N486" r:id="rId274" xr:uid="{00000000-0004-0000-0700-000011010000}"/>
    <hyperlink ref="N488" r:id="rId275" xr:uid="{00000000-0004-0000-0700-000012010000}"/>
    <hyperlink ref="N495" r:id="rId276" xr:uid="{00000000-0004-0000-0700-000013010000}"/>
    <hyperlink ref="N496" r:id="rId277" xr:uid="{00000000-0004-0000-0700-000014010000}"/>
    <hyperlink ref="N511" r:id="rId278" xr:uid="{00000000-0004-0000-0700-000015010000}"/>
    <hyperlink ref="N512" r:id="rId279" xr:uid="{00000000-0004-0000-0700-000016010000}"/>
    <hyperlink ref="N522" r:id="rId280" xr:uid="{00000000-0004-0000-0700-000017010000}"/>
    <hyperlink ref="N530" r:id="rId281" xr:uid="{00000000-0004-0000-0700-000018010000}"/>
    <hyperlink ref="N531" r:id="rId282" xr:uid="{00000000-0004-0000-0700-000019010000}"/>
    <hyperlink ref="N535" r:id="rId283" xr:uid="{00000000-0004-0000-0700-00001A010000}"/>
    <hyperlink ref="N540" r:id="rId284" xr:uid="{00000000-0004-0000-0700-00001B010000}"/>
    <hyperlink ref="N566" r:id="rId285" xr:uid="{00000000-0004-0000-0700-00001C010000}"/>
    <hyperlink ref="N567" r:id="rId286" xr:uid="{00000000-0004-0000-0700-00001D010000}"/>
    <hyperlink ref="N574" r:id="rId287" xr:uid="{00000000-0004-0000-0700-00001E010000}"/>
    <hyperlink ref="N585" r:id="rId288" xr:uid="{00000000-0004-0000-0700-00001F010000}"/>
    <hyperlink ref="N587" r:id="rId289" xr:uid="{00000000-0004-0000-0700-000020010000}"/>
    <hyperlink ref="N595" r:id="rId290" xr:uid="{00000000-0004-0000-0700-000021010000}"/>
    <hyperlink ref="N597" r:id="rId291" xr:uid="{00000000-0004-0000-0700-000022010000}"/>
    <hyperlink ref="N598" r:id="rId292" xr:uid="{00000000-0004-0000-0700-000023010000}"/>
    <hyperlink ref="N599" r:id="rId293" xr:uid="{00000000-0004-0000-0700-000024010000}"/>
    <hyperlink ref="N601" r:id="rId294" xr:uid="{00000000-0004-0000-0700-000025010000}"/>
    <hyperlink ref="N603" r:id="rId295" xr:uid="{00000000-0004-0000-0700-000026010000}"/>
    <hyperlink ref="N613" r:id="rId296" xr:uid="{00000000-0004-0000-0700-000027010000}"/>
    <hyperlink ref="N614" r:id="rId297" xr:uid="{00000000-0004-0000-0700-000028010000}"/>
    <hyperlink ref="N628" r:id="rId298" xr:uid="{00000000-0004-0000-0700-000029010000}"/>
    <hyperlink ref="N630" r:id="rId299" xr:uid="{00000000-0004-0000-0700-00002A010000}"/>
    <hyperlink ref="N641" r:id="rId300" xr:uid="{00000000-0004-0000-0700-00002B010000}"/>
    <hyperlink ref="N652" r:id="rId301" xr:uid="{00000000-0004-0000-0700-00002C010000}"/>
    <hyperlink ref="N664" r:id="rId302" xr:uid="{00000000-0004-0000-0700-00002D010000}"/>
  </hyperlinks>
  <pageMargins left="0.75" right="0.75" top="1" bottom="1" header="0.5" footer="0.5"/>
  <pageSetup orientation="portrait" horizontalDpi="4294967292" verticalDpi="4294967292"/>
  <legacyDrawing r:id="rId30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1"/>
  <sheetViews>
    <sheetView workbookViewId="0">
      <selection activeCell="A80" sqref="A80"/>
    </sheetView>
  </sheetViews>
  <sheetFormatPr baseColWidth="10" defaultRowHeight="21"/>
  <cols>
    <col min="1" max="1" width="24.83203125" style="334" customWidth="1"/>
    <col min="2" max="2" width="21.5" style="334" customWidth="1"/>
    <col min="3" max="16384" width="10.83203125" style="334"/>
  </cols>
  <sheetData>
    <row r="1" spans="1:2" ht="32">
      <c r="A1" s="650" t="s">
        <v>5831</v>
      </c>
      <c r="B1" s="677" t="s">
        <v>5688</v>
      </c>
    </row>
    <row r="2" spans="1:2" ht="32">
      <c r="A2" s="650" t="s">
        <v>5832</v>
      </c>
      <c r="B2" s="677" t="s">
        <v>5689</v>
      </c>
    </row>
    <row r="3" spans="1:2" ht="32">
      <c r="A3" s="650" t="s">
        <v>5870</v>
      </c>
      <c r="B3" s="677" t="s">
        <v>5690</v>
      </c>
    </row>
    <row r="4" spans="1:2" ht="32">
      <c r="A4" s="650" t="s">
        <v>5833</v>
      </c>
      <c r="B4" s="677" t="s">
        <v>5691</v>
      </c>
    </row>
    <row r="5" spans="1:2" ht="32">
      <c r="A5" s="650" t="s">
        <v>5834</v>
      </c>
      <c r="B5" s="677" t="s">
        <v>5692</v>
      </c>
    </row>
    <row r="6" spans="1:2" ht="32">
      <c r="A6" s="650" t="s">
        <v>5835</v>
      </c>
      <c r="B6" s="677" t="s">
        <v>5693</v>
      </c>
    </row>
    <row r="7" spans="1:2" ht="32">
      <c r="A7" s="650" t="s">
        <v>5836</v>
      </c>
      <c r="B7" s="677" t="s">
        <v>5694</v>
      </c>
    </row>
    <row r="8" spans="1:2" ht="32">
      <c r="A8" s="650" t="s">
        <v>5837</v>
      </c>
      <c r="B8" s="677" t="s">
        <v>5695</v>
      </c>
    </row>
    <row r="9" spans="1:2" ht="32">
      <c r="A9" s="650" t="s">
        <v>5838</v>
      </c>
      <c r="B9" s="677" t="s">
        <v>5696</v>
      </c>
    </row>
    <row r="10" spans="1:2" ht="32">
      <c r="A10" s="650" t="s">
        <v>5839</v>
      </c>
      <c r="B10" s="677" t="s">
        <v>5697</v>
      </c>
    </row>
    <row r="11" spans="1:2" ht="32">
      <c r="A11" s="650" t="s">
        <v>5840</v>
      </c>
      <c r="B11" s="677" t="s">
        <v>5698</v>
      </c>
    </row>
    <row r="12" spans="1:2" ht="32">
      <c r="A12" s="650" t="s">
        <v>5841</v>
      </c>
      <c r="B12" s="677" t="s">
        <v>5699</v>
      </c>
    </row>
    <row r="13" spans="1:2" ht="32">
      <c r="A13" s="650" t="s">
        <v>5842</v>
      </c>
      <c r="B13" s="677" t="s">
        <v>5700</v>
      </c>
    </row>
    <row r="14" spans="1:2" ht="32">
      <c r="A14" s="650" t="s">
        <v>5843</v>
      </c>
      <c r="B14" s="677" t="s">
        <v>5701</v>
      </c>
    </row>
    <row r="15" spans="1:2" ht="32">
      <c r="A15" s="650" t="s">
        <v>5844</v>
      </c>
      <c r="B15" s="677" t="s">
        <v>5702</v>
      </c>
    </row>
    <row r="16" spans="1:2" ht="32">
      <c r="A16" s="650" t="s">
        <v>5845</v>
      </c>
      <c r="B16" s="677" t="s">
        <v>5703</v>
      </c>
    </row>
    <row r="17" spans="1:2" ht="32">
      <c r="A17" s="650" t="s">
        <v>5846</v>
      </c>
      <c r="B17" s="677" t="s">
        <v>5704</v>
      </c>
    </row>
    <row r="18" spans="1:2" ht="32">
      <c r="A18" s="650" t="s">
        <v>5847</v>
      </c>
      <c r="B18" s="677" t="s">
        <v>5705</v>
      </c>
    </row>
    <row r="19" spans="1:2" ht="32">
      <c r="A19" s="650" t="s">
        <v>5848</v>
      </c>
      <c r="B19" s="677" t="s">
        <v>5706</v>
      </c>
    </row>
    <row r="20" spans="1:2" ht="32">
      <c r="A20" s="650" t="s">
        <v>5849</v>
      </c>
      <c r="B20" s="677" t="s">
        <v>5707</v>
      </c>
    </row>
    <row r="21" spans="1:2" ht="32">
      <c r="A21" s="650" t="s">
        <v>5871</v>
      </c>
      <c r="B21" s="677" t="s">
        <v>5708</v>
      </c>
    </row>
    <row r="22" spans="1:2" ht="32">
      <c r="A22" s="650" t="s">
        <v>5850</v>
      </c>
      <c r="B22" s="677" t="s">
        <v>5709</v>
      </c>
    </row>
    <row r="23" spans="1:2" ht="32">
      <c r="A23" s="650" t="s">
        <v>5851</v>
      </c>
      <c r="B23" s="677" t="s">
        <v>5710</v>
      </c>
    </row>
    <row r="24" spans="1:2" ht="32">
      <c r="A24" s="650" t="s">
        <v>5852</v>
      </c>
      <c r="B24" s="677" t="s">
        <v>5711</v>
      </c>
    </row>
    <row r="25" spans="1:2" ht="32">
      <c r="A25" s="650" t="s">
        <v>5853</v>
      </c>
      <c r="B25" s="677" t="s">
        <v>5712</v>
      </c>
    </row>
    <row r="26" spans="1:2" ht="32">
      <c r="A26" s="650" t="s">
        <v>5854</v>
      </c>
      <c r="B26" s="677" t="s">
        <v>5713</v>
      </c>
    </row>
    <row r="27" spans="1:2" ht="32">
      <c r="A27" s="650" t="s">
        <v>3029</v>
      </c>
      <c r="B27" s="677" t="s">
        <v>5714</v>
      </c>
    </row>
    <row r="28" spans="1:2" ht="32">
      <c r="A28" s="650" t="s">
        <v>5855</v>
      </c>
      <c r="B28" s="677" t="s">
        <v>3046</v>
      </c>
    </row>
    <row r="29" spans="1:2" ht="32">
      <c r="A29" s="650" t="s">
        <v>5856</v>
      </c>
      <c r="B29" s="677" t="s">
        <v>5715</v>
      </c>
    </row>
    <row r="30" spans="1:2" ht="32">
      <c r="A30" s="650" t="s">
        <v>5857</v>
      </c>
      <c r="B30" s="677" t="s">
        <v>5716</v>
      </c>
    </row>
    <row r="31" spans="1:2" ht="32">
      <c r="A31" s="650" t="s">
        <v>5858</v>
      </c>
      <c r="B31" s="677" t="s">
        <v>5717</v>
      </c>
    </row>
    <row r="32" spans="1:2" ht="32">
      <c r="A32" s="650" t="s">
        <v>5859</v>
      </c>
      <c r="B32" s="677" t="s">
        <v>5718</v>
      </c>
    </row>
    <row r="33" spans="1:2" ht="32">
      <c r="A33" s="650" t="s">
        <v>5860</v>
      </c>
      <c r="B33" s="677" t="s">
        <v>5719</v>
      </c>
    </row>
    <row r="34" spans="1:2" ht="32">
      <c r="A34" s="650" t="s">
        <v>5861</v>
      </c>
      <c r="B34" s="677" t="s">
        <v>5720</v>
      </c>
    </row>
    <row r="35" spans="1:2" ht="32">
      <c r="A35" s="650" t="s">
        <v>5862</v>
      </c>
      <c r="B35" s="677" t="s">
        <v>5721</v>
      </c>
    </row>
    <row r="36" spans="1:2" ht="32">
      <c r="A36" s="650" t="s">
        <v>5863</v>
      </c>
      <c r="B36" s="677" t="s">
        <v>5722</v>
      </c>
    </row>
    <row r="37" spans="1:2" ht="32">
      <c r="A37" s="650" t="s">
        <v>5864</v>
      </c>
      <c r="B37" s="677" t="s">
        <v>5723</v>
      </c>
    </row>
    <row r="38" spans="1:2" ht="32">
      <c r="A38" s="650" t="s">
        <v>5865</v>
      </c>
      <c r="B38" s="677" t="s">
        <v>5724</v>
      </c>
    </row>
    <row r="39" spans="1:2" ht="32">
      <c r="A39" s="650" t="s">
        <v>5866</v>
      </c>
      <c r="B39" s="677" t="s">
        <v>5725</v>
      </c>
    </row>
    <row r="40" spans="1:2" ht="32">
      <c r="A40" s="650" t="s">
        <v>5867</v>
      </c>
      <c r="B40" s="677" t="s">
        <v>5726</v>
      </c>
    </row>
    <row r="41" spans="1:2" ht="32">
      <c r="A41" s="650" t="s">
        <v>5868</v>
      </c>
      <c r="B41" s="677" t="s">
        <v>5727</v>
      </c>
    </row>
    <row r="42" spans="1:2" ht="32">
      <c r="A42" s="650" t="s">
        <v>5869</v>
      </c>
      <c r="B42" s="677" t="s">
        <v>5728</v>
      </c>
    </row>
    <row r="43" spans="1:2" ht="32">
      <c r="A43" s="651" t="s">
        <v>3008</v>
      </c>
      <c r="B43" s="652" t="s">
        <v>5729</v>
      </c>
    </row>
    <row r="44" spans="1:2" ht="32">
      <c r="A44" s="651" t="s">
        <v>3009</v>
      </c>
      <c r="B44" s="652" t="s">
        <v>3037</v>
      </c>
    </row>
    <row r="45" spans="1:2" ht="32">
      <c r="A45" s="651" t="s">
        <v>3010</v>
      </c>
      <c r="B45" s="652" t="s">
        <v>5730</v>
      </c>
    </row>
    <row r="46" spans="1:2" ht="32">
      <c r="A46" s="651" t="s">
        <v>3011</v>
      </c>
      <c r="B46" s="652" t="s">
        <v>3038</v>
      </c>
    </row>
    <row r="47" spans="1:2" ht="32">
      <c r="A47" s="651" t="s">
        <v>3012</v>
      </c>
      <c r="B47" s="652" t="s">
        <v>3039</v>
      </c>
    </row>
    <row r="48" spans="1:2" ht="32">
      <c r="A48" s="651" t="s">
        <v>3013</v>
      </c>
      <c r="B48" s="652" t="s">
        <v>5731</v>
      </c>
    </row>
    <row r="49" spans="1:2" ht="32">
      <c r="A49" s="651" t="s">
        <v>3040</v>
      </c>
      <c r="B49" s="652" t="s">
        <v>5732</v>
      </c>
    </row>
    <row r="50" spans="1:2" ht="32">
      <c r="A50" s="651" t="s">
        <v>3014</v>
      </c>
      <c r="B50" s="652" t="s">
        <v>3036</v>
      </c>
    </row>
    <row r="51" spans="1:2" ht="32">
      <c r="A51" s="651" t="s">
        <v>3041</v>
      </c>
      <c r="B51" s="652" t="s">
        <v>5733</v>
      </c>
    </row>
    <row r="52" spans="1:2" ht="32">
      <c r="A52" s="651" t="s">
        <v>5734</v>
      </c>
      <c r="B52" s="652" t="s">
        <v>5735</v>
      </c>
    </row>
    <row r="53" spans="1:2" ht="32">
      <c r="A53" s="651" t="s">
        <v>3015</v>
      </c>
      <c r="B53" s="652" t="s">
        <v>5736</v>
      </c>
    </row>
    <row r="54" spans="1:2" ht="32">
      <c r="A54" s="651" t="s">
        <v>3016</v>
      </c>
      <c r="B54" s="652" t="s">
        <v>5737</v>
      </c>
    </row>
    <row r="55" spans="1:2" ht="32">
      <c r="A55" s="651" t="s">
        <v>3017</v>
      </c>
      <c r="B55" s="652" t="s">
        <v>5738</v>
      </c>
    </row>
    <row r="56" spans="1:2" ht="32">
      <c r="A56" s="651" t="s">
        <v>3018</v>
      </c>
      <c r="B56" s="652" t="s">
        <v>5739</v>
      </c>
    </row>
    <row r="57" spans="1:2" ht="32">
      <c r="A57" s="651" t="s">
        <v>3019</v>
      </c>
      <c r="B57" s="652" t="s">
        <v>5740</v>
      </c>
    </row>
    <row r="58" spans="1:2" ht="32">
      <c r="A58" s="651" t="s">
        <v>3020</v>
      </c>
      <c r="B58" s="652" t="s">
        <v>5741</v>
      </c>
    </row>
    <row r="59" spans="1:2" ht="32">
      <c r="A59" s="651" t="s">
        <v>3021</v>
      </c>
      <c r="B59" s="652" t="s">
        <v>5742</v>
      </c>
    </row>
    <row r="60" spans="1:2" ht="32">
      <c r="A60" s="651" t="s">
        <v>3022</v>
      </c>
      <c r="B60" s="652" t="s">
        <v>5743</v>
      </c>
    </row>
    <row r="61" spans="1:2" ht="32">
      <c r="A61" s="651" t="s">
        <v>3023</v>
      </c>
      <c r="B61" s="652" t="s">
        <v>5744</v>
      </c>
    </row>
    <row r="62" spans="1:2" ht="32">
      <c r="A62" s="651" t="s">
        <v>3024</v>
      </c>
      <c r="B62" s="652" t="s">
        <v>5745</v>
      </c>
    </row>
    <row r="63" spans="1:2" ht="32">
      <c r="A63" s="651" t="s">
        <v>2019</v>
      </c>
      <c r="B63" s="652" t="s">
        <v>3042</v>
      </c>
    </row>
    <row r="64" spans="1:2" ht="32">
      <c r="A64" s="651" t="s">
        <v>3004</v>
      </c>
      <c r="B64" s="652" t="s">
        <v>3006</v>
      </c>
    </row>
    <row r="65" spans="1:2" ht="32">
      <c r="A65" s="651" t="s">
        <v>2105</v>
      </c>
      <c r="B65" s="652" t="s">
        <v>3043</v>
      </c>
    </row>
    <row r="66" spans="1:2" ht="32">
      <c r="A66" s="651" t="s">
        <v>308</v>
      </c>
      <c r="B66" s="652" t="s">
        <v>3044</v>
      </c>
    </row>
    <row r="67" spans="1:2" ht="32">
      <c r="A67" s="651" t="s">
        <v>2106</v>
      </c>
      <c r="B67" s="652" t="s">
        <v>5746</v>
      </c>
    </row>
    <row r="68" spans="1:2" ht="32">
      <c r="A68" s="651" t="s">
        <v>3025</v>
      </c>
      <c r="B68" s="652" t="s">
        <v>3045</v>
      </c>
    </row>
    <row r="69" spans="1:2" ht="32">
      <c r="A69" s="651" t="s">
        <v>3026</v>
      </c>
      <c r="B69" s="652" t="s">
        <v>5747</v>
      </c>
    </row>
    <row r="70" spans="1:2" ht="32">
      <c r="A70" s="651" t="s">
        <v>3027</v>
      </c>
      <c r="B70" s="652" t="s">
        <v>3047</v>
      </c>
    </row>
    <row r="71" spans="1:2" ht="32">
      <c r="A71" s="651" t="s">
        <v>3028</v>
      </c>
      <c r="B71" s="652" t="s">
        <v>3046</v>
      </c>
    </row>
    <row r="72" spans="1:2" ht="32">
      <c r="A72" s="651" t="s">
        <v>3029</v>
      </c>
      <c r="B72" s="652" t="s">
        <v>5748</v>
      </c>
    </row>
    <row r="73" spans="1:2" ht="32">
      <c r="A73" s="651" t="s">
        <v>3030</v>
      </c>
      <c r="B73" s="652" t="s">
        <v>5749</v>
      </c>
    </row>
    <row r="74" spans="1:2" ht="32">
      <c r="A74" s="651" t="s">
        <v>3031</v>
      </c>
      <c r="B74" s="652" t="s">
        <v>5750</v>
      </c>
    </row>
    <row r="75" spans="1:2" ht="32">
      <c r="A75" s="651" t="s">
        <v>3032</v>
      </c>
      <c r="B75" s="652" t="s">
        <v>5751</v>
      </c>
    </row>
    <row r="76" spans="1:2" ht="32">
      <c r="A76" s="651" t="s">
        <v>3035</v>
      </c>
      <c r="B76" s="652" t="s">
        <v>3033</v>
      </c>
    </row>
    <row r="77" spans="1:2" ht="32">
      <c r="A77" s="651" t="s">
        <v>3034</v>
      </c>
      <c r="B77" s="652" t="s">
        <v>5752</v>
      </c>
    </row>
    <row r="78" spans="1:2" ht="32">
      <c r="A78" s="651" t="s">
        <v>5753</v>
      </c>
      <c r="B78" s="652" t="s">
        <v>4485</v>
      </c>
    </row>
    <row r="79" spans="1:2" ht="32">
      <c r="A79" s="651" t="s">
        <v>5754</v>
      </c>
      <c r="B79" s="652" t="s">
        <v>5755</v>
      </c>
    </row>
    <row r="80" spans="1:2" ht="32">
      <c r="A80" s="651" t="s">
        <v>5756</v>
      </c>
      <c r="B80" s="652" t="s">
        <v>4471</v>
      </c>
    </row>
    <row r="81" spans="1:2" ht="32">
      <c r="A81" s="651" t="s">
        <v>5757</v>
      </c>
      <c r="B81" s="652" t="s">
        <v>4475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English</vt:lpstr>
      <vt:lpstr>Math</vt:lpstr>
      <vt:lpstr>Social Studies</vt:lpstr>
      <vt:lpstr>Nepali</vt:lpstr>
      <vt:lpstr>Science</vt:lpstr>
      <vt:lpstr>Keywords</vt:lpstr>
      <vt:lpstr>Textbooks</vt:lpstr>
      <vt:lpstr>Activities</vt:lpstr>
      <vt:lpstr>Looma Keywords</vt:lpstr>
      <vt:lpstr>Page#s</vt:lpstr>
      <vt:lpstr>Master Information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Lee</dc:creator>
  <cp:lastModifiedBy>Skip Stritter</cp:lastModifiedBy>
  <cp:lastPrinted>2015-12-09T22:39:39Z</cp:lastPrinted>
  <dcterms:created xsi:type="dcterms:W3CDTF">2014-06-16T19:29:36Z</dcterms:created>
  <dcterms:modified xsi:type="dcterms:W3CDTF">2019-06-27T00:38:36Z</dcterms:modified>
</cp:coreProperties>
</file>