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.xml" ContentType="application/vnd.openxmlformats-officedocument.drawingml.chart+xml"/>
  <Override PartName="/xl/sharedStrings.xml" ContentType="application/vnd.openxmlformats-officedocument.spreadsheetml.sharedString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_rels/sheet1.xml.rels" ContentType="application/vnd.openxmlformats-package.relationships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707" windowHeight="8192" windowWidth="16384" xWindow="0" yWindow="0"/>
  </bookViews>
  <sheets>
    <sheet name="Sheet1" sheetId="1" state="visible" r:id="rId2"/>
    <sheet name="1c" sheetId="2" state="visible" r:id="rId3"/>
    <sheet name="1d" sheetId="3" state="visible" r:id="rId4"/>
    <sheet name="1e" sheetId="4" state="visible" r:id="rId5"/>
    <sheet name="2asmall" sheetId="5" state="visible" r:id="rId6"/>
    <sheet name="2abig" sheetId="6" state="visible" r:id="rId7"/>
    <sheet name="2b" sheetId="7" state="visible" r:id="rId8"/>
    <sheet name="2c" sheetId="8" state="visible" r:id="rId9"/>
    <sheet name="3a" sheetId="9" state="visible" r:id="rId10"/>
    <sheet name="3b" sheetId="10" state="visible" r:id="rId11"/>
  </sheets>
  <calcPr iterateCount="100" refMode="A1" iterate="false" iterateDelta="0.0001"/>
</workbook>
</file>

<file path=xl/sharedStrings.xml><?xml version="1.0" encoding="utf-8"?>
<sst xmlns="http://schemas.openxmlformats.org/spreadsheetml/2006/main" count="79" uniqueCount="46">
  <si>
    <t>Voltage (V)</t>
  </si>
  <si>
    <t>Error in Voltage (V)</t>
  </si>
  <si>
    <t>Current (mA)</t>
  </si>
  <si>
    <t>Error in Current (mA)</t>
  </si>
  <si>
    <t>_</t>
  </si>
  <si>
    <t>1.D</t>
  </si>
  <si>
    <t>T (Celsius)</t>
  </si>
  <si>
    <t>Ohms</t>
  </si>
  <si>
    <t>1.E.d</t>
  </si>
  <si>
    <t>ohms</t>
  </si>
  <si>
    <t>2.a.smallrod</t>
  </si>
  <si>
    <t>l=17.5cm width=2mm</t>
  </si>
  <si>
    <t>gator width=.3cm</t>
  </si>
  <si>
    <t>V</t>
  </si>
  <si>
    <t>A</t>
  </si>
  <si>
    <t>2.a.bigrod</t>
  </si>
  <si>
    <t>l=22.6cm width=1.2cm</t>
  </si>
  <si>
    <t>2.b</t>
  </si>
  <si>
    <r>
      <t xml:space="preserve">µ</t>
    </r>
    <r>
      <rPr>
        <rFont val="Calibri"/>
        <family val="2"/>
        <color rgb="00000000"/>
        <sz val="11"/>
      </rPr>
      <t xml:space="preserve">A</t>
    </r>
  </si>
  <si>
    <t>2.c</t>
  </si>
  <si>
    <t>Power supply V</t>
  </si>
  <si>
    <t>DMM V</t>
  </si>
  <si>
    <t>micro A</t>
  </si>
  <si>
    <t>3.a</t>
  </si>
  <si>
    <t>mA</t>
  </si>
  <si>
    <t>3.b</t>
  </si>
  <si>
    <t>4.a check</t>
  </si>
  <si>
    <t>4.b 3.4 V</t>
  </si>
  <si>
    <t>4.c 24.7 microA</t>
  </si>
  <si>
    <t>137kohms</t>
  </si>
  <si>
    <t>4.d 566k ohms</t>
  </si>
  <si>
    <t>2.7 V</t>
  </si>
  <si>
    <t>R(th)=146k ohms</t>
  </si>
  <si>
    <t>4.e</t>
  </si>
  <si>
    <t>Theory</t>
  </si>
  <si>
    <t>Testing</t>
  </si>
  <si>
    <t>3.4 V</t>
  </si>
  <si>
    <t>141k ohm</t>
  </si>
  <si>
    <t>137k,146k ohms</t>
  </si>
  <si>
    <t>5.a</t>
  </si>
  <si>
    <t>V(th)=1.412 V</t>
  </si>
  <si>
    <t>V differemce=.007V</t>
  </si>
  <si>
    <t>R=3, V drop = 1.405</t>
  </si>
  <si>
    <t>R(th)=.0149 ohms</t>
  </si>
  <si>
    <t>5.b</t>
  </si>
  <si>
    <r>
      <t xml:space="preserve">µ</t>
    </r>
    <r>
      <rPr>
        <rFont val="Calibri"/>
        <charset val="1"/>
        <family val="2"/>
        <color rgb="00000000"/>
        <sz val="11"/>
      </rPr>
      <t xml:space="preserve">A</t>
    </r>
  </si>
</sst>
</file>

<file path=xl/styles.xml><?xml version="1.0" encoding="utf-8"?>
<styleSheet xmlns="http://schemas.openxmlformats.org/spreadsheetml/2006/main">
  <numFmts count="2">
    <numFmt formatCode="GENERAL" numFmtId="164"/>
    <numFmt formatCode="GENERAL" numFmtId="165"/>
  </numFmts>
  <fonts count="9">
    <font>
      <name val="Calibri"/>
      <charset val="1"/>
      <family val="2"/>
      <color rgb="00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ntarell"/>
      <family val="0"/>
      <color rgb="00000000"/>
      <sz val="11"/>
    </font>
    <font>
      <name val="Calibri"/>
      <family val="2"/>
      <color rgb="00000000"/>
      <sz val="11"/>
    </font>
    <font>
      <name val="Calibri"/>
      <family val="2"/>
      <color rgb="00000000"/>
      <sz val="10"/>
    </font>
    <font>
      <name val="Calibri"/>
      <family val="2"/>
      <b val="true"/>
      <color rgb="00000000"/>
      <sz val="10"/>
    </font>
    <font>
      <name val="Cantarell"/>
      <charset val="1"/>
      <family val="0"/>
      <color rgb="00000000"/>
      <sz val="11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4">
    <xf applyAlignment="false" applyBorder="false" applyFont="false" applyProtection="false" borderId="0" fillId="0" fontId="0" numFmtId="164" xfId="0"/>
    <xf applyAlignment="false" applyBorder="false" applyFont="false" applyProtection="false" borderId="0" fillId="0" fontId="0" numFmtId="165" xfId="0"/>
    <xf applyAlignment="false" applyBorder="false" applyFont="true" applyProtection="false" borderId="0" fillId="0" fontId="4" numFmtId="164" xfId="0"/>
    <xf applyAlignment="false" applyBorder="false" applyFont="true" applyProtection="false" borderId="0" fillId="0" fontId="8" numFmtId="164" xfId="0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78787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Sheet1!$C$1</c:f>
              <c:strCache>
                <c:ptCount val="1"/>
                <c:pt idx="0">
                  <c:v>Current (mA)</c:v>
                </c:pt>
              </c:strCache>
            </c:strRef>
          </c:tx>
          <c:spPr>
            <a:solidFill>
              <a:srgbClr val="99ccff"/>
            </a:solidFill>
          </c:spPr>
          <c:marker/>
          <c:xVal>
            <c:numRef>
              <c:f>Sheet1!$A$2:$A$21</c:f>
              <c:numCache>
                <c:formatCode>General</c:formatCode>
                <c:ptCount val="20"/>
                <c:pt idx="0">
                  <c:v>1.008</c:v>
                </c:pt>
                <c:pt idx="1">
                  <c:v>2</c:v>
                </c:pt>
                <c:pt idx="2">
                  <c:v>2.9</c:v>
                </c:pt>
                <c:pt idx="3">
                  <c:v>3.9</c:v>
                </c:pt>
                <c:pt idx="4">
                  <c:v>4.8</c:v>
                </c:pt>
                <c:pt idx="5">
                  <c:v>5.8</c:v>
                </c:pt>
                <c:pt idx="6">
                  <c:v>6.8</c:v>
                </c:pt>
                <c:pt idx="7">
                  <c:v>7.7</c:v>
                </c:pt>
                <c:pt idx="8">
                  <c:v>8.7</c:v>
                </c:pt>
                <c:pt idx="9">
                  <c:v>9.8</c:v>
                </c:pt>
                <c:pt idx="10">
                  <c:v>10.7</c:v>
                </c:pt>
                <c:pt idx="11">
                  <c:v>11.7</c:v>
                </c:pt>
                <c:pt idx="12">
                  <c:v>12.7</c:v>
                </c:pt>
                <c:pt idx="13">
                  <c:v>13.7</c:v>
                </c:pt>
                <c:pt idx="14">
                  <c:v>14.7</c:v>
                </c:pt>
                <c:pt idx="15">
                  <c:v>15.8</c:v>
                </c:pt>
                <c:pt idx="16">
                  <c:v>16.7</c:v>
                </c:pt>
                <c:pt idx="17">
                  <c:v>17.8</c:v>
                </c:pt>
                <c:pt idx="18">
                  <c:v>18.7</c:v>
                </c:pt>
                <c:pt idx="19">
                  <c:v>19.7</c:v>
                </c:pt>
              </c:numCache>
            </c:numRef>
          </c:xVal>
          <c:yVal>
            <c:numRef>
              <c:f>Sheet1!$C$2:$C$21</c:f>
              <c:numCache>
                <c:formatCode>General</c:formatCode>
                <c:ptCount val="20"/>
                <c:pt idx="0">
                  <c:v>0.069</c:v>
                </c:pt>
                <c:pt idx="1">
                  <c:v>0.145</c:v>
                </c:pt>
                <c:pt idx="2">
                  <c:v>0.213</c:v>
                </c:pt>
                <c:pt idx="3">
                  <c:v>0.279</c:v>
                </c:pt>
                <c:pt idx="4">
                  <c:v>0.35</c:v>
                </c:pt>
                <c:pt idx="5">
                  <c:v>0.424</c:v>
                </c:pt>
                <c:pt idx="6">
                  <c:v>0.494</c:v>
                </c:pt>
                <c:pt idx="7">
                  <c:v>0.56</c:v>
                </c:pt>
                <c:pt idx="8">
                  <c:v>0.631</c:v>
                </c:pt>
                <c:pt idx="9">
                  <c:v>0.708</c:v>
                </c:pt>
                <c:pt idx="10">
                  <c:v>0.772</c:v>
                </c:pt>
                <c:pt idx="11">
                  <c:v>0.846</c:v>
                </c:pt>
                <c:pt idx="12">
                  <c:v>0.914</c:v>
                </c:pt>
                <c:pt idx="13">
                  <c:v>0.989</c:v>
                </c:pt>
                <c:pt idx="14">
                  <c:v>1.063</c:v>
                </c:pt>
                <c:pt idx="15">
                  <c:v>1.134</c:v>
                </c:pt>
                <c:pt idx="16">
                  <c:v>1.204</c:v>
                </c:pt>
                <c:pt idx="17">
                  <c:v>1.282</c:v>
                </c:pt>
                <c:pt idx="18">
                  <c:v>1.345</c:v>
                </c:pt>
                <c:pt idx="19">
                  <c:v>1.416</c:v>
                </c:pt>
              </c:numCache>
            </c:numRef>
          </c:yVal>
        </c:ser>
        <c:axId val="51275105"/>
        <c:axId val="47952070"/>
      </c:scatterChart>
      <c:valAx>
        <c:axId val="51275105"/>
        <c:scaling>
          <c:orientation val="minMax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b="1" sz="1000">
                    <a:solidFill>
                      <a:srgbClr val="000000"/>
                    </a:solidFill>
                    <a:latin typeface="Calibri"/>
                  </a:rPr>
                  <a:t>Volts</a:t>
                </a:r>
              </a:p>
            </c:rich>
          </c:tx>
        </c:title>
        <c:axPos val="b"/>
        <c:majorTickMark val="out"/>
        <c:minorTickMark val="none"/>
        <c:tickLblPos val="nextTo"/>
        <c:crossAx val="47952070"/>
        <c:crossesAt val="0"/>
        <c:spPr>
          <a:ln w="9360">
            <a:solidFill>
              <a:srgbClr val="878787"/>
            </a:solidFill>
            <a:round/>
          </a:ln>
        </c:spPr>
      </c:valAx>
      <c:valAx>
        <c:axId val="47952070"/>
        <c:scaling>
          <c:orientation val="minMax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b="1" sz="1000">
                    <a:solidFill>
                      <a:srgbClr val="000000"/>
                    </a:solidFill>
                    <a:latin typeface="Calibri"/>
                  </a:rPr>
                  <a:t>Current (mA)</a:t>
                </a:r>
              </a:p>
            </c:rich>
          </c:tx>
        </c:title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crossAx val="51275105"/>
        <c:crossesAt val="0"/>
        <c:spPr>
          <a:ln w="9360">
            <a:solidFill>
              <a:srgbClr val="878787"/>
            </a:solidFill>
            <a:round/>
          </a:ln>
        </c:spPr>
      </c:valAx>
      <c:spPr>
        <a:solidFill>
          <a:srgbClr val="ffffff"/>
        </a:solidFill>
      </c:spPr>
    </c:plotArea>
    <c:legend>
      <c:legendPos val="r"/>
      <c:spPr/>
    </c:legend>
    <c:plotVisOnly val="1"/>
  </c:chart>
  <c:spPr/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6</xdr:col>
      <xdr:colOff>74520</xdr:colOff>
      <xdr:row>0</xdr:row>
      <xdr:rowOff>158040</xdr:rowOff>
    </xdr:from>
    <xdr:to>
      <xdr:col>14</xdr:col>
      <xdr:colOff>474120</xdr:colOff>
      <xdr:row>24</xdr:row>
      <xdr:rowOff>38880</xdr:rowOff>
    </xdr:to>
    <xdr:graphicFrame>
      <xdr:nvGraphicFramePr>
        <xdr:cNvPr id="0" name="Chart 2"/>
        <xdr:cNvGraphicFramePr/>
      </xdr:nvGraphicFramePr>
      <xdr:xfrm>
        <a:off x="8451360" y="158040"/>
        <a:ext cx="6470280" cy="3934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95"/>
  <sheetViews>
    <sheetView colorId="64" defaultGridColor="true" rightToLeft="false" showFormulas="false" showGridLines="true" showOutlineSymbols="true" showRowColHeaders="true" showZeros="true" tabSelected="true" topLeftCell="A165" view="normal" windowProtection="false" workbookViewId="0" zoomScale="100" zoomScaleNormal="100" zoomScalePageLayoutView="100">
      <selection activeCell="A169" activeCellId="0" pane="topLeft" sqref="A169"/>
    </sheetView>
  </sheetViews>
  <cols>
    <col collapsed="false" hidden="false" max="1" min="1" style="0" width="17.9254901960784"/>
    <col collapsed="false" hidden="false" max="2" min="2" style="0" width="20.0862745098039"/>
    <col collapsed="false" hidden="false" max="3" min="3" style="0" width="19.6549019607843"/>
    <col collapsed="false" hidden="false" max="4" min="4" style="0" width="19.7921568627451"/>
    <col collapsed="false" hidden="false" max="1025" min="5" style="0" width="8.56862745098039"/>
  </cols>
  <sheetData>
    <row collapsed="false" customFormat="false" customHeight="false" hidden="false" ht="13.3" outlineLevel="0" r="1">
      <c r="A1" s="0" t="s">
        <v>0</v>
      </c>
      <c r="B1" s="0" t="s">
        <v>1</v>
      </c>
      <c r="C1" s="0" t="s">
        <v>2</v>
      </c>
      <c r="D1" s="0" t="s">
        <v>3</v>
      </c>
    </row>
    <row collapsed="false" customFormat="false" customHeight="false" hidden="false" ht="13.3" outlineLevel="0" r="2">
      <c r="A2" s="0" t="n">
        <v>1.008</v>
      </c>
      <c r="B2" s="0" t="n">
        <v>0.007</v>
      </c>
      <c r="C2" s="0" t="n">
        <v>0.069</v>
      </c>
      <c r="D2" s="1" t="n">
        <f aca="false">C2*0.005+0.001</f>
        <v>0.001345</v>
      </c>
    </row>
    <row collapsed="false" customFormat="false" customHeight="false" hidden="false" ht="13.3" outlineLevel="0" r="3">
      <c r="A3" s="0" t="n">
        <v>2</v>
      </c>
      <c r="B3" s="0" t="n">
        <v>0.21</v>
      </c>
      <c r="C3" s="0" t="n">
        <v>0.145</v>
      </c>
      <c r="D3" s="1" t="n">
        <f aca="false">C3*0.005+0.001</f>
        <v>0.001725</v>
      </c>
    </row>
    <row collapsed="false" customFormat="false" customHeight="false" hidden="false" ht="13.3" outlineLevel="0" r="4">
      <c r="A4" s="0" t="n">
        <v>2.9</v>
      </c>
      <c r="B4" s="0" t="n">
        <v>0.21</v>
      </c>
      <c r="C4" s="0" t="n">
        <v>0.213</v>
      </c>
      <c r="D4" s="1" t="n">
        <f aca="false">C4*0.005+0.001</f>
        <v>0.002065</v>
      </c>
    </row>
    <row collapsed="false" customFormat="false" customHeight="false" hidden="false" ht="13.3" outlineLevel="0" r="5">
      <c r="A5" s="0" t="n">
        <v>3.9</v>
      </c>
      <c r="B5" s="0" t="n">
        <v>0.22</v>
      </c>
      <c r="C5" s="0" t="n">
        <v>0.279</v>
      </c>
      <c r="D5" s="1" t="n">
        <f aca="false">C5*0.005+0.001</f>
        <v>0.002395</v>
      </c>
    </row>
    <row collapsed="false" customFormat="false" customHeight="false" hidden="false" ht="13.3" outlineLevel="0" r="6">
      <c r="A6" s="0" t="n">
        <v>4.8</v>
      </c>
      <c r="B6" s="0" t="n">
        <v>0.22</v>
      </c>
      <c r="C6" s="0" t="n">
        <v>0.35</v>
      </c>
      <c r="D6" s="1" t="n">
        <f aca="false">C6*0.005+0.001</f>
        <v>0.00275</v>
      </c>
    </row>
    <row collapsed="false" customFormat="false" customHeight="false" hidden="false" ht="13.3" outlineLevel="0" r="7">
      <c r="A7" s="0" t="n">
        <v>5.8</v>
      </c>
      <c r="B7" s="0" t="n">
        <v>0.23</v>
      </c>
      <c r="C7" s="0" t="n">
        <v>0.424</v>
      </c>
      <c r="D7" s="1" t="n">
        <f aca="false">C7*0.005+0.001</f>
        <v>0.00312</v>
      </c>
    </row>
    <row collapsed="false" customFormat="false" customHeight="false" hidden="false" ht="13.3" outlineLevel="0" r="8">
      <c r="A8" s="0" t="n">
        <v>6.8</v>
      </c>
      <c r="B8" s="0" t="n">
        <v>0.23</v>
      </c>
      <c r="C8" s="0" t="n">
        <v>0.494</v>
      </c>
      <c r="D8" s="1" t="n">
        <f aca="false">C8*0.005+0.001</f>
        <v>0.00347</v>
      </c>
    </row>
    <row collapsed="false" customFormat="false" customHeight="false" hidden="false" ht="13.3" outlineLevel="0" r="9">
      <c r="A9" s="0" t="n">
        <v>7.7</v>
      </c>
      <c r="B9" s="0" t="n">
        <v>0.24</v>
      </c>
      <c r="C9" s="0" t="n">
        <v>0.56</v>
      </c>
      <c r="D9" s="1" t="n">
        <f aca="false">C9*0.005+0.001</f>
        <v>0.0038</v>
      </c>
    </row>
    <row collapsed="false" customFormat="false" customHeight="false" hidden="false" ht="13.3" outlineLevel="0" r="10">
      <c r="A10" s="0" t="n">
        <v>8.7</v>
      </c>
      <c r="B10" s="0" t="n">
        <v>0.24</v>
      </c>
      <c r="C10" s="0" t="n">
        <v>0.631</v>
      </c>
      <c r="D10" s="1" t="n">
        <f aca="false">C10*0.005+0.001</f>
        <v>0.004155</v>
      </c>
    </row>
    <row collapsed="false" customFormat="false" customHeight="false" hidden="false" ht="13.3" outlineLevel="0" r="11">
      <c r="A11" s="0" t="n">
        <v>9.8</v>
      </c>
      <c r="B11" s="0" t="n">
        <v>0.25</v>
      </c>
      <c r="C11" s="0" t="n">
        <v>0.708</v>
      </c>
      <c r="D11" s="1" t="n">
        <f aca="false">C11*0.005+0.001</f>
        <v>0.00454</v>
      </c>
    </row>
    <row collapsed="false" customFormat="false" customHeight="false" hidden="false" ht="13.3" outlineLevel="0" r="12">
      <c r="A12" s="0" t="n">
        <v>10.7</v>
      </c>
      <c r="B12" s="0" t="n">
        <v>0.25</v>
      </c>
      <c r="C12" s="0" t="n">
        <v>0.772</v>
      </c>
      <c r="D12" s="1" t="n">
        <f aca="false">C12*0.005+0.001</f>
        <v>0.00486</v>
      </c>
    </row>
    <row collapsed="false" customFormat="false" customHeight="false" hidden="false" ht="13.3" outlineLevel="0" r="13">
      <c r="A13" s="0" t="n">
        <v>11.7</v>
      </c>
      <c r="B13" s="0" t="n">
        <v>0.26</v>
      </c>
      <c r="C13" s="0" t="n">
        <v>0.846</v>
      </c>
      <c r="D13" s="1" t="n">
        <f aca="false">C13*0.005+0.001</f>
        <v>0.00523</v>
      </c>
      <c r="I13" s="0" t="s">
        <v>4</v>
      </c>
    </row>
    <row collapsed="false" customFormat="false" customHeight="false" hidden="false" ht="13.3" outlineLevel="0" r="14">
      <c r="A14" s="0" t="n">
        <v>12.7</v>
      </c>
      <c r="B14" s="0" t="n">
        <v>0.26</v>
      </c>
      <c r="C14" s="0" t="n">
        <v>0.914</v>
      </c>
      <c r="D14" s="1" t="n">
        <f aca="false">C14*0.005+0.001</f>
        <v>0.00557</v>
      </c>
    </row>
    <row collapsed="false" customFormat="false" customHeight="false" hidden="false" ht="13.3" outlineLevel="0" r="15">
      <c r="A15" s="0" t="n">
        <v>13.7</v>
      </c>
      <c r="B15" s="0" t="n">
        <v>0.27</v>
      </c>
      <c r="C15" s="0" t="n">
        <v>0.989</v>
      </c>
      <c r="D15" s="1" t="n">
        <f aca="false">C15*0.005+0.001</f>
        <v>0.005945</v>
      </c>
    </row>
    <row collapsed="false" customFormat="false" customHeight="false" hidden="false" ht="13.3" outlineLevel="0" r="16">
      <c r="A16" s="0" t="n">
        <v>14.7</v>
      </c>
      <c r="B16" s="0" t="n">
        <v>0.27</v>
      </c>
      <c r="C16" s="0" t="n">
        <v>1.063</v>
      </c>
      <c r="D16" s="1" t="n">
        <f aca="false">C16*0.005+0.001</f>
        <v>0.006315</v>
      </c>
    </row>
    <row collapsed="false" customFormat="false" customHeight="false" hidden="false" ht="13.3" outlineLevel="0" r="17">
      <c r="A17" s="0" t="n">
        <v>15.8</v>
      </c>
      <c r="B17" s="0" t="n">
        <v>0.28</v>
      </c>
      <c r="C17" s="0" t="n">
        <v>1.134</v>
      </c>
      <c r="D17" s="1" t="n">
        <f aca="false">C17*0.005+0.001</f>
        <v>0.00667</v>
      </c>
    </row>
    <row collapsed="false" customFormat="false" customHeight="false" hidden="false" ht="13.3" outlineLevel="0" r="18">
      <c r="A18" s="0" t="n">
        <v>16.7</v>
      </c>
      <c r="B18" s="0" t="n">
        <v>0.28</v>
      </c>
      <c r="C18" s="0" t="n">
        <v>1.204</v>
      </c>
      <c r="D18" s="1" t="n">
        <f aca="false">C18*0.005+0.001</f>
        <v>0.00702</v>
      </c>
    </row>
    <row collapsed="false" customFormat="false" customHeight="false" hidden="false" ht="13.3" outlineLevel="0" r="19">
      <c r="A19" s="0" t="n">
        <v>17.8</v>
      </c>
      <c r="B19" s="0" t="n">
        <v>0.29</v>
      </c>
      <c r="C19" s="0" t="n">
        <v>1.282</v>
      </c>
      <c r="D19" s="1" t="n">
        <f aca="false">C19*0.005+0.001</f>
        <v>0.00741</v>
      </c>
    </row>
    <row collapsed="false" customFormat="false" customHeight="false" hidden="false" ht="13.3" outlineLevel="0" r="20">
      <c r="A20" s="0" t="n">
        <v>18.7</v>
      </c>
      <c r="B20" s="0" t="n">
        <v>0.29</v>
      </c>
      <c r="C20" s="0" t="n">
        <v>1.345</v>
      </c>
      <c r="D20" s="1" t="n">
        <f aca="false">C20*0.005+0.001</f>
        <v>0.007725</v>
      </c>
    </row>
    <row collapsed="false" customFormat="false" customHeight="false" hidden="false" ht="13.3" outlineLevel="0" r="21">
      <c r="A21" s="0" t="n">
        <v>19.7</v>
      </c>
      <c r="B21" s="0" t="n">
        <v>0.3</v>
      </c>
      <c r="C21" s="0" t="n">
        <v>1.416</v>
      </c>
      <c r="D21" s="1" t="n">
        <f aca="false">C21*0.005+0.001</f>
        <v>0.00808</v>
      </c>
    </row>
    <row collapsed="false" customFormat="false" customHeight="false" hidden="false" ht="13.3" outlineLevel="0" r="23">
      <c r="A23" s="0" t="s">
        <v>5</v>
      </c>
    </row>
    <row collapsed="false" customFormat="false" customHeight="false" hidden="false" ht="13.3" outlineLevel="0" r="24">
      <c r="A24" s="0" t="s">
        <v>6</v>
      </c>
      <c r="B24" s="0" t="s">
        <v>7</v>
      </c>
    </row>
    <row collapsed="false" customFormat="false" customHeight="false" hidden="false" ht="13.3" outlineLevel="0" r="25">
      <c r="A25" s="0" t="n">
        <v>50</v>
      </c>
      <c r="B25" s="0" t="n">
        <v>115</v>
      </c>
    </row>
    <row collapsed="false" customFormat="false" customHeight="false" hidden="false" ht="13.3" outlineLevel="0" r="26">
      <c r="A26" s="0" t="n">
        <v>48</v>
      </c>
      <c r="B26" s="0" t="n">
        <v>115</v>
      </c>
    </row>
    <row collapsed="false" customFormat="false" customHeight="false" hidden="false" ht="13.3" outlineLevel="0" r="27">
      <c r="A27" s="0" t="n">
        <v>46</v>
      </c>
      <c r="B27" s="0" t="n">
        <v>115</v>
      </c>
    </row>
    <row collapsed="false" customFormat="false" customHeight="false" hidden="false" ht="13.3" outlineLevel="0" r="28">
      <c r="A28" s="0" t="n">
        <v>44</v>
      </c>
      <c r="B28" s="0" t="n">
        <v>115</v>
      </c>
    </row>
    <row collapsed="false" customFormat="false" customHeight="false" hidden="false" ht="13.3" outlineLevel="0" r="29">
      <c r="A29" s="0" t="n">
        <v>42</v>
      </c>
      <c r="B29" s="0" t="n">
        <v>115</v>
      </c>
    </row>
    <row collapsed="false" customFormat="false" customHeight="false" hidden="false" ht="13.3" outlineLevel="0" r="30">
      <c r="A30" s="0" t="n">
        <v>40</v>
      </c>
      <c r="B30" s="0" t="n">
        <v>115</v>
      </c>
    </row>
    <row collapsed="false" customFormat="false" customHeight="false" hidden="false" ht="13.3" outlineLevel="0" r="31">
      <c r="A31" s="0" t="n">
        <v>38</v>
      </c>
      <c r="B31" s="0" t="n">
        <v>116</v>
      </c>
    </row>
    <row collapsed="false" customFormat="false" customHeight="false" hidden="false" ht="13.3" outlineLevel="0" r="32">
      <c r="A32" s="0" t="n">
        <v>36</v>
      </c>
      <c r="B32" s="0" t="n">
        <v>116</v>
      </c>
    </row>
    <row collapsed="false" customFormat="false" customHeight="false" hidden="false" ht="13.3" outlineLevel="0" r="33">
      <c r="A33" s="0" t="n">
        <v>34</v>
      </c>
      <c r="B33" s="0" t="n">
        <v>116</v>
      </c>
    </row>
    <row collapsed="false" customFormat="false" customHeight="false" hidden="false" ht="13.3" outlineLevel="0" r="34">
      <c r="A34" s="0" t="n">
        <v>32</v>
      </c>
      <c r="B34" s="0" t="n">
        <v>116</v>
      </c>
    </row>
    <row collapsed="false" customFormat="false" customHeight="false" hidden="false" ht="13.3" outlineLevel="0" r="35">
      <c r="A35" s="0" t="n">
        <v>30</v>
      </c>
      <c r="B35" s="0" t="n">
        <v>116</v>
      </c>
    </row>
    <row collapsed="false" customFormat="false" customHeight="false" hidden="false" ht="13.3" outlineLevel="0" r="36">
      <c r="A36" s="0" t="n">
        <v>12</v>
      </c>
      <c r="B36" s="0" t="n">
        <v>115</v>
      </c>
    </row>
    <row collapsed="false" customFormat="false" customHeight="false" hidden="false" ht="13.3" outlineLevel="0" r="37">
      <c r="A37" s="0" t="n">
        <v>10</v>
      </c>
      <c r="B37" s="0" t="n">
        <v>115</v>
      </c>
    </row>
    <row collapsed="false" customFormat="false" customHeight="false" hidden="false" ht="13.3" outlineLevel="0" r="38">
      <c r="A38" s="0" t="n">
        <v>9</v>
      </c>
      <c r="B38" s="0" t="n">
        <v>115</v>
      </c>
    </row>
    <row collapsed="false" customFormat="false" customHeight="false" hidden="false" ht="13.3" outlineLevel="0" r="39">
      <c r="A39" s="0" t="n">
        <v>8</v>
      </c>
      <c r="B39" s="0" t="n">
        <v>115</v>
      </c>
    </row>
    <row collapsed="false" customFormat="false" customHeight="false" hidden="false" ht="13.3" outlineLevel="0" r="40">
      <c r="A40" s="0" t="n">
        <v>7</v>
      </c>
      <c r="B40" s="0" t="n">
        <v>115</v>
      </c>
    </row>
    <row collapsed="false" customFormat="false" customHeight="false" hidden="false" ht="13.3" outlineLevel="0" r="41">
      <c r="A41" s="0" t="n">
        <v>4</v>
      </c>
      <c r="B41" s="0" t="n">
        <v>115</v>
      </c>
    </row>
    <row collapsed="false" customFormat="false" customHeight="false" hidden="false" ht="13.3" outlineLevel="0" r="42">
      <c r="A42" s="0" t="n">
        <v>3</v>
      </c>
      <c r="B42" s="0" t="n">
        <v>115</v>
      </c>
    </row>
    <row collapsed="false" customFormat="false" customHeight="false" hidden="false" ht="13.3" outlineLevel="0" r="43">
      <c r="A43" s="0" t="n">
        <v>2</v>
      </c>
      <c r="B43" s="0" t="n">
        <v>115</v>
      </c>
    </row>
    <row collapsed="false" customFormat="false" customHeight="false" hidden="false" ht="13.3" outlineLevel="0" r="44">
      <c r="A44" s="0" t="n">
        <v>0</v>
      </c>
      <c r="B44" s="0" t="n">
        <v>115</v>
      </c>
    </row>
    <row collapsed="false" customFormat="false" customHeight="false" hidden="false" ht="13.3" outlineLevel="0" r="45">
      <c r="A45" s="0" t="n">
        <v>-1</v>
      </c>
      <c r="B45" s="0" t="n">
        <v>115</v>
      </c>
    </row>
    <row collapsed="false" customFormat="false" customHeight="false" hidden="false" ht="13.3" outlineLevel="0" r="46">
      <c r="A46" s="0" t="n">
        <v>-4</v>
      </c>
      <c r="B46" s="0" t="n">
        <v>115</v>
      </c>
    </row>
    <row collapsed="false" customFormat="false" customHeight="false" hidden="false" ht="13.3" outlineLevel="0" r="47">
      <c r="A47" s="0" t="n">
        <v>-7</v>
      </c>
      <c r="B47" s="0" t="n">
        <v>115</v>
      </c>
    </row>
    <row collapsed="false" customFormat="false" customHeight="false" hidden="false" ht="13.3" outlineLevel="0" r="49">
      <c r="A49" s="0" t="s">
        <v>8</v>
      </c>
    </row>
    <row collapsed="false" customFormat="false" customHeight="false" hidden="false" ht="13.3" outlineLevel="0" r="50">
      <c r="A50" s="0" t="s">
        <v>6</v>
      </c>
      <c r="B50" s="0" t="s">
        <v>9</v>
      </c>
    </row>
    <row collapsed="false" customFormat="false" customHeight="false" hidden="false" ht="13.3" outlineLevel="0" r="51">
      <c r="A51" s="0" t="n">
        <v>18</v>
      </c>
      <c r="B51" s="0" t="n">
        <v>1.32</v>
      </c>
    </row>
    <row collapsed="false" customFormat="false" customHeight="false" hidden="false" ht="13.3" outlineLevel="0" r="52">
      <c r="A52" s="0" t="n">
        <v>19</v>
      </c>
      <c r="B52" s="0" t="n">
        <v>1.19</v>
      </c>
    </row>
    <row collapsed="false" customFormat="false" customHeight="false" hidden="false" ht="13.3" outlineLevel="0" r="53">
      <c r="A53" s="0" t="n">
        <v>21</v>
      </c>
      <c r="B53" s="0" t="n">
        <v>1.13</v>
      </c>
    </row>
    <row collapsed="false" customFormat="false" customHeight="false" hidden="false" ht="13.3" outlineLevel="0" r="54">
      <c r="A54" s="0" t="n">
        <v>23</v>
      </c>
      <c r="B54" s="0" t="n">
        <v>1.1</v>
      </c>
    </row>
    <row collapsed="false" customFormat="false" customHeight="false" hidden="false" ht="13.3" outlineLevel="0" r="55">
      <c r="A55" s="0" t="n">
        <v>24</v>
      </c>
      <c r="B55" s="0" t="n">
        <v>1.04</v>
      </c>
    </row>
    <row collapsed="false" customFormat="false" customHeight="false" hidden="false" ht="13.3" outlineLevel="0" r="56">
      <c r="A56" s="0" t="n">
        <v>35</v>
      </c>
      <c r="B56" s="0" t="n">
        <v>72</v>
      </c>
    </row>
    <row collapsed="false" customFormat="false" customHeight="false" hidden="false" ht="13.3" outlineLevel="0" r="57">
      <c r="A57" s="0" t="n">
        <v>38</v>
      </c>
      <c r="B57" s="0" t="n">
        <v>68</v>
      </c>
    </row>
    <row collapsed="false" customFormat="false" customHeight="false" hidden="false" ht="13.3" outlineLevel="0" r="58">
      <c r="A58" s="0" t="n">
        <v>40</v>
      </c>
      <c r="B58" s="0" t="n">
        <v>65</v>
      </c>
    </row>
    <row collapsed="false" customFormat="false" customHeight="false" hidden="false" ht="13.3" outlineLevel="0" r="59">
      <c r="A59" s="0" t="n">
        <v>42</v>
      </c>
      <c r="B59" s="0" t="n">
        <v>62</v>
      </c>
    </row>
    <row collapsed="false" customFormat="false" customHeight="false" hidden="false" ht="13.3" outlineLevel="0" r="60">
      <c r="A60" s="0" t="n">
        <v>45</v>
      </c>
      <c r="B60" s="0" t="n">
        <v>60</v>
      </c>
    </row>
    <row collapsed="false" customFormat="false" customHeight="false" hidden="false" ht="13.3" outlineLevel="0" r="61">
      <c r="A61" s="0" t="n">
        <v>48</v>
      </c>
      <c r="B61" s="0" t="n">
        <v>55</v>
      </c>
    </row>
    <row collapsed="false" customFormat="false" customHeight="false" hidden="false" ht="13.3" outlineLevel="0" r="62">
      <c r="A62" s="0" t="n">
        <v>50</v>
      </c>
      <c r="B62" s="0" t="n">
        <v>52</v>
      </c>
    </row>
    <row collapsed="false" customFormat="false" customHeight="false" hidden="false" ht="13.3" outlineLevel="0" r="63">
      <c r="A63" s="0" t="n">
        <v>54</v>
      </c>
      <c r="B63" s="0" t="n">
        <v>48</v>
      </c>
    </row>
    <row collapsed="false" customFormat="false" customHeight="false" hidden="false" ht="13.3" outlineLevel="0" r="64">
      <c r="A64" s="0" t="n">
        <v>58</v>
      </c>
      <c r="B64" s="0" t="n">
        <v>44</v>
      </c>
    </row>
    <row collapsed="false" customFormat="false" customHeight="false" hidden="false" ht="13.3" outlineLevel="0" r="65">
      <c r="A65" s="0" t="n">
        <v>65</v>
      </c>
      <c r="B65" s="0" t="n">
        <v>38</v>
      </c>
    </row>
    <row collapsed="false" customFormat="false" customHeight="false" hidden="false" ht="13.3" outlineLevel="0" r="69">
      <c r="A69" s="0" t="s">
        <v>10</v>
      </c>
      <c r="B69" s="0" t="s">
        <v>11</v>
      </c>
      <c r="C69" s="0" t="s">
        <v>12</v>
      </c>
    </row>
    <row collapsed="false" customFormat="false" customHeight="false" hidden="false" ht="13.3" outlineLevel="0" r="70">
      <c r="A70" s="0" t="s">
        <v>13</v>
      </c>
      <c r="B70" s="0" t="s">
        <v>14</v>
      </c>
    </row>
    <row collapsed="false" customFormat="false" customHeight="false" hidden="false" ht="13.3" outlineLevel="0" r="71">
      <c r="A71" s="0" t="n">
        <v>0.3</v>
      </c>
      <c r="B71" s="0" t="n">
        <v>0.275</v>
      </c>
    </row>
    <row collapsed="false" customFormat="false" customHeight="false" hidden="false" ht="13.3" outlineLevel="0" r="72">
      <c r="A72" s="0" t="n">
        <v>0.545</v>
      </c>
      <c r="B72" s="0" t="n">
        <v>0.486</v>
      </c>
    </row>
    <row collapsed="false" customFormat="false" customHeight="false" hidden="false" ht="13.3" outlineLevel="0" r="73">
      <c r="A73" s="0" t="n">
        <v>0.826</v>
      </c>
      <c r="B73" s="0" t="n">
        <v>0.737</v>
      </c>
    </row>
    <row collapsed="false" customFormat="false" customHeight="false" hidden="false" ht="13.3" outlineLevel="0" r="74">
      <c r="A74" s="0" t="n">
        <v>1.181</v>
      </c>
      <c r="B74" s="0" t="n">
        <v>1.04</v>
      </c>
    </row>
    <row collapsed="false" customFormat="false" customHeight="false" hidden="false" ht="13.3" outlineLevel="0" r="75">
      <c r="A75" s="0" t="n">
        <v>1.322</v>
      </c>
      <c r="B75" s="0" t="n">
        <v>1.479</v>
      </c>
    </row>
    <row collapsed="false" customFormat="false" customHeight="false" hidden="false" ht="13.3" outlineLevel="0" r="76">
      <c r="A76" s="0" t="n">
        <v>1.514</v>
      </c>
      <c r="B76" s="0" t="n">
        <v>1.693</v>
      </c>
    </row>
    <row collapsed="false" customFormat="false" customHeight="false" hidden="false" ht="13.3" outlineLevel="0" r="77">
      <c r="A77" s="0" t="n">
        <v>1.55</v>
      </c>
      <c r="B77" s="0" t="n">
        <v>1.428</v>
      </c>
    </row>
    <row collapsed="false" customFormat="false" customHeight="false" hidden="false" ht="13.3" outlineLevel="0" r="78">
      <c r="A78" s="0" t="n">
        <v>1.7</v>
      </c>
      <c r="B78" s="0" t="n">
        <v>1.873</v>
      </c>
    </row>
    <row collapsed="false" customFormat="false" customHeight="false" hidden="false" ht="13.3" outlineLevel="0" r="79">
      <c r="A79" s="0" t="n">
        <v>1.811</v>
      </c>
      <c r="B79" s="0" t="n">
        <v>1.788</v>
      </c>
    </row>
    <row collapsed="false" customFormat="false" customHeight="false" hidden="false" ht="13.3" outlineLevel="0" r="81">
      <c r="A81" s="0" t="s">
        <v>15</v>
      </c>
      <c r="B81" s="0" t="s">
        <v>16</v>
      </c>
    </row>
    <row collapsed="false" customFormat="false" customHeight="false" hidden="false" ht="13.3" outlineLevel="0" r="82">
      <c r="A82" s="0" t="s">
        <v>13</v>
      </c>
      <c r="B82" s="0" t="s">
        <v>14</v>
      </c>
    </row>
    <row collapsed="false" customFormat="false" customHeight="false" hidden="false" ht="13.3" outlineLevel="0" r="83">
      <c r="A83" s="0" t="n">
        <v>0.136</v>
      </c>
      <c r="B83" s="0" t="n">
        <v>0.069</v>
      </c>
    </row>
    <row collapsed="false" customFormat="false" customHeight="false" hidden="false" ht="13.3" outlineLevel="0" r="84">
      <c r="A84" s="0" t="n">
        <v>0.273</v>
      </c>
      <c r="B84" s="0" t="n">
        <v>0.159</v>
      </c>
    </row>
    <row collapsed="false" customFormat="false" customHeight="false" hidden="false" ht="13.3" outlineLevel="0" r="85">
      <c r="A85" s="0" t="n">
        <v>0.441</v>
      </c>
      <c r="B85" s="0" t="n">
        <v>0.293</v>
      </c>
    </row>
    <row collapsed="false" customFormat="false" customHeight="false" hidden="false" ht="13.3" outlineLevel="0" r="86">
      <c r="A86" s="0" t="n">
        <v>0.64</v>
      </c>
      <c r="B86" s="0" t="n">
        <v>0.501</v>
      </c>
    </row>
    <row collapsed="false" customFormat="false" customHeight="false" hidden="false" ht="13.3" outlineLevel="0" r="87">
      <c r="A87" s="0" t="n">
        <v>1.027</v>
      </c>
      <c r="B87" s="0" t="n">
        <v>0.888</v>
      </c>
    </row>
    <row collapsed="false" customFormat="false" customHeight="false" hidden="false" ht="13.3" outlineLevel="0" r="88">
      <c r="A88" s="0" t="n">
        <v>1.247</v>
      </c>
      <c r="B88" s="0" t="n">
        <v>1.228</v>
      </c>
    </row>
    <row collapsed="false" customFormat="false" customHeight="false" hidden="false" ht="13.3" outlineLevel="0" r="89">
      <c r="A89" s="0" t="n">
        <v>1.309</v>
      </c>
      <c r="B89" s="0" t="n">
        <v>1.304</v>
      </c>
    </row>
    <row collapsed="false" customFormat="false" customHeight="false" hidden="false" ht="13.3" outlineLevel="0" r="90">
      <c r="A90" s="0" t="n">
        <v>1.391</v>
      </c>
      <c r="B90" s="0" t="n">
        <v>1.376</v>
      </c>
    </row>
    <row collapsed="false" customFormat="false" customHeight="false" hidden="false" ht="13.3" outlineLevel="0" r="91">
      <c r="A91" s="0" t="n">
        <v>1.495</v>
      </c>
      <c r="B91" s="0" t="n">
        <v>1.457</v>
      </c>
    </row>
    <row collapsed="false" customFormat="false" customHeight="false" hidden="false" ht="13.3" outlineLevel="0" r="92">
      <c r="A92" s="0" t="n">
        <v>1.483</v>
      </c>
      <c r="B92" s="0" t="n">
        <v>1.535</v>
      </c>
    </row>
    <row collapsed="false" customFormat="false" customHeight="false" hidden="false" ht="13.3" outlineLevel="0" r="94">
      <c r="A94" s="0" t="s">
        <v>17</v>
      </c>
    </row>
    <row collapsed="false" customFormat="false" customHeight="false" hidden="false" ht="16.4" outlineLevel="0" r="95">
      <c r="A95" s="0" t="s">
        <v>13</v>
      </c>
      <c r="B95" s="2" t="s">
        <v>18</v>
      </c>
    </row>
    <row collapsed="false" customFormat="false" customHeight="false" hidden="false" ht="13.3" outlineLevel="0" r="96">
      <c r="A96" s="0" t="n">
        <v>0.159</v>
      </c>
      <c r="B96" s="0" t="n">
        <v>0.1</v>
      </c>
    </row>
    <row collapsed="false" customFormat="false" customHeight="false" hidden="false" ht="13.3" outlineLevel="0" r="97">
      <c r="A97" s="0" t="n">
        <v>0.261</v>
      </c>
      <c r="B97" s="0" t="n">
        <v>0.9</v>
      </c>
    </row>
    <row collapsed="false" customFormat="false" customHeight="false" hidden="false" ht="13.3" outlineLevel="0" r="98">
      <c r="A98" s="0" t="n">
        <v>0.312</v>
      </c>
      <c r="B98" s="0" t="n">
        <v>2.5</v>
      </c>
    </row>
    <row collapsed="false" customFormat="false" customHeight="false" hidden="false" ht="13.3" outlineLevel="0" r="99">
      <c r="A99" s="0" t="n">
        <v>0.399</v>
      </c>
      <c r="B99" s="0" t="n">
        <v>14.7</v>
      </c>
    </row>
    <row collapsed="false" customFormat="false" customHeight="false" hidden="false" ht="13.3" outlineLevel="0" r="100">
      <c r="A100" s="0" t="n">
        <v>0.422</v>
      </c>
      <c r="B100" s="0" t="n">
        <v>23.8</v>
      </c>
    </row>
    <row collapsed="false" customFormat="false" customHeight="false" hidden="false" ht="13.3" outlineLevel="0" r="101">
      <c r="A101" s="0" t="n">
        <v>0.463</v>
      </c>
      <c r="B101" s="0" t="n">
        <v>55.1</v>
      </c>
    </row>
    <row collapsed="false" customFormat="false" customHeight="false" hidden="false" ht="13.3" outlineLevel="0" r="102">
      <c r="A102" s="0" t="n">
        <v>0.473</v>
      </c>
      <c r="B102" s="0" t="n">
        <v>67.6</v>
      </c>
    </row>
    <row collapsed="false" customFormat="false" customHeight="false" hidden="false" ht="13.3" outlineLevel="0" r="103">
      <c r="A103" s="0" t="n">
        <v>0.492</v>
      </c>
      <c r="B103" s="0" t="n">
        <v>99.9</v>
      </c>
    </row>
    <row collapsed="false" customFormat="false" customHeight="false" hidden="false" ht="13.3" outlineLevel="0" r="104">
      <c r="A104" s="0" t="n">
        <v>0.501</v>
      </c>
      <c r="B104" s="0" t="n">
        <v>121.3</v>
      </c>
    </row>
    <row collapsed="false" customFormat="false" customHeight="false" hidden="false" ht="13.3" outlineLevel="0" r="105">
      <c r="A105" s="0" t="n">
        <v>0.511</v>
      </c>
      <c r="B105" s="0" t="n">
        <v>147.1</v>
      </c>
    </row>
    <row collapsed="false" customFormat="false" customHeight="false" hidden="false" ht="13.3" outlineLevel="0" r="106">
      <c r="A106" s="0" t="n">
        <v>-0.093</v>
      </c>
      <c r="B106" s="0" t="n">
        <v>0</v>
      </c>
    </row>
    <row collapsed="false" customFormat="false" customHeight="false" hidden="false" ht="13.3" outlineLevel="0" r="107">
      <c r="A107" s="0" t="n">
        <v>-0.322</v>
      </c>
      <c r="B107" s="0" t="n">
        <v>0</v>
      </c>
    </row>
    <row collapsed="false" customFormat="false" customHeight="false" hidden="false" ht="13.3" outlineLevel="0" r="108">
      <c r="A108" s="0" t="n">
        <v>-1.09</v>
      </c>
      <c r="B108" s="0" t="n">
        <v>0.1</v>
      </c>
    </row>
    <row collapsed="false" customFormat="false" customHeight="false" hidden="false" ht="13.3" outlineLevel="0" r="109">
      <c r="A109" s="0" t="n">
        <v>-2.1</v>
      </c>
      <c r="B109" s="0" t="n">
        <v>0.2</v>
      </c>
    </row>
    <row collapsed="false" customFormat="false" customHeight="false" hidden="false" ht="13.3" outlineLevel="0" r="110">
      <c r="A110" s="0" t="n">
        <v>-3</v>
      </c>
      <c r="B110" s="0" t="n">
        <v>0.3</v>
      </c>
    </row>
    <row collapsed="false" customFormat="false" customHeight="false" hidden="false" ht="13.3" outlineLevel="0" r="111">
      <c r="A111" s="0" t="n">
        <v>-3.9</v>
      </c>
      <c r="B111" s="0" t="n">
        <v>0.4</v>
      </c>
    </row>
    <row collapsed="false" customFormat="false" customHeight="false" hidden="false" ht="13.3" outlineLevel="0" r="112">
      <c r="A112" s="0" t="n">
        <v>-10</v>
      </c>
      <c r="B112" s="0" t="n">
        <v>1.1</v>
      </c>
    </row>
    <row collapsed="false" customFormat="false" customHeight="false" hidden="false" ht="13.3" outlineLevel="0" r="113">
      <c r="A113" s="0" t="n">
        <v>-20</v>
      </c>
      <c r="B113" s="0" t="n">
        <v>2.3</v>
      </c>
    </row>
    <row collapsed="false" customFormat="false" customHeight="false" hidden="false" ht="13.3" outlineLevel="0" r="115">
      <c r="A115" s="0" t="s">
        <v>19</v>
      </c>
    </row>
    <row collapsed="false" customFormat="false" customHeight="false" hidden="false" ht="16.4" outlineLevel="0" r="116">
      <c r="A116" s="0" t="s">
        <v>13</v>
      </c>
      <c r="B116" s="2" t="s">
        <v>18</v>
      </c>
    </row>
    <row collapsed="false" customFormat="false" customHeight="false" hidden="false" ht="13.3" outlineLevel="0" r="117">
      <c r="A117" s="0" t="n">
        <v>1</v>
      </c>
      <c r="B117" s="0" t="n">
        <v>0.1</v>
      </c>
    </row>
    <row collapsed="false" customFormat="false" customHeight="false" hidden="false" ht="13.3" outlineLevel="0" r="118">
      <c r="A118" s="0" t="n">
        <v>1.9</v>
      </c>
      <c r="B118" s="0" t="n">
        <v>0.2</v>
      </c>
    </row>
    <row collapsed="false" customFormat="false" customHeight="false" hidden="false" ht="13.3" outlineLevel="0" r="119">
      <c r="A119" s="0" t="n">
        <v>2.5</v>
      </c>
      <c r="B119" s="0" t="n">
        <v>158.9</v>
      </c>
    </row>
    <row collapsed="false" customFormat="false" customHeight="false" hidden="false" ht="13.3" outlineLevel="0" r="120">
      <c r="A120" s="0" t="n">
        <v>2.3</v>
      </c>
      <c r="B120" s="0" t="n">
        <v>7.4</v>
      </c>
    </row>
    <row collapsed="false" customFormat="false" customHeight="false" hidden="false" ht="13.3" outlineLevel="0" r="121">
      <c r="A121" s="0" t="n">
        <v>2.4</v>
      </c>
      <c r="B121" s="0" t="n">
        <v>55.4</v>
      </c>
    </row>
    <row collapsed="false" customFormat="false" customHeight="false" hidden="false" ht="13.3" outlineLevel="0" r="122">
      <c r="A122" s="0" t="n">
        <v>2.4</v>
      </c>
      <c r="B122" s="0" t="n">
        <v>82.9</v>
      </c>
    </row>
    <row collapsed="false" customFormat="false" customHeight="false" hidden="false" ht="13.3" outlineLevel="0" r="123">
      <c r="A123" s="0" t="n">
        <v>2.5</v>
      </c>
      <c r="B123" s="0" t="n">
        <v>172</v>
      </c>
    </row>
    <row collapsed="false" customFormat="false" customHeight="false" hidden="false" ht="13.3" outlineLevel="0" r="124">
      <c r="A124" s="0" t="n">
        <v>2.6</v>
      </c>
      <c r="B124" s="0" t="n">
        <v>829</v>
      </c>
    </row>
    <row collapsed="false" customFormat="false" customHeight="false" hidden="false" ht="13.3" outlineLevel="0" r="125">
      <c r="A125" s="0" t="n">
        <v>2.6</v>
      </c>
      <c r="B125" s="0" t="n">
        <v>1966</v>
      </c>
    </row>
    <row collapsed="false" customFormat="false" customHeight="false" hidden="false" ht="13.3" outlineLevel="0" r="126">
      <c r="A126" s="0" t="n">
        <v>2.7</v>
      </c>
      <c r="B126" s="0" t="n">
        <v>7500</v>
      </c>
    </row>
    <row collapsed="false" customFormat="false" customHeight="false" hidden="false" ht="13.3" outlineLevel="0" r="128">
      <c r="A128" s="0" t="s">
        <v>20</v>
      </c>
      <c r="B128" s="0" t="s">
        <v>21</v>
      </c>
      <c r="C128" s="0" t="s">
        <v>22</v>
      </c>
    </row>
    <row collapsed="false" customFormat="false" customHeight="false" hidden="false" ht="13.3" outlineLevel="0" r="129">
      <c r="A129" s="0" t="n">
        <v>0</v>
      </c>
      <c r="B129" s="0" t="n">
        <v>0</v>
      </c>
      <c r="C129" s="0" t="n">
        <v>0</v>
      </c>
    </row>
    <row collapsed="false" customFormat="false" customHeight="false" hidden="false" ht="13.3" outlineLevel="0" r="130">
      <c r="A130" s="0" t="n">
        <v>0.1</v>
      </c>
      <c r="B130" s="0" t="n">
        <v>0.176</v>
      </c>
      <c r="C130" s="0" t="n">
        <v>0</v>
      </c>
    </row>
    <row collapsed="false" customFormat="false" customHeight="false" hidden="false" ht="13.3" outlineLevel="0" r="131">
      <c r="A131" s="0" t="n">
        <v>0.2</v>
      </c>
      <c r="B131" s="0" t="n">
        <v>0.185</v>
      </c>
      <c r="C131" s="0" t="n">
        <v>0</v>
      </c>
    </row>
    <row collapsed="false" customFormat="false" customHeight="false" hidden="false" ht="13.3" outlineLevel="0" r="132">
      <c r="A132" s="0" t="n">
        <v>0.3</v>
      </c>
      <c r="B132" s="0" t="n">
        <v>0.295</v>
      </c>
      <c r="C132" s="0" t="n">
        <v>0</v>
      </c>
    </row>
    <row collapsed="false" customFormat="false" customHeight="false" hidden="false" ht="13.3" outlineLevel="0" r="133">
      <c r="A133" s="0" t="n">
        <v>0.4</v>
      </c>
      <c r="B133" s="0" t="n">
        <v>0.395</v>
      </c>
      <c r="C133" s="0" t="n">
        <v>0</v>
      </c>
    </row>
    <row collapsed="false" customFormat="false" customHeight="false" hidden="false" ht="13.3" outlineLevel="0" r="134">
      <c r="A134" s="0" t="n">
        <v>0.5</v>
      </c>
      <c r="B134" s="0" t="n">
        <v>0.495</v>
      </c>
      <c r="C134" s="0" t="n">
        <v>0</v>
      </c>
    </row>
    <row collapsed="false" customFormat="false" customHeight="false" hidden="false" ht="13.3" outlineLevel="0" r="135">
      <c r="A135" s="0" t="n">
        <v>0.6</v>
      </c>
      <c r="B135" s="0" t="n">
        <v>0.59</v>
      </c>
      <c r="C135" s="0" t="n">
        <v>0</v>
      </c>
    </row>
    <row collapsed="false" customFormat="false" customHeight="false" hidden="false" ht="13.3" outlineLevel="0" r="136">
      <c r="A136" s="0" t="n">
        <v>0.7</v>
      </c>
      <c r="B136" s="0" t="n">
        <v>0.69</v>
      </c>
      <c r="C136" s="0" t="n">
        <v>0</v>
      </c>
    </row>
    <row collapsed="false" customFormat="false" customHeight="false" hidden="false" ht="13.3" outlineLevel="0" r="137">
      <c r="A137" s="0" t="n">
        <v>0.8</v>
      </c>
      <c r="B137" s="0" t="n">
        <v>0.79</v>
      </c>
      <c r="C137" s="0" t="n">
        <v>0</v>
      </c>
    </row>
    <row collapsed="false" customFormat="false" customHeight="false" hidden="false" ht="13.3" outlineLevel="0" r="138">
      <c r="A138" s="0" t="n">
        <v>0.9</v>
      </c>
      <c r="B138" s="0" t="n">
        <v>0.895</v>
      </c>
      <c r="C138" s="0" t="n">
        <v>0</v>
      </c>
    </row>
    <row collapsed="false" customFormat="false" customHeight="false" hidden="false" ht="13.3" outlineLevel="0" r="139">
      <c r="A139" s="0" t="n">
        <v>1</v>
      </c>
      <c r="B139" s="0" t="n">
        <v>0.979</v>
      </c>
      <c r="C139" s="0" t="n">
        <v>0.1</v>
      </c>
    </row>
    <row collapsed="false" customFormat="false" customHeight="false" hidden="false" ht="13.3" outlineLevel="0" r="140">
      <c r="A140" s="0" t="n">
        <v>1.1</v>
      </c>
      <c r="B140" s="0" t="n">
        <v>1.087</v>
      </c>
      <c r="C140" s="0" t="n">
        <v>0.1</v>
      </c>
    </row>
    <row collapsed="false" customFormat="false" customHeight="false" hidden="false" ht="13.3" outlineLevel="0" r="141">
      <c r="A141" s="0" t="n">
        <v>1.3</v>
      </c>
      <c r="B141" s="0" t="n">
        <v>1.279</v>
      </c>
      <c r="C141" s="0" t="n">
        <v>0.1</v>
      </c>
    </row>
    <row collapsed="false" customFormat="false" customHeight="false" hidden="false" ht="13.3" outlineLevel="0" r="142">
      <c r="A142" s="0" t="n">
        <v>1.5</v>
      </c>
      <c r="B142" s="0" t="n">
        <v>1.495</v>
      </c>
      <c r="C142" s="0" t="n">
        <v>0.1</v>
      </c>
    </row>
    <row collapsed="false" customFormat="false" customHeight="false" hidden="false" ht="13.3" outlineLevel="0" r="143">
      <c r="A143" s="0" t="n">
        <v>1.7</v>
      </c>
      <c r="B143" s="0" t="n">
        <v>1.7</v>
      </c>
      <c r="C143" s="0" t="n">
        <v>0.2</v>
      </c>
    </row>
    <row collapsed="false" customFormat="false" customHeight="false" hidden="false" ht="13.3" outlineLevel="0" r="144">
      <c r="A144" s="0" t="n">
        <v>1.9</v>
      </c>
      <c r="B144" s="0" t="n">
        <v>1.95</v>
      </c>
      <c r="C144" s="0" t="n">
        <v>0.2</v>
      </c>
    </row>
    <row collapsed="false" customFormat="false" customHeight="false" hidden="false" ht="13.3" outlineLevel="0" r="145">
      <c r="A145" s="0" t="n">
        <v>2.2</v>
      </c>
      <c r="B145" s="0" t="n">
        <v>2.1</v>
      </c>
      <c r="C145" s="0" t="n">
        <v>0.6</v>
      </c>
    </row>
    <row collapsed="false" customFormat="false" customHeight="false" hidden="false" ht="13.3" outlineLevel="0" r="146">
      <c r="A146" s="0" t="n">
        <v>2.4</v>
      </c>
      <c r="B146" s="0" t="n">
        <v>2.3</v>
      </c>
      <c r="C146" s="0" t="n">
        <v>7.3</v>
      </c>
    </row>
    <row collapsed="false" customFormat="false" customHeight="false" hidden="false" ht="13.3" outlineLevel="0" r="147">
      <c r="A147" s="0" t="n">
        <v>2.6</v>
      </c>
      <c r="B147" s="0" t="n">
        <v>2.4</v>
      </c>
      <c r="C147" s="0" t="n">
        <v>57.7</v>
      </c>
    </row>
    <row collapsed="false" customFormat="false" customHeight="false" hidden="false" ht="13.3" outlineLevel="0" r="148">
      <c r="A148" s="0" t="n">
        <v>2.8</v>
      </c>
      <c r="B148" s="0" t="n">
        <v>2.4</v>
      </c>
      <c r="C148" s="0" t="n">
        <v>82.1</v>
      </c>
    </row>
    <row collapsed="false" customFormat="false" customHeight="false" hidden="false" ht="13.3" outlineLevel="0" r="149">
      <c r="A149" s="0" t="n">
        <v>3.2</v>
      </c>
      <c r="B149" s="0" t="n">
        <v>2.5</v>
      </c>
      <c r="C149" s="0" t="n">
        <v>262</v>
      </c>
    </row>
    <row collapsed="false" customFormat="false" customHeight="false" hidden="false" ht="13.3" outlineLevel="0" r="150">
      <c r="A150" s="0" t="n">
        <v>3.5</v>
      </c>
      <c r="B150" s="0" t="n">
        <v>2.5</v>
      </c>
      <c r="C150" s="0" t="n">
        <v>356</v>
      </c>
    </row>
    <row collapsed="false" customFormat="false" customHeight="false" hidden="false" ht="13.3" outlineLevel="0" r="151">
      <c r="A151" s="0" t="n">
        <v>4</v>
      </c>
      <c r="B151" s="0" t="n">
        <v>2.5</v>
      </c>
      <c r="C151" s="0" t="n">
        <v>526</v>
      </c>
    </row>
    <row collapsed="false" customFormat="false" customHeight="false" hidden="false" ht="13.3" outlineLevel="0" r="152">
      <c r="A152" s="0" t="n">
        <v>5.1</v>
      </c>
      <c r="B152" s="0" t="n">
        <v>2.6</v>
      </c>
      <c r="C152" s="0" t="n">
        <v>947</v>
      </c>
    </row>
    <row collapsed="false" customFormat="false" customHeight="false" hidden="false" ht="13.3" outlineLevel="0" r="155">
      <c r="A155" s="0" t="s">
        <v>23</v>
      </c>
    </row>
    <row collapsed="false" customFormat="false" customHeight="false" hidden="false" ht="14.9" outlineLevel="0" r="156">
      <c r="A156" s="0" t="s">
        <v>9</v>
      </c>
      <c r="B156" s="0" t="s">
        <v>13</v>
      </c>
      <c r="C156" s="0" t="s">
        <v>24</v>
      </c>
    </row>
    <row collapsed="false" customFormat="false" customHeight="false" hidden="false" ht="13.3" outlineLevel="0" r="157">
      <c r="A157" s="0" t="n">
        <v>200</v>
      </c>
      <c r="B157" s="0" t="n">
        <v>4.9</v>
      </c>
      <c r="C157" s="0" t="n">
        <v>26.4</v>
      </c>
    </row>
    <row collapsed="false" customFormat="false" customHeight="false" hidden="false" ht="13.3" outlineLevel="0" r="158">
      <c r="A158" s="0" t="n">
        <v>510</v>
      </c>
      <c r="B158" s="0" t="n">
        <v>7.1</v>
      </c>
      <c r="C158" s="0" t="n">
        <v>15.2</v>
      </c>
    </row>
    <row collapsed="false" customFormat="false" customHeight="false" hidden="false" ht="13.3" outlineLevel="0" r="159">
      <c r="A159" s="0" t="n">
        <v>1000</v>
      </c>
      <c r="B159" s="0" t="n">
        <v>8.2</v>
      </c>
      <c r="C159" s="0" t="n">
        <v>9.9</v>
      </c>
    </row>
    <row collapsed="false" customFormat="false" customHeight="false" hidden="false" ht="13.3" outlineLevel="0" r="160">
      <c r="A160" s="0" t="n">
        <v>3000</v>
      </c>
      <c r="B160" s="0" t="n">
        <v>9</v>
      </c>
      <c r="C160" s="0" t="n">
        <v>5.11</v>
      </c>
    </row>
    <row collapsed="false" customFormat="false" customHeight="false" hidden="false" ht="13.3" outlineLevel="0" r="161">
      <c r="A161" s="0" t="n">
        <v>12000</v>
      </c>
      <c r="B161" s="0" t="n">
        <v>9.8</v>
      </c>
      <c r="C161" s="0" t="n">
        <v>0.21</v>
      </c>
    </row>
    <row collapsed="false" customFormat="false" customHeight="false" hidden="false" ht="13.3" outlineLevel="0" r="162">
      <c r="A162" s="0" t="n">
        <v>75000</v>
      </c>
      <c r="B162" s="0" t="n">
        <v>9.9</v>
      </c>
      <c r="C162" s="0" t="n">
        <v>0.045</v>
      </c>
    </row>
    <row collapsed="false" customFormat="false" customHeight="false" hidden="false" ht="13.3" outlineLevel="0" r="163">
      <c r="A163" s="0" t="n">
        <v>200000</v>
      </c>
      <c r="B163" s="0" t="n">
        <v>9.9</v>
      </c>
      <c r="C163" s="0" t="n">
        <v>0.016</v>
      </c>
    </row>
    <row collapsed="false" customFormat="false" customHeight="false" hidden="false" ht="13.3" outlineLevel="0" r="164">
      <c r="A164" s="0" t="n">
        <v>560000</v>
      </c>
      <c r="B164" s="0" t="n">
        <v>9.9</v>
      </c>
      <c r="C164" s="0" t="n">
        <v>0.0007</v>
      </c>
    </row>
    <row collapsed="false" customFormat="false" customHeight="false" hidden="false" ht="13.3" outlineLevel="0" r="165">
      <c r="A165" s="0" t="n">
        <v>1000000</v>
      </c>
      <c r="B165" s="0" t="n">
        <v>10</v>
      </c>
      <c r="C165" s="0" t="n">
        <v>0.0004</v>
      </c>
    </row>
    <row collapsed="false" customFormat="false" customHeight="false" hidden="false" ht="13.3" outlineLevel="0" r="168">
      <c r="A168" s="0" t="s">
        <v>25</v>
      </c>
    </row>
    <row collapsed="false" customFormat="false" customHeight="false" hidden="false" ht="14.9" outlineLevel="0" r="169">
      <c r="A169" s="0" t="s">
        <v>9</v>
      </c>
      <c r="B169" s="0" t="s">
        <v>13</v>
      </c>
      <c r="C169" s="0" t="s">
        <v>24</v>
      </c>
    </row>
    <row collapsed="false" customFormat="false" customHeight="false" hidden="false" ht="13.3" outlineLevel="0" r="170">
      <c r="A170" s="0" t="n">
        <v>16000</v>
      </c>
      <c r="B170" s="0" t="n">
        <v>4.9</v>
      </c>
      <c r="C170" s="0" t="n">
        <v>0.0033</v>
      </c>
    </row>
    <row collapsed="false" customFormat="false" customHeight="false" hidden="false" ht="13.3" outlineLevel="0" r="171">
      <c r="A171" s="0" t="n">
        <v>510</v>
      </c>
      <c r="B171" s="0" t="n">
        <v>0.2</v>
      </c>
      <c r="C171" s="0" t="n">
        <v>0.0069</v>
      </c>
    </row>
    <row collapsed="false" customFormat="false" customHeight="false" hidden="false" ht="13.3" outlineLevel="0" r="172">
      <c r="A172" s="0" t="n">
        <v>200</v>
      </c>
      <c r="B172" s="0" t="n">
        <v>0</v>
      </c>
      <c r="C172" s="0" t="n">
        <v>0.0799</v>
      </c>
    </row>
    <row collapsed="false" customFormat="false" customHeight="false" hidden="false" ht="13.3" outlineLevel="0" r="173">
      <c r="A173" s="0" t="n">
        <v>1000</v>
      </c>
      <c r="B173" s="0" t="n">
        <v>0.5</v>
      </c>
      <c r="C173" s="0" t="n">
        <v>0.0309</v>
      </c>
    </row>
    <row collapsed="false" customFormat="false" customHeight="false" hidden="false" ht="13.3" outlineLevel="0" r="174">
      <c r="A174" s="0" t="n">
        <v>3000</v>
      </c>
      <c r="B174" s="0" t="n">
        <v>1</v>
      </c>
      <c r="C174" s="0" t="n">
        <v>0.0272</v>
      </c>
    </row>
    <row collapsed="false" customFormat="false" customHeight="false" hidden="false" ht="13.3" outlineLevel="0" r="175">
      <c r="A175" s="0" t="n">
        <v>12000</v>
      </c>
      <c r="B175" s="0" t="n">
        <v>4.2</v>
      </c>
      <c r="C175" s="0" t="n">
        <v>0.0117</v>
      </c>
    </row>
    <row collapsed="false" customFormat="false" customHeight="false" hidden="false" ht="13.3" outlineLevel="0" r="176">
      <c r="A176" s="0" t="n">
        <v>75000</v>
      </c>
      <c r="B176" s="0" t="n">
        <v>8.2</v>
      </c>
      <c r="C176" s="0" t="n">
        <v>0.0033</v>
      </c>
    </row>
    <row collapsed="false" customFormat="false" customHeight="false" hidden="false" ht="13.3" outlineLevel="0" r="177">
      <c r="A177" s="0" t="n">
        <v>200000</v>
      </c>
      <c r="B177" s="0" t="n">
        <v>9.2</v>
      </c>
      <c r="C177" s="0" t="n">
        <v>0.001</v>
      </c>
    </row>
    <row collapsed="false" customFormat="false" customHeight="false" hidden="false" ht="13.3" outlineLevel="0" r="178">
      <c r="A178" s="0" t="n">
        <v>560000</v>
      </c>
      <c r="B178" s="0" t="n">
        <v>9.7</v>
      </c>
      <c r="C178" s="0" t="n">
        <v>0.0005</v>
      </c>
    </row>
    <row collapsed="false" customFormat="false" customHeight="false" hidden="false" ht="13.3" outlineLevel="0" r="179">
      <c r="A179" s="0" t="n">
        <v>1000000</v>
      </c>
      <c r="B179" s="0" t="n">
        <v>9.8</v>
      </c>
      <c r="C179" s="0" t="n">
        <v>0.0002</v>
      </c>
    </row>
    <row collapsed="false" customFormat="false" customHeight="false" hidden="false" ht="13.3" outlineLevel="0" r="183">
      <c r="A183" s="0" t="s">
        <v>26</v>
      </c>
    </row>
    <row collapsed="false" customFormat="false" customHeight="false" hidden="false" ht="13.3" outlineLevel="0" r="184">
      <c r="A184" s="0" t="s">
        <v>27</v>
      </c>
    </row>
    <row collapsed="false" customFormat="false" customHeight="false" hidden="false" ht="13.3" outlineLevel="0" r="185">
      <c r="A185" s="0" t="s">
        <v>28</v>
      </c>
      <c r="B185" s="0" t="s">
        <v>29</v>
      </c>
    </row>
    <row collapsed="false" customFormat="false" customHeight="false" hidden="false" ht="13.3" outlineLevel="0" r="186">
      <c r="A186" s="0" t="s">
        <v>30</v>
      </c>
      <c r="B186" s="0" t="s">
        <v>31</v>
      </c>
      <c r="C186" s="0" t="s">
        <v>32</v>
      </c>
    </row>
    <row collapsed="false" customFormat="false" customHeight="false" hidden="false" ht="13.3" outlineLevel="0" r="187">
      <c r="A187" s="0" t="s">
        <v>33</v>
      </c>
      <c r="B187" s="0" t="s">
        <v>34</v>
      </c>
      <c r="C187" s="0" t="s">
        <v>35</v>
      </c>
    </row>
    <row collapsed="false" customFormat="false" customHeight="false" hidden="false" ht="13.3" outlineLevel="0" r="188">
      <c r="B188" s="0" t="s">
        <v>36</v>
      </c>
      <c r="C188" s="0" t="n">
        <v>3.4</v>
      </c>
    </row>
    <row collapsed="false" customFormat="false" customHeight="false" hidden="false" ht="13.3" outlineLevel="0" r="189">
      <c r="B189" s="0" t="s">
        <v>37</v>
      </c>
      <c r="C189" s="0" t="s">
        <v>38</v>
      </c>
    </row>
    <row collapsed="false" customFormat="false" customHeight="false" hidden="false" ht="13.3" outlineLevel="0" r="192">
      <c r="A192" s="0" t="s">
        <v>39</v>
      </c>
      <c r="B192" s="0" t="s">
        <v>40</v>
      </c>
      <c r="C192" s="0" t="s">
        <v>41</v>
      </c>
    </row>
    <row collapsed="false" customFormat="false" customHeight="false" hidden="false" ht="13.3" outlineLevel="0" r="193">
      <c r="B193" s="0" t="s">
        <v>42</v>
      </c>
      <c r="C193" s="0" t="s">
        <v>43</v>
      </c>
    </row>
    <row collapsed="false" customFormat="false" customHeight="false" hidden="false" ht="13.3" outlineLevel="0" r="195">
      <c r="A195" s="0" t="s">
        <v>44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025" min="1" style="0" width="9.18039215686274"/>
  </cols>
  <sheetData>
    <row collapsed="false" customFormat="false" customHeight="false" hidden="false" ht="14.9" outlineLevel="0" r="1">
      <c r="A1" s="0" t="s">
        <v>9</v>
      </c>
      <c r="B1" s="0" t="s">
        <v>13</v>
      </c>
      <c r="C1" s="0" t="s">
        <v>24</v>
      </c>
    </row>
    <row collapsed="false" customFormat="false" customHeight="false" hidden="false" ht="13.3" outlineLevel="0" r="2">
      <c r="A2" s="0" t="n">
        <v>16000</v>
      </c>
      <c r="B2" s="0" t="n">
        <v>4.9</v>
      </c>
      <c r="C2" s="0" t="n">
        <v>0.0033</v>
      </c>
    </row>
    <row collapsed="false" customFormat="false" customHeight="false" hidden="false" ht="13.3" outlineLevel="0" r="3">
      <c r="A3" s="0" t="n">
        <v>510</v>
      </c>
      <c r="B3" s="0" t="n">
        <v>0.2</v>
      </c>
      <c r="C3" s="0" t="n">
        <v>0.0069</v>
      </c>
    </row>
    <row collapsed="false" customFormat="false" customHeight="false" hidden="false" ht="13.3" outlineLevel="0" r="4">
      <c r="A4" s="0" t="n">
        <v>200</v>
      </c>
      <c r="B4" s="0" t="n">
        <v>0</v>
      </c>
      <c r="C4" s="0" t="n">
        <v>0.0799</v>
      </c>
    </row>
    <row collapsed="false" customFormat="false" customHeight="false" hidden="false" ht="13.3" outlineLevel="0" r="5">
      <c r="A5" s="0" t="n">
        <v>1000</v>
      </c>
      <c r="B5" s="0" t="n">
        <v>0.5</v>
      </c>
      <c r="C5" s="0" t="n">
        <v>0.0309</v>
      </c>
    </row>
    <row collapsed="false" customFormat="false" customHeight="false" hidden="false" ht="13.3" outlineLevel="0" r="6">
      <c r="A6" s="0" t="n">
        <v>3000</v>
      </c>
      <c r="B6" s="0" t="n">
        <v>1</v>
      </c>
      <c r="C6" s="0" t="n">
        <v>0.0272</v>
      </c>
    </row>
    <row collapsed="false" customFormat="false" customHeight="false" hidden="false" ht="13.3" outlineLevel="0" r="7">
      <c r="A7" s="0" t="n">
        <v>12000</v>
      </c>
      <c r="B7" s="0" t="n">
        <v>4.2</v>
      </c>
      <c r="C7" s="0" t="n">
        <v>0.0117</v>
      </c>
    </row>
    <row collapsed="false" customFormat="false" customHeight="false" hidden="false" ht="13.3" outlineLevel="0" r="8">
      <c r="A8" s="0" t="n">
        <v>75000</v>
      </c>
      <c r="B8" s="0" t="n">
        <v>8.2</v>
      </c>
      <c r="C8" s="0" t="n">
        <v>0.0033</v>
      </c>
    </row>
    <row collapsed="false" customFormat="false" customHeight="false" hidden="false" ht="13.3" outlineLevel="0" r="9">
      <c r="A9" s="0" t="n">
        <v>200000</v>
      </c>
      <c r="B9" s="0" t="n">
        <v>9.2</v>
      </c>
      <c r="C9" s="0" t="n">
        <v>0.001</v>
      </c>
    </row>
    <row collapsed="false" customFormat="false" customHeight="false" hidden="false" ht="13.3" outlineLevel="0" r="10">
      <c r="A10" s="0" t="n">
        <v>560000</v>
      </c>
      <c r="B10" s="0" t="n">
        <v>9.7</v>
      </c>
      <c r="C10" s="0" t="n">
        <v>0.0005</v>
      </c>
    </row>
    <row collapsed="false" customFormat="false" customHeight="false" hidden="false" ht="13.3" outlineLevel="0" r="11">
      <c r="A11" s="0" t="n">
        <v>1000000</v>
      </c>
      <c r="B11" s="0" t="n">
        <v>9.8</v>
      </c>
      <c r="C11" s="0" t="n">
        <v>0.0002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C1" activeCellId="0" pane="topLeft" sqref="C1"/>
    </sheetView>
  </sheetViews>
  <cols>
    <col collapsed="false" hidden="false" max="1" min="1" style="0" width="9.91764705882353"/>
    <col collapsed="false" hidden="false" max="2" min="2" style="0" width="16.0627450980392"/>
    <col collapsed="false" hidden="false" max="3" min="3" style="0" width="11.5098039215686"/>
    <col collapsed="false" hidden="false" max="4" min="4" style="0" width="17.6549019607843"/>
    <col collapsed="false" hidden="false" max="1025" min="5" style="0" width="8.56862745098039"/>
  </cols>
  <sheetData>
    <row collapsed="false" customFormat="false" customHeight="false" hidden="false" ht="14.9" outlineLevel="0" r="1">
      <c r="A1" s="0" t="s">
        <v>0</v>
      </c>
      <c r="B1" s="0" t="s">
        <v>1</v>
      </c>
      <c r="C1" s="0" t="s">
        <v>2</v>
      </c>
      <c r="D1" s="0" t="s">
        <v>3</v>
      </c>
    </row>
    <row collapsed="false" customFormat="false" customHeight="false" hidden="false" ht="13.3" outlineLevel="0" r="2">
      <c r="A2" s="0" t="n">
        <v>1.008</v>
      </c>
      <c r="B2" s="0" t="n">
        <v>0.007</v>
      </c>
      <c r="C2" s="0" t="n">
        <v>0.069</v>
      </c>
      <c r="D2" s="1" t="n">
        <f aca="false">C2*0.005+0.001</f>
        <v>0.001345</v>
      </c>
    </row>
    <row collapsed="false" customFormat="false" customHeight="false" hidden="false" ht="13.3" outlineLevel="0" r="3">
      <c r="A3" s="0" t="n">
        <v>2</v>
      </c>
      <c r="B3" s="0" t="n">
        <v>0.21</v>
      </c>
      <c r="C3" s="0" t="n">
        <v>0.145</v>
      </c>
      <c r="D3" s="1" t="n">
        <f aca="false">C3*0.005+0.001</f>
        <v>0.001725</v>
      </c>
    </row>
    <row collapsed="false" customFormat="false" customHeight="false" hidden="false" ht="13.3" outlineLevel="0" r="4">
      <c r="A4" s="0" t="n">
        <v>2.9</v>
      </c>
      <c r="B4" s="0" t="n">
        <v>0.21</v>
      </c>
      <c r="C4" s="0" t="n">
        <v>0.213</v>
      </c>
      <c r="D4" s="1" t="n">
        <f aca="false">C4*0.005+0.001</f>
        <v>0.002065</v>
      </c>
    </row>
    <row collapsed="false" customFormat="false" customHeight="false" hidden="false" ht="13.3" outlineLevel="0" r="5">
      <c r="A5" s="0" t="n">
        <v>3.9</v>
      </c>
      <c r="B5" s="0" t="n">
        <v>0.22</v>
      </c>
      <c r="C5" s="0" t="n">
        <v>0.279</v>
      </c>
      <c r="D5" s="1" t="n">
        <f aca="false">C5*0.005+0.001</f>
        <v>0.002395</v>
      </c>
    </row>
    <row collapsed="false" customFormat="false" customHeight="false" hidden="false" ht="13.3" outlineLevel="0" r="6">
      <c r="A6" s="0" t="n">
        <v>4.8</v>
      </c>
      <c r="B6" s="0" t="n">
        <v>0.22</v>
      </c>
      <c r="C6" s="0" t="n">
        <v>0.35</v>
      </c>
      <c r="D6" s="1" t="n">
        <f aca="false">C6*0.005+0.001</f>
        <v>0.00275</v>
      </c>
    </row>
    <row collapsed="false" customFormat="false" customHeight="false" hidden="false" ht="13.3" outlineLevel="0" r="7">
      <c r="A7" s="0" t="n">
        <v>5.8</v>
      </c>
      <c r="B7" s="0" t="n">
        <v>0.23</v>
      </c>
      <c r="C7" s="0" t="n">
        <v>0.424</v>
      </c>
      <c r="D7" s="1" t="n">
        <f aca="false">C7*0.005+0.001</f>
        <v>0.00312</v>
      </c>
    </row>
    <row collapsed="false" customFormat="false" customHeight="false" hidden="false" ht="13.3" outlineLevel="0" r="8">
      <c r="A8" s="0" t="n">
        <v>6.8</v>
      </c>
      <c r="B8" s="0" t="n">
        <v>0.23</v>
      </c>
      <c r="C8" s="0" t="n">
        <v>0.494</v>
      </c>
      <c r="D8" s="1" t="n">
        <f aca="false">C8*0.005+0.001</f>
        <v>0.00347</v>
      </c>
    </row>
    <row collapsed="false" customFormat="false" customHeight="false" hidden="false" ht="13.3" outlineLevel="0" r="9">
      <c r="A9" s="0" t="n">
        <v>7.7</v>
      </c>
      <c r="B9" s="0" t="n">
        <v>0.24</v>
      </c>
      <c r="C9" s="0" t="n">
        <v>0.56</v>
      </c>
      <c r="D9" s="1" t="n">
        <f aca="false">C9*0.005+0.001</f>
        <v>0.0038</v>
      </c>
    </row>
    <row collapsed="false" customFormat="false" customHeight="false" hidden="false" ht="13.3" outlineLevel="0" r="10">
      <c r="A10" s="0" t="n">
        <v>8.7</v>
      </c>
      <c r="B10" s="0" t="n">
        <v>0.24</v>
      </c>
      <c r="C10" s="0" t="n">
        <v>0.631</v>
      </c>
      <c r="D10" s="1" t="n">
        <f aca="false">C10*0.005+0.001</f>
        <v>0.004155</v>
      </c>
    </row>
    <row collapsed="false" customFormat="false" customHeight="false" hidden="false" ht="13.3" outlineLevel="0" r="11">
      <c r="A11" s="0" t="n">
        <v>9.8</v>
      </c>
      <c r="B11" s="0" t="n">
        <v>0.25</v>
      </c>
      <c r="C11" s="0" t="n">
        <v>0.708</v>
      </c>
      <c r="D11" s="1" t="n">
        <f aca="false">C11*0.005+0.001</f>
        <v>0.00454</v>
      </c>
    </row>
    <row collapsed="false" customFormat="false" customHeight="false" hidden="false" ht="13.3" outlineLevel="0" r="12">
      <c r="A12" s="0" t="n">
        <v>10.7</v>
      </c>
      <c r="B12" s="0" t="n">
        <v>0.25</v>
      </c>
      <c r="C12" s="0" t="n">
        <v>0.772</v>
      </c>
      <c r="D12" s="1" t="n">
        <f aca="false">C12*0.005+0.001</f>
        <v>0.00486</v>
      </c>
    </row>
    <row collapsed="false" customFormat="false" customHeight="false" hidden="false" ht="13.3" outlineLevel="0" r="13">
      <c r="A13" s="0" t="n">
        <v>11.7</v>
      </c>
      <c r="B13" s="0" t="n">
        <v>0.26</v>
      </c>
      <c r="C13" s="0" t="n">
        <v>0.846</v>
      </c>
      <c r="D13" s="1" t="n">
        <f aca="false">C13*0.005+0.001</f>
        <v>0.00523</v>
      </c>
    </row>
    <row collapsed="false" customFormat="false" customHeight="false" hidden="false" ht="13.3" outlineLevel="0" r="14">
      <c r="A14" s="0" t="n">
        <v>12.7</v>
      </c>
      <c r="B14" s="0" t="n">
        <v>0.26</v>
      </c>
      <c r="C14" s="0" t="n">
        <v>0.914</v>
      </c>
      <c r="D14" s="1" t="n">
        <f aca="false">C14*0.005+0.001</f>
        <v>0.00557</v>
      </c>
    </row>
    <row collapsed="false" customFormat="false" customHeight="false" hidden="false" ht="13.3" outlineLevel="0" r="15">
      <c r="A15" s="0" t="n">
        <v>13.7</v>
      </c>
      <c r="B15" s="0" t="n">
        <v>0.27</v>
      </c>
      <c r="C15" s="0" t="n">
        <v>0.989</v>
      </c>
      <c r="D15" s="1" t="n">
        <f aca="false">C15*0.005+0.001</f>
        <v>0.005945</v>
      </c>
    </row>
    <row collapsed="false" customFormat="false" customHeight="false" hidden="false" ht="13.3" outlineLevel="0" r="16">
      <c r="A16" s="0" t="n">
        <v>14.7</v>
      </c>
      <c r="B16" s="0" t="n">
        <v>0.27</v>
      </c>
      <c r="C16" s="0" t="n">
        <v>1.063</v>
      </c>
      <c r="D16" s="1" t="n">
        <f aca="false">C16*0.005+0.001</f>
        <v>0.006315</v>
      </c>
    </row>
    <row collapsed="false" customFormat="false" customHeight="false" hidden="false" ht="13.3" outlineLevel="0" r="17">
      <c r="A17" s="0" t="n">
        <v>15.8</v>
      </c>
      <c r="B17" s="0" t="n">
        <v>0.28</v>
      </c>
      <c r="C17" s="0" t="n">
        <v>1.134</v>
      </c>
      <c r="D17" s="1" t="n">
        <f aca="false">C17*0.005+0.001</f>
        <v>0.00667</v>
      </c>
    </row>
    <row collapsed="false" customFormat="false" customHeight="false" hidden="false" ht="13.3" outlineLevel="0" r="18">
      <c r="A18" s="0" t="n">
        <v>16.7</v>
      </c>
      <c r="B18" s="0" t="n">
        <v>0.28</v>
      </c>
      <c r="C18" s="0" t="n">
        <v>1.204</v>
      </c>
      <c r="D18" s="1" t="n">
        <f aca="false">C18*0.005+0.001</f>
        <v>0.00702</v>
      </c>
    </row>
    <row collapsed="false" customFormat="false" customHeight="false" hidden="false" ht="13.3" outlineLevel="0" r="19">
      <c r="A19" s="0" t="n">
        <v>17.8</v>
      </c>
      <c r="B19" s="0" t="n">
        <v>0.29</v>
      </c>
      <c r="C19" s="0" t="n">
        <v>1.282</v>
      </c>
      <c r="D19" s="1" t="n">
        <f aca="false">C19*0.005+0.001</f>
        <v>0.00741</v>
      </c>
    </row>
    <row collapsed="false" customFormat="false" customHeight="false" hidden="false" ht="13.3" outlineLevel="0" r="20">
      <c r="A20" s="0" t="n">
        <v>18.7</v>
      </c>
      <c r="B20" s="0" t="n">
        <v>0.29</v>
      </c>
      <c r="C20" s="0" t="n">
        <v>1.345</v>
      </c>
      <c r="D20" s="1" t="n">
        <f aca="false">C20*0.005+0.001</f>
        <v>0.007725</v>
      </c>
    </row>
    <row collapsed="false" customFormat="false" customHeight="false" hidden="false" ht="13.3" outlineLevel="0" r="21">
      <c r="A21" s="0" t="n">
        <v>19.7</v>
      </c>
      <c r="B21" s="0" t="n">
        <v>0.3</v>
      </c>
      <c r="C21" s="0" t="n">
        <v>1.416</v>
      </c>
      <c r="D21" s="1" t="n">
        <f aca="false">C21*0.005+0.001</f>
        <v>0.00808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4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8" activeCellId="0" pane="topLeft" sqref="A18"/>
    </sheetView>
  </sheetViews>
  <cols>
    <col collapsed="false" hidden="false" max="1025" min="1" style="0" width="9.18039215686274"/>
  </cols>
  <sheetData>
    <row collapsed="false" customFormat="false" customHeight="false" hidden="false" ht="13.3" outlineLevel="0" r="1">
      <c r="A1" s="0" t="s">
        <v>6</v>
      </c>
      <c r="B1" s="0" t="s">
        <v>7</v>
      </c>
    </row>
    <row collapsed="false" customFormat="false" customHeight="false" hidden="false" ht="13.3" outlineLevel="0" r="2">
      <c r="A2" s="0" t="n">
        <v>50</v>
      </c>
      <c r="B2" s="0" t="n">
        <v>115</v>
      </c>
    </row>
    <row collapsed="false" customFormat="false" customHeight="false" hidden="false" ht="13.3" outlineLevel="0" r="3">
      <c r="A3" s="0" t="n">
        <v>48</v>
      </c>
      <c r="B3" s="0" t="n">
        <v>115</v>
      </c>
    </row>
    <row collapsed="false" customFormat="false" customHeight="false" hidden="false" ht="13.3" outlineLevel="0" r="4">
      <c r="A4" s="0" t="n">
        <v>46</v>
      </c>
      <c r="B4" s="0" t="n">
        <v>115</v>
      </c>
    </row>
    <row collapsed="false" customFormat="false" customHeight="false" hidden="false" ht="13.3" outlineLevel="0" r="5">
      <c r="A5" s="0" t="n">
        <v>44</v>
      </c>
      <c r="B5" s="0" t="n">
        <v>115</v>
      </c>
    </row>
    <row collapsed="false" customFormat="false" customHeight="false" hidden="false" ht="13.3" outlineLevel="0" r="6">
      <c r="A6" s="0" t="n">
        <v>42</v>
      </c>
      <c r="B6" s="0" t="n">
        <v>115</v>
      </c>
    </row>
    <row collapsed="false" customFormat="false" customHeight="false" hidden="false" ht="13.3" outlineLevel="0" r="7">
      <c r="A7" s="0" t="n">
        <v>40</v>
      </c>
      <c r="B7" s="0" t="n">
        <v>115</v>
      </c>
    </row>
    <row collapsed="false" customFormat="false" customHeight="false" hidden="false" ht="13.3" outlineLevel="0" r="8">
      <c r="A8" s="0" t="n">
        <v>38</v>
      </c>
      <c r="B8" s="0" t="n">
        <v>116</v>
      </c>
    </row>
    <row collapsed="false" customFormat="false" customHeight="false" hidden="false" ht="13.3" outlineLevel="0" r="9">
      <c r="A9" s="0" t="n">
        <v>36</v>
      </c>
      <c r="B9" s="0" t="n">
        <v>116</v>
      </c>
    </row>
    <row collapsed="false" customFormat="false" customHeight="false" hidden="false" ht="13.3" outlineLevel="0" r="10">
      <c r="A10" s="0" t="n">
        <v>34</v>
      </c>
      <c r="B10" s="0" t="n">
        <v>116</v>
      </c>
    </row>
    <row collapsed="false" customFormat="false" customHeight="false" hidden="false" ht="13.3" outlineLevel="0" r="11">
      <c r="A11" s="0" t="n">
        <v>32</v>
      </c>
      <c r="B11" s="0" t="n">
        <v>116</v>
      </c>
    </row>
    <row collapsed="false" customFormat="false" customHeight="false" hidden="false" ht="13.3" outlineLevel="0" r="12">
      <c r="A12" s="0" t="n">
        <v>30</v>
      </c>
      <c r="B12" s="0" t="n">
        <v>116</v>
      </c>
    </row>
    <row collapsed="false" customFormat="false" customHeight="false" hidden="false" ht="13.3" outlineLevel="0" r="13">
      <c r="A13" s="0" t="n">
        <v>12</v>
      </c>
      <c r="B13" s="0" t="n">
        <v>115</v>
      </c>
    </row>
    <row collapsed="false" customFormat="false" customHeight="false" hidden="false" ht="13.3" outlineLevel="0" r="14">
      <c r="A14" s="0" t="n">
        <v>10</v>
      </c>
      <c r="B14" s="0" t="n">
        <v>115</v>
      </c>
    </row>
    <row collapsed="false" customFormat="false" customHeight="false" hidden="false" ht="13.3" outlineLevel="0" r="15">
      <c r="A15" s="0" t="n">
        <v>9</v>
      </c>
      <c r="B15" s="0" t="n">
        <v>115</v>
      </c>
    </row>
    <row collapsed="false" customFormat="false" customHeight="false" hidden="false" ht="13.3" outlineLevel="0" r="16">
      <c r="A16" s="0" t="n">
        <v>8</v>
      </c>
      <c r="B16" s="0" t="n">
        <v>115</v>
      </c>
    </row>
    <row collapsed="false" customFormat="false" customHeight="false" hidden="false" ht="13.3" outlineLevel="0" r="17">
      <c r="A17" s="0" t="n">
        <v>7</v>
      </c>
      <c r="B17" s="0" t="n">
        <v>115</v>
      </c>
    </row>
    <row collapsed="false" customFormat="false" customHeight="false" hidden="false" ht="13.3" outlineLevel="0" r="18">
      <c r="A18" s="0" t="n">
        <v>4</v>
      </c>
      <c r="B18" s="0" t="n">
        <v>115</v>
      </c>
    </row>
    <row collapsed="false" customFormat="false" customHeight="false" hidden="false" ht="13.3" outlineLevel="0" r="19">
      <c r="A19" s="0" t="n">
        <v>3</v>
      </c>
      <c r="B19" s="0" t="n">
        <v>115</v>
      </c>
    </row>
    <row collapsed="false" customFormat="false" customHeight="false" hidden="false" ht="13.3" outlineLevel="0" r="20">
      <c r="A20" s="0" t="n">
        <v>2</v>
      </c>
      <c r="B20" s="0" t="n">
        <v>115</v>
      </c>
    </row>
    <row collapsed="false" customFormat="false" customHeight="false" hidden="false" ht="13.3" outlineLevel="0" r="21">
      <c r="A21" s="0" t="n">
        <v>0</v>
      </c>
      <c r="B21" s="0" t="n">
        <v>115</v>
      </c>
    </row>
    <row collapsed="false" customFormat="false" customHeight="false" hidden="false" ht="13.3" outlineLevel="0" r="22">
      <c r="A22" s="0" t="n">
        <v>-1</v>
      </c>
      <c r="B22" s="0" t="n">
        <v>115</v>
      </c>
    </row>
    <row collapsed="false" customFormat="false" customHeight="false" hidden="false" ht="13.3" outlineLevel="0" r="23">
      <c r="A23" s="0" t="n">
        <v>-4</v>
      </c>
      <c r="B23" s="0" t="n">
        <v>115</v>
      </c>
    </row>
    <row collapsed="false" customFormat="false" customHeight="false" hidden="false" ht="13.3" outlineLevel="0" r="24">
      <c r="A24" s="0" t="n">
        <v>-7</v>
      </c>
      <c r="B24" s="0" t="n">
        <v>115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6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025" min="1" style="0" width="9.18039215686274"/>
  </cols>
  <sheetData>
    <row collapsed="false" customFormat="false" customHeight="false" hidden="false" ht="13.3" outlineLevel="0" r="1">
      <c r="A1" s="0" t="s">
        <v>6</v>
      </c>
      <c r="B1" s="0" t="s">
        <v>9</v>
      </c>
    </row>
    <row collapsed="false" customFormat="false" customHeight="false" hidden="false" ht="13.3" outlineLevel="0" r="2">
      <c r="A2" s="0" t="n">
        <v>18</v>
      </c>
      <c r="B2" s="0" t="n">
        <v>1.32</v>
      </c>
    </row>
    <row collapsed="false" customFormat="false" customHeight="false" hidden="false" ht="13.3" outlineLevel="0" r="3">
      <c r="A3" s="0" t="n">
        <v>19</v>
      </c>
      <c r="B3" s="0" t="n">
        <v>1.19</v>
      </c>
    </row>
    <row collapsed="false" customFormat="false" customHeight="false" hidden="false" ht="13.3" outlineLevel="0" r="4">
      <c r="A4" s="0" t="n">
        <v>21</v>
      </c>
      <c r="B4" s="0" t="n">
        <v>1.13</v>
      </c>
    </row>
    <row collapsed="false" customFormat="false" customHeight="false" hidden="false" ht="13.3" outlineLevel="0" r="5">
      <c r="A5" s="0" t="n">
        <v>23</v>
      </c>
      <c r="B5" s="0" t="n">
        <v>1.1</v>
      </c>
    </row>
    <row collapsed="false" customFormat="false" customHeight="false" hidden="false" ht="13.3" outlineLevel="0" r="6">
      <c r="A6" s="0" t="n">
        <v>24</v>
      </c>
      <c r="B6" s="0" t="n">
        <v>1.04</v>
      </c>
    </row>
    <row collapsed="false" customFormat="false" customHeight="false" hidden="false" ht="13.3" outlineLevel="0" r="7">
      <c r="A7" s="0" t="n">
        <v>35</v>
      </c>
      <c r="B7" s="0" t="n">
        <v>72</v>
      </c>
    </row>
    <row collapsed="false" customFormat="false" customHeight="false" hidden="false" ht="13.3" outlineLevel="0" r="8">
      <c r="A8" s="0" t="n">
        <v>38</v>
      </c>
      <c r="B8" s="0" t="n">
        <v>68</v>
      </c>
    </row>
    <row collapsed="false" customFormat="false" customHeight="false" hidden="false" ht="13.3" outlineLevel="0" r="9">
      <c r="A9" s="0" t="n">
        <v>40</v>
      </c>
      <c r="B9" s="0" t="n">
        <v>65</v>
      </c>
    </row>
    <row collapsed="false" customFormat="false" customHeight="false" hidden="false" ht="13.3" outlineLevel="0" r="10">
      <c r="A10" s="0" t="n">
        <v>42</v>
      </c>
      <c r="B10" s="0" t="n">
        <v>62</v>
      </c>
    </row>
    <row collapsed="false" customFormat="false" customHeight="false" hidden="false" ht="13.3" outlineLevel="0" r="11">
      <c r="A11" s="0" t="n">
        <v>45</v>
      </c>
      <c r="B11" s="0" t="n">
        <v>60</v>
      </c>
    </row>
    <row collapsed="false" customFormat="false" customHeight="false" hidden="false" ht="13.3" outlineLevel="0" r="12">
      <c r="A12" s="0" t="n">
        <v>48</v>
      </c>
      <c r="B12" s="0" t="n">
        <v>55</v>
      </c>
    </row>
    <row collapsed="false" customFormat="false" customHeight="false" hidden="false" ht="13.3" outlineLevel="0" r="13">
      <c r="A13" s="0" t="n">
        <v>50</v>
      </c>
      <c r="B13" s="0" t="n">
        <v>52</v>
      </c>
    </row>
    <row collapsed="false" customFormat="false" customHeight="false" hidden="false" ht="13.3" outlineLevel="0" r="14">
      <c r="A14" s="0" t="n">
        <v>54</v>
      </c>
      <c r="B14" s="0" t="n">
        <v>48</v>
      </c>
    </row>
    <row collapsed="false" customFormat="false" customHeight="false" hidden="false" ht="13.3" outlineLevel="0" r="15">
      <c r="A15" s="0" t="n">
        <v>58</v>
      </c>
      <c r="B15" s="0" t="n">
        <v>44</v>
      </c>
    </row>
    <row collapsed="false" customFormat="false" customHeight="false" hidden="false" ht="13.3" outlineLevel="0" r="16">
      <c r="A16" s="0" t="n">
        <v>65</v>
      </c>
      <c r="B16" s="0" t="n">
        <v>38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0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025" min="1" style="0" width="9.18039215686274"/>
  </cols>
  <sheetData>
    <row collapsed="false" customFormat="false" customHeight="false" hidden="false" ht="13.3" outlineLevel="0" r="1">
      <c r="A1" s="0" t="s">
        <v>13</v>
      </c>
      <c r="B1" s="0" t="s">
        <v>14</v>
      </c>
    </row>
    <row collapsed="false" customFormat="false" customHeight="false" hidden="false" ht="13.3" outlineLevel="0" r="2">
      <c r="A2" s="0" t="n">
        <v>0.3</v>
      </c>
      <c r="B2" s="0" t="n">
        <v>0.275</v>
      </c>
    </row>
    <row collapsed="false" customFormat="false" customHeight="false" hidden="false" ht="13.3" outlineLevel="0" r="3">
      <c r="A3" s="0" t="n">
        <v>0.545</v>
      </c>
      <c r="B3" s="0" t="n">
        <v>0.486</v>
      </c>
    </row>
    <row collapsed="false" customFormat="false" customHeight="false" hidden="false" ht="13.3" outlineLevel="0" r="4">
      <c r="A4" s="0" t="n">
        <v>0.826</v>
      </c>
      <c r="B4" s="0" t="n">
        <v>0.737</v>
      </c>
    </row>
    <row collapsed="false" customFormat="false" customHeight="false" hidden="false" ht="13.3" outlineLevel="0" r="5">
      <c r="A5" s="0" t="n">
        <v>1.181</v>
      </c>
      <c r="B5" s="0" t="n">
        <v>1.04</v>
      </c>
    </row>
    <row collapsed="false" customFormat="false" customHeight="false" hidden="false" ht="13.3" outlineLevel="0" r="6">
      <c r="A6" s="0" t="n">
        <v>1.322</v>
      </c>
      <c r="B6" s="0" t="n">
        <v>1.479</v>
      </c>
    </row>
    <row collapsed="false" customFormat="false" customHeight="false" hidden="false" ht="13.3" outlineLevel="0" r="7">
      <c r="A7" s="0" t="n">
        <v>1.514</v>
      </c>
      <c r="B7" s="0" t="n">
        <v>1.693</v>
      </c>
    </row>
    <row collapsed="false" customFormat="false" customHeight="false" hidden="false" ht="13.3" outlineLevel="0" r="8">
      <c r="A8" s="0" t="n">
        <v>1.55</v>
      </c>
      <c r="B8" s="0" t="n">
        <v>1.428</v>
      </c>
    </row>
    <row collapsed="false" customFormat="false" customHeight="false" hidden="false" ht="13.3" outlineLevel="0" r="9">
      <c r="A9" s="0" t="n">
        <v>1.7</v>
      </c>
      <c r="B9" s="0" t="n">
        <v>1.873</v>
      </c>
    </row>
    <row collapsed="false" customFormat="false" customHeight="false" hidden="false" ht="13.3" outlineLevel="0" r="10">
      <c r="A10" s="0" t="n">
        <v>1.811</v>
      </c>
      <c r="B10" s="0" t="n">
        <v>1.788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025" min="1" style="0" width="9.18039215686274"/>
  </cols>
  <sheetData>
    <row collapsed="false" customFormat="false" customHeight="false" hidden="false" ht="13.3" outlineLevel="0" r="1">
      <c r="A1" s="0" t="s">
        <v>13</v>
      </c>
      <c r="B1" s="0" t="s">
        <v>14</v>
      </c>
    </row>
    <row collapsed="false" customFormat="false" customHeight="false" hidden="false" ht="13.3" outlineLevel="0" r="2">
      <c r="A2" s="0" t="n">
        <v>0.136</v>
      </c>
      <c r="B2" s="0" t="n">
        <v>0.069</v>
      </c>
    </row>
    <row collapsed="false" customFormat="false" customHeight="false" hidden="false" ht="13.3" outlineLevel="0" r="3">
      <c r="A3" s="0" t="n">
        <v>0.273</v>
      </c>
      <c r="B3" s="0" t="n">
        <v>0.159</v>
      </c>
    </row>
    <row collapsed="false" customFormat="false" customHeight="false" hidden="false" ht="13.3" outlineLevel="0" r="4">
      <c r="A4" s="0" t="n">
        <v>0.441</v>
      </c>
      <c r="B4" s="0" t="n">
        <v>0.293</v>
      </c>
    </row>
    <row collapsed="false" customFormat="false" customHeight="false" hidden="false" ht="13.3" outlineLevel="0" r="5">
      <c r="A5" s="0" t="n">
        <v>0.64</v>
      </c>
      <c r="B5" s="0" t="n">
        <v>0.501</v>
      </c>
    </row>
    <row collapsed="false" customFormat="false" customHeight="false" hidden="false" ht="13.3" outlineLevel="0" r="6">
      <c r="A6" s="0" t="n">
        <v>1.027</v>
      </c>
      <c r="B6" s="0" t="n">
        <v>0.888</v>
      </c>
    </row>
    <row collapsed="false" customFormat="false" customHeight="false" hidden="false" ht="13.3" outlineLevel="0" r="7">
      <c r="A7" s="0" t="n">
        <v>1.247</v>
      </c>
      <c r="B7" s="0" t="n">
        <v>1.228</v>
      </c>
    </row>
    <row collapsed="false" customFormat="false" customHeight="false" hidden="false" ht="13.3" outlineLevel="0" r="8">
      <c r="A8" s="0" t="n">
        <v>1.309</v>
      </c>
      <c r="B8" s="0" t="n">
        <v>1.304</v>
      </c>
    </row>
    <row collapsed="false" customFormat="false" customHeight="false" hidden="false" ht="13.3" outlineLevel="0" r="9">
      <c r="A9" s="0" t="n">
        <v>1.391</v>
      </c>
      <c r="B9" s="0" t="n">
        <v>1.376</v>
      </c>
    </row>
    <row collapsed="false" customFormat="false" customHeight="false" hidden="false" ht="13.3" outlineLevel="0" r="10">
      <c r="A10" s="0" t="n">
        <v>1.495</v>
      </c>
      <c r="B10" s="0" t="n">
        <v>1.457</v>
      </c>
    </row>
    <row collapsed="false" customFormat="false" customHeight="false" hidden="false" ht="13.3" outlineLevel="0" r="11">
      <c r="A11" s="0" t="n">
        <v>1.483</v>
      </c>
      <c r="B11" s="0" t="n">
        <v>1.535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9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B1" activeCellId="0" pane="topLeft" sqref="B1"/>
    </sheetView>
  </sheetViews>
  <cols>
    <col collapsed="false" hidden="false" max="1025" min="1" style="0" width="9.18039215686274"/>
  </cols>
  <sheetData>
    <row collapsed="false" customFormat="false" customHeight="false" hidden="false" ht="16.4" outlineLevel="0" r="1">
      <c r="A1" s="0" t="s">
        <v>13</v>
      </c>
      <c r="B1" s="3" t="s">
        <v>45</v>
      </c>
    </row>
    <row collapsed="false" customFormat="false" customHeight="false" hidden="false" ht="13.3" outlineLevel="0" r="2">
      <c r="A2" s="0" t="n">
        <v>0.159</v>
      </c>
      <c r="B2" s="0" t="n">
        <v>0.1</v>
      </c>
    </row>
    <row collapsed="false" customFormat="false" customHeight="false" hidden="false" ht="13.3" outlineLevel="0" r="3">
      <c r="A3" s="0" t="n">
        <v>0.261</v>
      </c>
      <c r="B3" s="0" t="n">
        <v>0.9</v>
      </c>
    </row>
    <row collapsed="false" customFormat="false" customHeight="false" hidden="false" ht="13.3" outlineLevel="0" r="4">
      <c r="A4" s="0" t="n">
        <v>0.312</v>
      </c>
      <c r="B4" s="0" t="n">
        <v>2.5</v>
      </c>
    </row>
    <row collapsed="false" customFormat="false" customHeight="false" hidden="false" ht="13.3" outlineLevel="0" r="5">
      <c r="A5" s="0" t="n">
        <v>0.399</v>
      </c>
      <c r="B5" s="0" t="n">
        <v>14.7</v>
      </c>
    </row>
    <row collapsed="false" customFormat="false" customHeight="false" hidden="false" ht="13.3" outlineLevel="0" r="6">
      <c r="A6" s="0" t="n">
        <v>0.422</v>
      </c>
      <c r="B6" s="0" t="n">
        <v>23.8</v>
      </c>
    </row>
    <row collapsed="false" customFormat="false" customHeight="false" hidden="false" ht="13.3" outlineLevel="0" r="7">
      <c r="A7" s="0" t="n">
        <v>0.463</v>
      </c>
      <c r="B7" s="0" t="n">
        <v>55.1</v>
      </c>
    </row>
    <row collapsed="false" customFormat="false" customHeight="false" hidden="false" ht="13.3" outlineLevel="0" r="8">
      <c r="A8" s="0" t="n">
        <v>0.473</v>
      </c>
      <c r="B8" s="0" t="n">
        <v>67.6</v>
      </c>
    </row>
    <row collapsed="false" customFormat="false" customHeight="false" hidden="false" ht="13.3" outlineLevel="0" r="9">
      <c r="A9" s="0" t="n">
        <v>0.492</v>
      </c>
      <c r="B9" s="0" t="n">
        <v>99.9</v>
      </c>
    </row>
    <row collapsed="false" customFormat="false" customHeight="false" hidden="false" ht="13.3" outlineLevel="0" r="10">
      <c r="A10" s="0" t="n">
        <v>0.501</v>
      </c>
      <c r="B10" s="0" t="n">
        <v>121.3</v>
      </c>
    </row>
    <row collapsed="false" customFormat="false" customHeight="false" hidden="false" ht="13.3" outlineLevel="0" r="11">
      <c r="A11" s="0" t="n">
        <v>0.511</v>
      </c>
      <c r="B11" s="0" t="n">
        <v>147.1</v>
      </c>
    </row>
    <row collapsed="false" customFormat="false" customHeight="false" hidden="false" ht="13.3" outlineLevel="0" r="12">
      <c r="A12" s="0" t="n">
        <v>-0.093</v>
      </c>
      <c r="B12" s="0" t="n">
        <v>0</v>
      </c>
    </row>
    <row collapsed="false" customFormat="false" customHeight="false" hidden="false" ht="13.3" outlineLevel="0" r="13">
      <c r="A13" s="0" t="n">
        <v>-0.322</v>
      </c>
      <c r="B13" s="0" t="n">
        <v>0</v>
      </c>
    </row>
    <row collapsed="false" customFormat="false" customHeight="false" hidden="false" ht="13.3" outlineLevel="0" r="14">
      <c r="A14" s="0" t="n">
        <v>-1.09</v>
      </c>
      <c r="B14" s="0" t="n">
        <v>0.1</v>
      </c>
    </row>
    <row collapsed="false" customFormat="false" customHeight="false" hidden="false" ht="13.3" outlineLevel="0" r="15">
      <c r="A15" s="0" t="n">
        <v>-2.1</v>
      </c>
      <c r="B15" s="0" t="n">
        <v>0.2</v>
      </c>
    </row>
    <row collapsed="false" customFormat="false" customHeight="false" hidden="false" ht="13.3" outlineLevel="0" r="16">
      <c r="A16" s="0" t="n">
        <v>-3</v>
      </c>
      <c r="B16" s="0" t="n">
        <v>0.3</v>
      </c>
    </row>
    <row collapsed="false" customFormat="false" customHeight="false" hidden="false" ht="13.3" outlineLevel="0" r="17">
      <c r="A17" s="0" t="n">
        <v>-3.9</v>
      </c>
      <c r="B17" s="0" t="n">
        <v>0.4</v>
      </c>
    </row>
    <row collapsed="false" customFormat="false" customHeight="false" hidden="false" ht="13.3" outlineLevel="0" r="18">
      <c r="A18" s="0" t="n">
        <v>-10</v>
      </c>
      <c r="B18" s="0" t="n">
        <v>1.1</v>
      </c>
    </row>
    <row collapsed="false" customFormat="false" customHeight="false" hidden="false" ht="13.3" outlineLevel="0" r="19">
      <c r="A19" s="0" t="n">
        <v>-20</v>
      </c>
      <c r="B19" s="0" t="n">
        <v>2.3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5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E16" activeCellId="0" pane="topLeft" sqref="E16"/>
    </sheetView>
  </sheetViews>
  <cols>
    <col collapsed="false" hidden="false" max="1" min="1" style="0" width="13.1019607843137"/>
    <col collapsed="false" hidden="false" max="2" min="2" style="0" width="6.74117647058824"/>
    <col collapsed="false" hidden="false" max="3" min="3" style="0" width="7.16470588235294"/>
    <col collapsed="false" hidden="false" max="1025" min="4" style="0" width="9.18039215686274"/>
  </cols>
  <sheetData>
    <row collapsed="false" customFormat="false" customHeight="false" hidden="false" ht="16.4" outlineLevel="0" r="1">
      <c r="A1" s="0" t="s">
        <v>20</v>
      </c>
      <c r="B1" s="0" t="s">
        <v>21</v>
      </c>
      <c r="C1" s="2" t="s">
        <v>18</v>
      </c>
    </row>
    <row collapsed="false" customFormat="false" customHeight="false" hidden="false" ht="13.3" outlineLevel="0" r="2">
      <c r="A2" s="0" t="n">
        <v>0</v>
      </c>
      <c r="B2" s="0" t="n">
        <v>0</v>
      </c>
      <c r="C2" s="0" t="n">
        <v>0</v>
      </c>
    </row>
    <row collapsed="false" customFormat="false" customHeight="false" hidden="false" ht="13.3" outlineLevel="0" r="3">
      <c r="A3" s="0" t="n">
        <v>0.1</v>
      </c>
      <c r="B3" s="0" t="n">
        <v>0.176</v>
      </c>
      <c r="C3" s="0" t="n">
        <v>0</v>
      </c>
    </row>
    <row collapsed="false" customFormat="false" customHeight="false" hidden="false" ht="13.3" outlineLevel="0" r="4">
      <c r="A4" s="0" t="n">
        <v>0.2</v>
      </c>
      <c r="B4" s="0" t="n">
        <v>0.185</v>
      </c>
      <c r="C4" s="0" t="n">
        <v>0</v>
      </c>
    </row>
    <row collapsed="false" customFormat="false" customHeight="false" hidden="false" ht="13.3" outlineLevel="0" r="5">
      <c r="A5" s="0" t="n">
        <v>0.3</v>
      </c>
      <c r="B5" s="0" t="n">
        <v>0.295</v>
      </c>
      <c r="C5" s="0" t="n">
        <v>0</v>
      </c>
    </row>
    <row collapsed="false" customFormat="false" customHeight="false" hidden="false" ht="13.3" outlineLevel="0" r="6">
      <c r="A6" s="0" t="n">
        <v>0.4</v>
      </c>
      <c r="B6" s="0" t="n">
        <v>0.395</v>
      </c>
      <c r="C6" s="0" t="n">
        <v>0</v>
      </c>
    </row>
    <row collapsed="false" customFormat="false" customHeight="false" hidden="false" ht="13.3" outlineLevel="0" r="7">
      <c r="A7" s="0" t="n">
        <v>0.5</v>
      </c>
      <c r="B7" s="0" t="n">
        <v>0.495</v>
      </c>
      <c r="C7" s="0" t="n">
        <v>0</v>
      </c>
    </row>
    <row collapsed="false" customFormat="false" customHeight="false" hidden="false" ht="13.3" outlineLevel="0" r="8">
      <c r="A8" s="0" t="n">
        <v>0.6</v>
      </c>
      <c r="B8" s="0" t="n">
        <v>0.59</v>
      </c>
      <c r="C8" s="0" t="n">
        <v>0</v>
      </c>
    </row>
    <row collapsed="false" customFormat="false" customHeight="false" hidden="false" ht="13.3" outlineLevel="0" r="9">
      <c r="A9" s="0" t="n">
        <v>0.7</v>
      </c>
      <c r="B9" s="0" t="n">
        <v>0.69</v>
      </c>
      <c r="C9" s="0" t="n">
        <v>0</v>
      </c>
    </row>
    <row collapsed="false" customFormat="false" customHeight="false" hidden="false" ht="13.3" outlineLevel="0" r="10">
      <c r="A10" s="0" t="n">
        <v>0.8</v>
      </c>
      <c r="B10" s="0" t="n">
        <v>0.79</v>
      </c>
      <c r="C10" s="0" t="n">
        <v>0</v>
      </c>
    </row>
    <row collapsed="false" customFormat="false" customHeight="false" hidden="false" ht="13.3" outlineLevel="0" r="11">
      <c r="A11" s="0" t="n">
        <v>0.9</v>
      </c>
      <c r="B11" s="0" t="n">
        <v>0.895</v>
      </c>
      <c r="C11" s="0" t="n">
        <v>0</v>
      </c>
    </row>
    <row collapsed="false" customFormat="false" customHeight="false" hidden="false" ht="13.3" outlineLevel="0" r="12">
      <c r="A12" s="0" t="n">
        <v>1</v>
      </c>
      <c r="B12" s="0" t="n">
        <v>0.979</v>
      </c>
      <c r="C12" s="0" t="n">
        <v>0.1</v>
      </c>
    </row>
    <row collapsed="false" customFormat="false" customHeight="false" hidden="false" ht="13.3" outlineLevel="0" r="13">
      <c r="A13" s="0" t="n">
        <v>1.1</v>
      </c>
      <c r="B13" s="0" t="n">
        <v>1.087</v>
      </c>
      <c r="C13" s="0" t="n">
        <v>0.1</v>
      </c>
    </row>
    <row collapsed="false" customFormat="false" customHeight="false" hidden="false" ht="13.3" outlineLevel="0" r="14">
      <c r="A14" s="0" t="n">
        <v>1.3</v>
      </c>
      <c r="B14" s="0" t="n">
        <v>1.279</v>
      </c>
      <c r="C14" s="0" t="n">
        <v>0.1</v>
      </c>
    </row>
    <row collapsed="false" customFormat="false" customHeight="false" hidden="false" ht="13.3" outlineLevel="0" r="15">
      <c r="A15" s="0" t="n">
        <v>1.5</v>
      </c>
      <c r="B15" s="0" t="n">
        <v>1.495</v>
      </c>
      <c r="C15" s="0" t="n">
        <v>0.1</v>
      </c>
    </row>
    <row collapsed="false" customFormat="false" customHeight="false" hidden="false" ht="13.3" outlineLevel="0" r="16">
      <c r="A16" s="0" t="n">
        <v>1.7</v>
      </c>
      <c r="B16" s="0" t="n">
        <v>1.7</v>
      </c>
      <c r="C16" s="0" t="n">
        <v>0.2</v>
      </c>
    </row>
    <row collapsed="false" customFormat="false" customHeight="false" hidden="false" ht="13.3" outlineLevel="0" r="17">
      <c r="A17" s="0" t="n">
        <v>1.9</v>
      </c>
      <c r="B17" s="0" t="n">
        <v>1.95</v>
      </c>
      <c r="C17" s="0" t="n">
        <v>0.2</v>
      </c>
    </row>
    <row collapsed="false" customFormat="false" customHeight="false" hidden="false" ht="13.3" outlineLevel="0" r="18">
      <c r="A18" s="0" t="n">
        <v>2.2</v>
      </c>
      <c r="B18" s="0" t="n">
        <v>2.1</v>
      </c>
      <c r="C18" s="0" t="n">
        <v>0.6</v>
      </c>
    </row>
    <row collapsed="false" customFormat="false" customHeight="false" hidden="false" ht="13.3" outlineLevel="0" r="19">
      <c r="A19" s="0" t="n">
        <v>2.4</v>
      </c>
      <c r="B19" s="0" t="n">
        <v>2.3</v>
      </c>
      <c r="C19" s="0" t="n">
        <v>7.3</v>
      </c>
    </row>
    <row collapsed="false" customFormat="false" customHeight="false" hidden="false" ht="13.3" outlineLevel="0" r="20">
      <c r="A20" s="0" t="n">
        <v>2.6</v>
      </c>
      <c r="B20" s="0" t="n">
        <v>2.4</v>
      </c>
      <c r="C20" s="0" t="n">
        <v>57.7</v>
      </c>
    </row>
    <row collapsed="false" customFormat="false" customHeight="false" hidden="false" ht="13.3" outlineLevel="0" r="21">
      <c r="A21" s="0" t="n">
        <v>2.8</v>
      </c>
      <c r="B21" s="0" t="n">
        <v>2.4</v>
      </c>
      <c r="C21" s="0" t="n">
        <v>82.1</v>
      </c>
    </row>
    <row collapsed="false" customFormat="false" customHeight="false" hidden="false" ht="13.3" outlineLevel="0" r="22">
      <c r="A22" s="0" t="n">
        <v>3.2</v>
      </c>
      <c r="B22" s="0" t="n">
        <v>2.5</v>
      </c>
      <c r="C22" s="0" t="n">
        <v>262</v>
      </c>
    </row>
    <row collapsed="false" customFormat="false" customHeight="false" hidden="false" ht="13.3" outlineLevel="0" r="23">
      <c r="A23" s="0" t="n">
        <v>3.5</v>
      </c>
      <c r="B23" s="0" t="n">
        <v>2.5</v>
      </c>
      <c r="C23" s="0" t="n">
        <v>356</v>
      </c>
    </row>
    <row collapsed="false" customFormat="false" customHeight="false" hidden="false" ht="13.3" outlineLevel="0" r="24">
      <c r="A24" s="0" t="n">
        <v>4</v>
      </c>
      <c r="B24" s="0" t="n">
        <v>2.5</v>
      </c>
      <c r="C24" s="0" t="n">
        <v>526</v>
      </c>
    </row>
    <row collapsed="false" customFormat="false" customHeight="false" hidden="false" ht="13.3" outlineLevel="0" r="25">
      <c r="A25" s="0" t="n">
        <v>5.1</v>
      </c>
      <c r="B25" s="0" t="n">
        <v>2.6</v>
      </c>
      <c r="C25" s="0" t="n">
        <v>947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D16" activeCellId="0" pane="topLeft" sqref="D16"/>
    </sheetView>
  </sheetViews>
  <cols>
    <col collapsed="false" hidden="false" max="1025" min="1" style="0" width="9.18039215686274"/>
  </cols>
  <sheetData>
    <row collapsed="false" customFormat="false" customHeight="false" hidden="false" ht="14.9" outlineLevel="0" r="1">
      <c r="A1" s="0" t="s">
        <v>9</v>
      </c>
      <c r="B1" s="0" t="s">
        <v>13</v>
      </c>
      <c r="C1" s="0" t="s">
        <v>24</v>
      </c>
    </row>
    <row collapsed="false" customFormat="false" customHeight="false" hidden="false" ht="13.3" outlineLevel="0" r="2">
      <c r="A2" s="0" t="n">
        <v>200</v>
      </c>
      <c r="B2" s="0" t="n">
        <v>4.9</v>
      </c>
      <c r="C2" s="0" t="n">
        <v>26.4</v>
      </c>
    </row>
    <row collapsed="false" customFormat="false" customHeight="false" hidden="false" ht="13.3" outlineLevel="0" r="3">
      <c r="A3" s="0" t="n">
        <v>510</v>
      </c>
      <c r="B3" s="0" t="n">
        <v>7.1</v>
      </c>
      <c r="C3" s="0" t="n">
        <v>15.2</v>
      </c>
    </row>
    <row collapsed="false" customFormat="false" customHeight="false" hidden="false" ht="13.3" outlineLevel="0" r="4">
      <c r="A4" s="0" t="n">
        <v>1000</v>
      </c>
      <c r="B4" s="0" t="n">
        <v>8.2</v>
      </c>
      <c r="C4" s="0" t="n">
        <v>9.9</v>
      </c>
    </row>
    <row collapsed="false" customFormat="false" customHeight="false" hidden="false" ht="13.3" outlineLevel="0" r="5">
      <c r="A5" s="0" t="n">
        <v>3000</v>
      </c>
      <c r="B5" s="0" t="n">
        <v>9</v>
      </c>
      <c r="C5" s="0" t="n">
        <v>5.11</v>
      </c>
    </row>
    <row collapsed="false" customFormat="false" customHeight="false" hidden="false" ht="13.3" outlineLevel="0" r="6">
      <c r="A6" s="0" t="n">
        <v>12000</v>
      </c>
      <c r="B6" s="0" t="n">
        <v>9.8</v>
      </c>
      <c r="C6" s="0" t="n">
        <v>0.21</v>
      </c>
    </row>
    <row collapsed="false" customFormat="false" customHeight="false" hidden="false" ht="13.3" outlineLevel="0" r="7">
      <c r="A7" s="0" t="n">
        <v>75000</v>
      </c>
      <c r="B7" s="0" t="n">
        <v>9.9</v>
      </c>
      <c r="C7" s="0" t="n">
        <v>0.045</v>
      </c>
    </row>
    <row collapsed="false" customFormat="false" customHeight="false" hidden="false" ht="13.3" outlineLevel="0" r="8">
      <c r="A8" s="0" t="n">
        <v>200000</v>
      </c>
      <c r="B8" s="0" t="n">
        <v>9.9</v>
      </c>
      <c r="C8" s="0" t="n">
        <v>0.016</v>
      </c>
    </row>
    <row collapsed="false" customFormat="false" customHeight="false" hidden="false" ht="13.3" outlineLevel="0" r="9">
      <c r="A9" s="0" t="n">
        <v>560000</v>
      </c>
      <c r="B9" s="0" t="n">
        <v>9.9</v>
      </c>
      <c r="C9" s="0" t="n">
        <v>0.0007</v>
      </c>
    </row>
    <row collapsed="false" customFormat="false" customHeight="false" hidden="false" ht="13.3" outlineLevel="0" r="10">
      <c r="A10" s="0" t="n">
        <v>1000000</v>
      </c>
      <c r="B10" s="0" t="n">
        <v>10</v>
      </c>
      <c r="C10" s="0" t="n">
        <v>0.0004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LibreOffice/3.5$Linux_X86_64 LibreOffice_project/350m1$Build-2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2013-10-03T16:04:25.00Z</dcterms:created>
  <dc:creator>Montegna, Joshua Niles - ONID</dc:creator>
  <cp:lastModifiedBy>Montegna, Joshua Niles - ONID</cp:lastModifiedBy>
  <dcterms:modified xsi:type="dcterms:W3CDTF">2013-10-08T18:51:21.00Z</dcterms:modified>
  <cp:revision>0</cp:revision>
</cp:coreProperties>
</file>