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oogle Drive\facultate\anul 3\semestrul 2\VVSS\labs\lab-01\CheckLists\"/>
    </mc:Choice>
  </mc:AlternateContent>
  <xr:revisionPtr revIDLastSave="0" documentId="13_ncr:1_{D26B70E5-A5B8-4AB4-82BD-F000BCE17850}" xr6:coauthVersionLast="47" xr6:coauthVersionMax="47" xr10:uidLastSave="{00000000-0000-0000-0000-000000000000}"/>
  <bookViews>
    <workbookView xWindow="-108" yWindow="-108" windowWidth="23256" windowHeight="12576" tabRatio="650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l="1"/>
  <c r="B20" i="8" s="1"/>
  <c r="B21" i="8" s="1"/>
  <c r="B14" i="7"/>
  <c r="B11" i="5"/>
  <c r="B12" i="5" s="1"/>
  <c r="B13" i="5" s="1"/>
</calcChain>
</file>

<file path=xl/sharedStrings.xml><?xml version="1.0" encoding="utf-8"?>
<sst xmlns="http://schemas.openxmlformats.org/spreadsheetml/2006/main" count="143" uniqueCount="90">
  <si>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</si>
  <si>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</si>
  <si>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</si>
  <si>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</si>
  <si>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</si>
  <si>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</si>
  <si>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</si>
  <si>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</si>
  <si>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</si>
  <si>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</si>
  <si>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</si>
  <si>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</si>
  <si>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</si>
  <si>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</si>
  <si>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</si>
  <si>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</si>
  <si>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</si>
  <si>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</si>
  <si>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</si>
  <si>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</si>
  <si>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</si>
  <si>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</si>
  <si>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</si>
  <si>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</si>
  <si>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</si>
  <si>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</si>
  <si>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</si>
  <si>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</si>
  <si>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</si>
  <si>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</si>
  <si>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</si>
  <si>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</si>
  <si>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</si>
  <si>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R01</t>
  </si>
  <si>
    <t>R03</t>
  </si>
  <si>
    <t>R05</t>
  </si>
  <si>
    <t>R06</t>
  </si>
  <si>
    <t>R07</t>
  </si>
  <si>
    <t>Nu e precizat nicaieri daca aplicatia ar trebui sa fie una desktop, mobile sau web.</t>
  </si>
  <si>
    <t>F03, F04</t>
  </si>
  <si>
    <t>Cateva task-uri par a fi incomplete, de exemplu ce detalii se afiseaza pentru fiecare task, ce elemente se pot modifica</t>
  </si>
  <si>
    <t>Specificatiile nu sunt incorecte</t>
  </si>
  <si>
    <t>Comaniciu Andrei</t>
  </si>
  <si>
    <t>Cozarev Mircea</t>
  </si>
  <si>
    <t>Cusiac Andrei</t>
  </si>
  <si>
    <t>Descrierea nevoilor nu include o descriere adecvata a taskurilor.</t>
  </si>
  <si>
    <t>A01</t>
  </si>
  <si>
    <t>A04</t>
  </si>
  <si>
    <t>A06</t>
  </si>
  <si>
    <t>A09</t>
  </si>
  <si>
    <t>aranjarea claselor sub forma de cerc face greu de urmarit legaturile cu alte clase care nu sunt in apropierea ei, dar care sunt in acelasi pachet (ex: TaskList si LinkedTaskList)</t>
  </si>
  <si>
    <t>nu e aplicabil, aplicatia e monolit</t>
  </si>
  <si>
    <t>este folosit observer pattern</t>
  </si>
  <si>
    <t>numele asocierilor nu este precizat</t>
  </si>
  <si>
    <t>A10</t>
  </si>
  <si>
    <t>entitatea Task este in concordanta cu domain model si cu specificatiile care descriu modelul de task</t>
  </si>
  <si>
    <t>F02, cerinta</t>
  </si>
  <si>
    <t>Sunt definite adecvat</t>
  </si>
  <si>
    <t>C01</t>
  </si>
  <si>
    <t>C02</t>
  </si>
  <si>
    <t>C06</t>
  </si>
  <si>
    <t>aplicatia nu permite setarea unui timp de final, eroare ce se propaga de la UI pana la salvarea/citirea in/din fisiere</t>
  </si>
  <si>
    <t>C11</t>
  </si>
  <si>
    <t>atributele "start" si "end" ale unui task ar putea avea numele mai sugestive ("startTime", "endTime")</t>
  </si>
  <si>
    <t>exista multe if-uri care folosesc eronat atributele "time" si "start", fiindca se considera ca daca task-ul nu se repeta, are un "time", iar daca se repeta, are un "start"; ar trebui sa se elimine atributul redundant "time" si sa se foloseasca doar "start", indiferent daca task-ul se repeta sau nu</t>
  </si>
  <si>
    <t>se citeste redundant lungimea titlului task-ului, din cauza ca se scrie redundant in fisier</t>
  </si>
  <si>
    <t>Boolean checks should not be inverted</t>
  </si>
  <si>
    <r>
      <t xml:space="preserve">return </t>
    </r>
    <r>
      <rPr>
        <sz val="10"/>
        <color rgb="FFA9B7C6"/>
        <rFont val="Arial Unicode MS"/>
      </rPr>
      <t>!(</t>
    </r>
    <r>
      <rPr>
        <sz val="10"/>
        <color rgb="FFCC7832"/>
        <rFont val="Arial Unicode MS"/>
      </rPr>
      <t>this</t>
    </r>
    <r>
      <rPr>
        <sz val="10"/>
        <color rgb="FFA9B7C6"/>
        <rFont val="Arial Unicode MS"/>
      </rPr>
      <t>.</t>
    </r>
    <r>
      <rPr>
        <sz val="10"/>
        <color rgb="FF9876AA"/>
        <rFont val="Arial Unicode MS"/>
      </rPr>
      <t xml:space="preserve">interval </t>
    </r>
    <r>
      <rPr>
        <sz val="10"/>
        <color rgb="FFA9B7C6"/>
        <rFont val="Arial Unicode MS"/>
      </rPr>
      <t xml:space="preserve">== </t>
    </r>
    <r>
      <rPr>
        <sz val="10"/>
        <color rgb="FF6897BB"/>
        <rFont val="Arial Unicode MS"/>
      </rPr>
      <t>0</t>
    </r>
    <r>
      <rPr>
        <sz val="10"/>
        <color rgb="FFA9B7C6"/>
        <rFont val="Arial Unicode MS"/>
      </rPr>
      <t>)</t>
    </r>
    <r>
      <rPr>
        <sz val="10"/>
        <color rgb="FFCC7832"/>
        <rFont val="Arial Unicode MS"/>
      </rPr>
      <t>;</t>
    </r>
  </si>
  <si>
    <r>
      <t>return this</t>
    </r>
    <r>
      <rPr>
        <sz val="10"/>
        <color rgb="FFA9B7C6"/>
        <rFont val="Arial Unicode MS"/>
      </rPr>
      <t>.</t>
    </r>
    <r>
      <rPr>
        <sz val="10"/>
        <color rgb="FF9876AA"/>
        <rFont val="Arial Unicode MS"/>
      </rPr>
      <t xml:space="preserve">interval </t>
    </r>
    <r>
      <rPr>
        <sz val="10"/>
        <color rgb="FFA9B7C6"/>
        <rFont val="Arial Unicode MS"/>
      </rPr>
      <t xml:space="preserve">!= </t>
    </r>
    <r>
      <rPr>
        <sz val="10"/>
        <color rgb="FF6897BB"/>
        <rFont val="Arial Unicode MS"/>
      </rPr>
      <t>0</t>
    </r>
    <r>
      <rPr>
        <sz val="10"/>
        <color rgb="FFCC7832"/>
        <rFont val="Arial Unicode MS"/>
      </rPr>
      <t>;</t>
    </r>
  </si>
  <si>
    <t>TaskIO.java</t>
  </si>
  <si>
    <t>Constants name should comply with a naming convention</t>
  </si>
  <si>
    <r>
      <t xml:space="preserve">private static final int </t>
    </r>
    <r>
      <rPr>
        <i/>
        <sz val="10"/>
        <color rgb="FF9876AA"/>
        <rFont val="Arial Unicode MS"/>
      </rPr>
      <t xml:space="preserve">secondsInDay </t>
    </r>
    <r>
      <rPr>
        <sz val="10"/>
        <color rgb="FFA9B7C6"/>
        <rFont val="Arial Unicode MS"/>
      </rPr>
      <t xml:space="preserve">= </t>
    </r>
    <r>
      <rPr>
        <sz val="10"/>
        <color rgb="FF6897BB"/>
        <rFont val="Arial Unicode MS"/>
      </rPr>
      <t>86400</t>
    </r>
    <r>
      <rPr>
        <sz val="10"/>
        <color rgb="FFCC7832"/>
        <rFont val="Arial Unicode MS"/>
      </rPr>
      <t>;</t>
    </r>
  </si>
  <si>
    <r>
      <t xml:space="preserve">private static final int </t>
    </r>
    <r>
      <rPr>
        <i/>
        <sz val="10"/>
        <color rgb="FF9876AA"/>
        <rFont val="Arial Unicode MS"/>
      </rPr>
      <t xml:space="preserve">SECONDS_IN_DAY </t>
    </r>
    <r>
      <rPr>
        <sz val="10"/>
        <color rgb="FFA9B7C6"/>
        <rFont val="Arial Unicode MS"/>
      </rPr>
      <t xml:space="preserve">= </t>
    </r>
    <r>
      <rPr>
        <sz val="10"/>
        <color rgb="FF6897BB"/>
        <rFont val="Arial Unicode MS"/>
      </rPr>
      <t>86400</t>
    </r>
    <r>
      <rPr>
        <sz val="10"/>
        <color rgb="FFCC7832"/>
        <rFont val="Arial Unicode MS"/>
      </rPr>
      <t>;</t>
    </r>
  </si>
  <si>
    <t>Try-with-resources should be used</t>
  </si>
  <si>
    <r>
      <t xml:space="preserve">DataOutputStream dataOutputStream = </t>
    </r>
    <r>
      <rPr>
        <sz val="10"/>
        <color rgb="FFCC7832"/>
        <rFont val="Arial Unicode MS"/>
      </rPr>
      <t xml:space="preserve">new </t>
    </r>
    <r>
      <rPr>
        <sz val="10"/>
        <color rgb="FFA9B7C6"/>
        <rFont val="Arial Unicode MS"/>
      </rPr>
      <t>DataOutputStream(out)</t>
    </r>
    <r>
      <rPr>
        <sz val="10"/>
        <color rgb="FFCC7832"/>
        <rFont val="Arial Unicode MS"/>
      </rPr>
      <t>;</t>
    </r>
  </si>
  <si>
    <r>
      <t xml:space="preserve">try </t>
    </r>
    <r>
      <rPr>
        <sz val="10"/>
        <color rgb="FFA9B7C6"/>
        <rFont val="Arial Unicode MS"/>
      </rPr>
      <t>{</t>
    </r>
  </si>
  <si>
    <t>}</t>
  </si>
  <si>
    <r>
      <t xml:space="preserve">finally </t>
    </r>
    <r>
      <rPr>
        <sz val="10"/>
        <color rgb="FFA9B7C6"/>
        <rFont val="Arial Unicode MS"/>
      </rPr>
      <t>{</t>
    </r>
  </si>
  <si>
    <r>
      <t xml:space="preserve">    dataOutputStream.close()</t>
    </r>
    <r>
      <rPr>
        <sz val="10"/>
        <color rgb="FFCC7832"/>
        <rFont val="Arial Unicode MS"/>
      </rPr>
      <t>;</t>
    </r>
  </si>
  <si>
    <t>...</t>
  </si>
  <si>
    <r>
      <t xml:space="preserve">try </t>
    </r>
    <r>
      <rPr>
        <sz val="10"/>
        <color rgb="FFA9B7C6"/>
        <rFont val="Arial Unicode MS"/>
      </rPr>
      <t xml:space="preserve">(DataOutputStream dataOutputStream = </t>
    </r>
    <r>
      <rPr>
        <sz val="10"/>
        <color rgb="FFCC7832"/>
        <rFont val="Arial Unicode MS"/>
      </rPr>
      <t xml:space="preserve">new </t>
    </r>
    <r>
      <rPr>
        <sz val="10"/>
        <color rgb="FFA9B7C6"/>
        <rFont val="Arial Unicode MS"/>
      </rPr>
      <t>DataOutputStream(out)) {</t>
    </r>
  </si>
  <si>
    <t>String literals should not be duplicated</t>
  </si>
  <si>
    <r>
      <t>log</t>
    </r>
    <r>
      <rPr>
        <sz val="10"/>
        <color rgb="FFA9B7C6"/>
        <rFont val="Arial Unicode MS"/>
      </rPr>
      <t>.error(</t>
    </r>
    <r>
      <rPr>
        <sz val="10"/>
        <color rgb="FF6A8759"/>
        <rFont val="Arial Unicode MS"/>
      </rPr>
      <t>"IO exception reading or writing file"</t>
    </r>
    <r>
      <rPr>
        <sz val="10"/>
        <color rgb="FFA9B7C6"/>
        <rFont val="Arial Unicode MS"/>
      </rPr>
      <t>)</t>
    </r>
    <r>
      <rPr>
        <sz val="10"/>
        <color rgb="FFCC7832"/>
        <rFont val="Arial Unicode MS"/>
      </rPr>
      <t>;</t>
    </r>
  </si>
  <si>
    <r>
      <t xml:space="preserve">private static final </t>
    </r>
    <r>
      <rPr>
        <sz val="10"/>
        <color rgb="FFA9B7C6"/>
        <rFont val="Arial Unicode MS"/>
      </rPr>
      <t xml:space="preserve">String </t>
    </r>
    <r>
      <rPr>
        <i/>
        <sz val="10"/>
        <color rgb="FF9876AA"/>
        <rFont val="Arial Unicode MS"/>
      </rPr>
      <t xml:space="preserve">IO_EXCEPTION_MESSAGE </t>
    </r>
    <r>
      <rPr>
        <sz val="10"/>
        <color rgb="FFA9B7C6"/>
        <rFont val="Arial Unicode MS"/>
      </rPr>
      <t xml:space="preserve">= </t>
    </r>
    <r>
      <rPr>
        <sz val="10"/>
        <color rgb="FF6A8759"/>
        <rFont val="Arial Unicode MS"/>
      </rPr>
      <t>"IO exception reading or writing file"</t>
    </r>
    <r>
      <rPr>
        <sz val="10"/>
        <color rgb="FFCC7832"/>
        <rFont val="Arial Unicode MS"/>
      </rPr>
      <t>;</t>
    </r>
  </si>
  <si>
    <r>
      <t>log</t>
    </r>
    <r>
      <rPr>
        <sz val="10"/>
        <color rgb="FFA9B7C6"/>
        <rFont val="Arial Unicode MS"/>
      </rPr>
      <t>.error(</t>
    </r>
    <r>
      <rPr>
        <i/>
        <sz val="10"/>
        <color rgb="FF9876AA"/>
        <rFont val="Arial Unicode MS"/>
      </rPr>
      <t>IO_EXCEPTION_MESSAGE</t>
    </r>
    <r>
      <rPr>
        <sz val="10"/>
        <color rgb="FFA9B7C6"/>
        <rFont val="Arial Unicode MS"/>
      </rPr>
      <t>)</t>
    </r>
    <r>
      <rPr>
        <sz val="10"/>
        <color rgb="FFCC7832"/>
        <rFont val="Arial Unicode MS"/>
      </rPr>
      <t>;</t>
    </r>
  </si>
  <si>
    <t>Task.java</t>
  </si>
  <si>
    <t>"switch" statements should have "default" clauses</t>
  </si>
  <si>
    <t>NewEditController.java, line 81</t>
  </si>
  <si>
    <t>TaskIO.java, multiple lines</t>
  </si>
  <si>
    <t>Nu poate exista un caz diferit care sa duca switch-ul pe "default" fiindca nu exista alte butoane cu alte id-uri in afara de cele din case-uri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</si>
</sst>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0"/>
      <color rgb="FFA9B7C6"/>
      <name val="Arial Unicode MS"/>
    </font>
    <font>
      <sz val="10"/>
      <color rgb="FFCC7832"/>
      <name val="Arial Unicode MS"/>
    </font>
    <font>
      <sz val="10"/>
      <color rgb="FF9876AA"/>
      <name val="Arial Unicode MS"/>
    </font>
    <font>
      <sz val="10"/>
      <color rgb="FF6897BB"/>
      <name val="Arial Unicode MS"/>
    </font>
    <font>
      <i/>
      <sz val="10"/>
      <color rgb="FF9876AA"/>
      <name val="Arial Unicode MS"/>
    </font>
    <font>
      <sz val="10"/>
      <color rgb="FF6A8759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4" fillId="0" borderId="1" xfId="0" applyFont="1" applyBorder="1"/>
    <xf numFmtId="0" fontId="7" fillId="0" borderId="0" xfId="0" applyFont="1"/>
    <xf numFmtId="0" fontId="8" fillId="0" borderId="0" xfId="0" applyFont="1"/>
    <xf numFmtId="0" fontId="4" fillId="0" borderId="0" xfId="0" applyFont="1"/>
    <xf numFmtId="0" fontId="5" fillId="3" borderId="1" xfId="0" applyFont="1" applyFill="1" applyBorder="1"/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2" xfId="0" applyFont="1" applyBorder="1"/>
    <xf numFmtId="0" fontId="5" fillId="0" borderId="3" xfId="0" applyFont="1" applyBorder="1"/>
    <xf numFmtId="0" fontId="5" fillId="2" borderId="1" xfId="0" applyFont="1" applyFill="1" applyBorder="1"/>
    <xf numFmtId="0" fontId="5" fillId="0" borderId="1" xfId="0" applyFont="1" applyBorder="1" applyAlignment="1">
      <alignment horizontal="center" vertical="center" wrapText="1"/>
    </xf>
    <xf numFmtId="0" fontId="5" fillId="4" borderId="1" xfId="0" applyFont="1" applyFill="1" applyBorder="1"/>
    <xf numFmtId="0" fontId="3" fillId="0" borderId="1" xfId="0" applyFont="1" applyBorder="1"/>
    <xf numFmtId="0" fontId="2" fillId="0" borderId="1" xfId="0" applyFont="1" applyBorder="1"/>
    <xf numFmtId="0" fontId="1" fillId="0" borderId="0" xfId="0" applyFont="1"/>
    <xf numFmtId="0" fontId="1" fillId="0" borderId="1" xfId="0" applyFont="1" applyBorder="1"/>
    <xf numFmtId="0" fontId="10" fillId="0" borderId="1" xfId="0" applyFont="1" applyBorder="1" applyAlignment="1">
      <alignment wrapText="1"/>
    </xf>
    <xf numFmtId="0" fontId="10" fillId="0" borderId="1" xfId="0" applyFont="1" applyBorder="1"/>
    <xf numFmtId="0" fontId="1" fillId="0" borderId="1" xfId="0" applyFont="1" applyBorder="1" applyAlignment="1">
      <alignment wrapText="1"/>
    </xf>
    <xf numFmtId="14" fontId="5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2" borderId="1" xfId="0" applyFont="1" applyFill="1" applyBorder="1" applyAlignment="1">
      <alignment horizontal="right"/>
    </xf>
    <xf numFmtId="0" fontId="9" fillId="2" borderId="2" xfId="0" applyFont="1" applyFill="1" applyBorder="1" applyAlignment="1">
      <alignment horizontal="right"/>
    </xf>
    <xf numFmtId="0" fontId="9" fillId="2" borderId="4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9" fillId="3" borderId="2" xfId="0" applyFont="1" applyFill="1" applyBorder="1" applyAlignment="1">
      <alignment horizontal="right"/>
    </xf>
    <xf numFmtId="0" fontId="9" fillId="3" borderId="4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0" fontId="9" fillId="4" borderId="2" xfId="0" applyFont="1" applyFill="1" applyBorder="1" applyAlignment="1">
      <alignment horizontal="right"/>
    </xf>
    <xf numFmtId="0" fontId="9" fillId="4" borderId="4" xfId="0" applyFont="1" applyFill="1" applyBorder="1" applyAlignment="1">
      <alignment horizontal="right"/>
    </xf>
    <xf numFmtId="0" fontId="12" fillId="0" borderId="1" xfId="0" applyFont="1" applyBorder="1" applyAlignment="1">
      <alignment vertical="center"/>
    </xf>
    <xf numFmtId="0" fontId="6" fillId="0" borderId="4" xfId="0" applyFont="1" applyBorder="1" applyAlignment="1">
      <alignment wrapText="1"/>
    </xf>
    <xf numFmtId="0" fontId="11" fillId="0" borderId="5" xfId="0" applyFont="1" applyBorder="1" applyAlignment="1">
      <alignment vertical="center"/>
    </xf>
    <xf numFmtId="0" fontId="12" fillId="0" borderId="6" xfId="0" applyFont="1" applyBorder="1" applyAlignment="1">
      <alignment vertical="center"/>
    </xf>
    <xf numFmtId="0" fontId="11" fillId="0" borderId="6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17"/>
  <sheetViews>
    <sheetView topLeftCell="A2" zoomScaleNormal="100" workbookViewId="0">
      <selection activeCell="I13" sqref="I13"/>
    </sheetView>
  </sheetViews>
  <sheetFormatPr defaultColWidth="8.88671875" defaultRowHeight="14.4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>
      <c r="A1" s="4"/>
      <c r="B1" s="5" t="s">
        <v>3</v>
      </c>
      <c r="H1" s="25" t="s">
        <v>23</v>
      </c>
      <c r="I1" s="25"/>
      <c r="J1" s="25"/>
    </row>
    <row r="2" spans="1:10">
      <c r="B2" s="26" t="s">
        <v>19</v>
      </c>
      <c r="C2" s="26"/>
      <c r="D2" s="26"/>
      <c r="E2" s="26"/>
      <c r="H2" s="3"/>
      <c r="I2" s="17" t="s">
        <v>30</v>
      </c>
      <c r="J2" s="16" t="s">
        <v>24</v>
      </c>
    </row>
    <row r="3" spans="1:10">
      <c r="H3" s="16" t="s">
        <v>20</v>
      </c>
      <c r="I3" s="19" t="s">
        <v>42</v>
      </c>
      <c r="J3" s="16">
        <v>232</v>
      </c>
    </row>
    <row r="4" spans="1:10">
      <c r="C4" s="13" t="s">
        <v>0</v>
      </c>
      <c r="D4" s="27" t="s">
        <v>14</v>
      </c>
      <c r="E4" s="27"/>
      <c r="H4" s="16" t="s">
        <v>21</v>
      </c>
      <c r="I4" s="19" t="s">
        <v>43</v>
      </c>
      <c r="J4" s="3">
        <v>232</v>
      </c>
    </row>
    <row r="5" spans="1:10">
      <c r="C5" s="13" t="s">
        <v>9</v>
      </c>
      <c r="D5" s="28" t="s">
        <v>13</v>
      </c>
      <c r="E5" s="29"/>
      <c r="H5" s="16" t="s">
        <v>22</v>
      </c>
      <c r="I5" s="19" t="s">
        <v>44</v>
      </c>
      <c r="J5" s="3">
        <v>232</v>
      </c>
    </row>
    <row r="6" spans="1:10">
      <c r="B6" s="8"/>
      <c r="C6" s="9" t="s">
        <v>2</v>
      </c>
      <c r="D6" s="24"/>
      <c r="E6" s="24"/>
    </row>
    <row r="7" spans="1:10">
      <c r="C7" s="9" t="s">
        <v>1</v>
      </c>
      <c r="D7" s="23">
        <v>44994</v>
      </c>
      <c r="E7" s="24"/>
    </row>
    <row r="9" spans="1:10">
      <c r="B9" s="10" t="s">
        <v>4</v>
      </c>
      <c r="C9" s="10" t="s">
        <v>5</v>
      </c>
      <c r="D9" s="10" t="s">
        <v>6</v>
      </c>
      <c r="E9" s="14" t="s">
        <v>7</v>
      </c>
    </row>
    <row r="10" spans="1:10" ht="43.2">
      <c r="B10" s="3">
        <v>1</v>
      </c>
      <c r="C10" s="21" t="s">
        <v>33</v>
      </c>
      <c r="D10" s="21" t="s">
        <v>39</v>
      </c>
      <c r="E10" s="20" t="s">
        <v>40</v>
      </c>
    </row>
    <row r="11" spans="1:10">
      <c r="B11" s="3">
        <v>2</v>
      </c>
      <c r="C11" s="21" t="s">
        <v>34</v>
      </c>
      <c r="D11" s="21"/>
      <c r="E11" s="20" t="s">
        <v>41</v>
      </c>
    </row>
    <row r="12" spans="1:10">
      <c r="B12" s="3">
        <v>3</v>
      </c>
      <c r="C12" s="21" t="s">
        <v>35</v>
      </c>
      <c r="D12" s="21"/>
      <c r="E12" s="20" t="s">
        <v>57</v>
      </c>
    </row>
    <row r="13" spans="1:10" ht="28.8">
      <c r="B13" s="3">
        <v>4</v>
      </c>
      <c r="C13" s="21" t="s">
        <v>36</v>
      </c>
      <c r="D13" s="21" t="s">
        <v>56</v>
      </c>
      <c r="E13" s="20" t="s">
        <v>45</v>
      </c>
    </row>
    <row r="14" spans="1:10" ht="28.8">
      <c r="B14" s="3">
        <f t="shared" ref="B13:B14" si="0">B13+1</f>
        <v>5</v>
      </c>
      <c r="C14" s="21" t="s">
        <v>37</v>
      </c>
      <c r="D14" s="21"/>
      <c r="E14" s="20" t="s">
        <v>38</v>
      </c>
    </row>
    <row r="17" spans="3:5">
      <c r="C17" s="11" t="s">
        <v>8</v>
      </c>
      <c r="D17" s="12"/>
      <c r="E17" s="1">
        <v>0.5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16"/>
  <sheetViews>
    <sheetView workbookViewId="0">
      <selection activeCell="C23" sqref="C23"/>
    </sheetView>
  </sheetViews>
  <sheetFormatPr defaultColWidth="8.88671875" defaultRowHeight="14.4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2" style="6" customWidth="1"/>
    <col min="10" max="16384" width="8.88671875" style="6"/>
  </cols>
  <sheetData>
    <row r="1" spans="1:10" ht="15.6">
      <c r="A1" s="4"/>
      <c r="B1" s="5" t="s">
        <v>3</v>
      </c>
      <c r="H1" s="25" t="s">
        <v>23</v>
      </c>
      <c r="I1" s="25"/>
      <c r="J1" s="25"/>
    </row>
    <row r="2" spans="1:10">
      <c r="B2" s="26" t="s">
        <v>18</v>
      </c>
      <c r="C2" s="26"/>
      <c r="D2" s="26"/>
      <c r="E2" s="26"/>
      <c r="H2" s="3"/>
      <c r="I2" s="17" t="s">
        <v>30</v>
      </c>
      <c r="J2" s="16" t="s">
        <v>24</v>
      </c>
    </row>
    <row r="3" spans="1:10">
      <c r="H3" s="16" t="s">
        <v>20</v>
      </c>
      <c r="I3" s="19" t="s">
        <v>42</v>
      </c>
      <c r="J3" s="16">
        <v>232</v>
      </c>
    </row>
    <row r="4" spans="1:10">
      <c r="C4" s="7" t="s">
        <v>0</v>
      </c>
      <c r="D4" s="30" t="s">
        <v>15</v>
      </c>
      <c r="E4" s="30"/>
      <c r="H4" s="16" t="s">
        <v>21</v>
      </c>
      <c r="I4" s="19" t="s">
        <v>43</v>
      </c>
      <c r="J4" s="3">
        <v>232</v>
      </c>
    </row>
    <row r="5" spans="1:10">
      <c r="C5" s="7" t="s">
        <v>10</v>
      </c>
      <c r="D5" s="31" t="s">
        <v>12</v>
      </c>
      <c r="E5" s="32"/>
      <c r="H5" s="16" t="s">
        <v>22</v>
      </c>
      <c r="I5" s="19" t="s">
        <v>44</v>
      </c>
      <c r="J5" s="3">
        <v>232</v>
      </c>
    </row>
    <row r="6" spans="1:10">
      <c r="B6" s="8"/>
      <c r="C6" s="9" t="s">
        <v>2</v>
      </c>
      <c r="D6" s="24"/>
      <c r="E6" s="24"/>
    </row>
    <row r="7" spans="1:10">
      <c r="C7" s="9" t="s">
        <v>1</v>
      </c>
      <c r="D7" s="24"/>
      <c r="E7" s="24"/>
    </row>
    <row r="9" spans="1:10">
      <c r="B9" s="10" t="s">
        <v>4</v>
      </c>
      <c r="C9" s="10" t="s">
        <v>5</v>
      </c>
      <c r="D9" s="10" t="s">
        <v>6</v>
      </c>
      <c r="E9" s="10" t="s">
        <v>7</v>
      </c>
    </row>
    <row r="10" spans="1:10" ht="57.6">
      <c r="B10" s="3">
        <v>1</v>
      </c>
      <c r="C10" s="1" t="s">
        <v>46</v>
      </c>
      <c r="D10" s="2"/>
      <c r="E10" s="2" t="s">
        <v>50</v>
      </c>
    </row>
    <row r="11" spans="1:10">
      <c r="B11" s="3">
        <v>2</v>
      </c>
      <c r="C11" s="1" t="s">
        <v>47</v>
      </c>
      <c r="D11" s="1"/>
      <c r="E11" s="2" t="s">
        <v>51</v>
      </c>
    </row>
    <row r="12" spans="1:10">
      <c r="B12" s="3">
        <v>3</v>
      </c>
      <c r="C12" s="1" t="s">
        <v>48</v>
      </c>
      <c r="D12" s="1"/>
      <c r="E12" s="2" t="s">
        <v>52</v>
      </c>
    </row>
    <row r="13" spans="1:10">
      <c r="B13" s="3">
        <v>4</v>
      </c>
      <c r="C13" s="1" t="s">
        <v>49</v>
      </c>
      <c r="D13" s="1"/>
      <c r="E13" s="19" t="s">
        <v>53</v>
      </c>
    </row>
    <row r="14" spans="1:10" ht="43.2">
      <c r="B14" s="3">
        <v>5</v>
      </c>
      <c r="C14" s="19" t="s">
        <v>54</v>
      </c>
      <c r="D14" s="3"/>
      <c r="E14" s="22" t="s">
        <v>55</v>
      </c>
    </row>
    <row r="16" spans="1:10">
      <c r="C16" s="11" t="s">
        <v>8</v>
      </c>
      <c r="D16" s="12"/>
      <c r="E16" s="1">
        <v>0.5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15"/>
  <sheetViews>
    <sheetView topLeftCell="A3" workbookViewId="0">
      <selection activeCell="E15" sqref="E15"/>
    </sheetView>
  </sheetViews>
  <sheetFormatPr defaultColWidth="8.88671875" defaultRowHeight="14.4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>
      <c r="A1" s="4"/>
      <c r="B1" s="5" t="s">
        <v>3</v>
      </c>
      <c r="H1" s="25" t="s">
        <v>23</v>
      </c>
      <c r="I1" s="25"/>
      <c r="J1" s="25"/>
    </row>
    <row r="2" spans="1:10">
      <c r="B2" s="26" t="s">
        <v>17</v>
      </c>
      <c r="C2" s="26"/>
      <c r="D2" s="26"/>
      <c r="E2" s="26"/>
      <c r="H2" s="3"/>
      <c r="I2" s="17" t="s">
        <v>30</v>
      </c>
      <c r="J2" s="16" t="s">
        <v>24</v>
      </c>
    </row>
    <row r="3" spans="1:10">
      <c r="H3" s="16" t="s">
        <v>20</v>
      </c>
      <c r="I3" s="19" t="s">
        <v>42</v>
      </c>
      <c r="J3" s="16">
        <v>232</v>
      </c>
    </row>
    <row r="4" spans="1:10">
      <c r="C4" s="15" t="s">
        <v>0</v>
      </c>
      <c r="D4" s="33" t="s">
        <v>16</v>
      </c>
      <c r="E4" s="33"/>
      <c r="H4" s="16" t="s">
        <v>21</v>
      </c>
      <c r="I4" s="19" t="s">
        <v>43</v>
      </c>
      <c r="J4" s="3">
        <v>232</v>
      </c>
    </row>
    <row r="5" spans="1:10">
      <c r="C5" s="15" t="s">
        <v>9</v>
      </c>
      <c r="D5" s="34" t="s">
        <v>11</v>
      </c>
      <c r="E5" s="35"/>
      <c r="H5" s="16" t="s">
        <v>22</v>
      </c>
      <c r="I5" s="19" t="s">
        <v>44</v>
      </c>
      <c r="J5" s="3">
        <v>232</v>
      </c>
    </row>
    <row r="6" spans="1:10">
      <c r="B6" s="8"/>
      <c r="C6" s="9" t="s">
        <v>2</v>
      </c>
      <c r="D6" s="24"/>
      <c r="E6" s="24"/>
    </row>
    <row r="7" spans="1:10">
      <c r="C7" s="9" t="s">
        <v>1</v>
      </c>
      <c r="D7" s="24"/>
      <c r="E7" s="24"/>
    </row>
    <row r="9" spans="1:10">
      <c r="B9" s="10" t="s">
        <v>4</v>
      </c>
      <c r="C9" s="10" t="s">
        <v>5</v>
      </c>
      <c r="D9" s="10" t="s">
        <v>6</v>
      </c>
      <c r="E9" s="10" t="s">
        <v>7</v>
      </c>
    </row>
    <row r="10" spans="1:10" ht="43.2">
      <c r="B10" s="3">
        <v>1</v>
      </c>
      <c r="C10" s="1" t="s">
        <v>58</v>
      </c>
      <c r="D10" s="2"/>
      <c r="E10" s="2" t="s">
        <v>61</v>
      </c>
    </row>
    <row r="11" spans="1:10" ht="43.2">
      <c r="B11" s="3">
        <f>B10+1</f>
        <v>2</v>
      </c>
      <c r="C11" s="1" t="s">
        <v>62</v>
      </c>
      <c r="D11" s="1"/>
      <c r="E11" s="2" t="s">
        <v>63</v>
      </c>
    </row>
    <row r="12" spans="1:10" ht="88.2" customHeight="1">
      <c r="B12" s="3">
        <f t="shared" ref="B12:B13" si="0">B11+1</f>
        <v>3</v>
      </c>
      <c r="C12" s="1" t="s">
        <v>59</v>
      </c>
      <c r="D12" s="1"/>
      <c r="E12" s="2" t="s">
        <v>64</v>
      </c>
    </row>
    <row r="13" spans="1:10" ht="28.8">
      <c r="B13" s="3">
        <f t="shared" si="0"/>
        <v>4</v>
      </c>
      <c r="C13" s="1" t="s">
        <v>60</v>
      </c>
      <c r="D13" s="2"/>
      <c r="E13" s="2" t="s">
        <v>65</v>
      </c>
    </row>
    <row r="15" spans="1:10">
      <c r="C15" s="11" t="s">
        <v>8</v>
      </c>
      <c r="D15" s="12"/>
      <c r="E15" s="1">
        <v>1.5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23"/>
  <sheetViews>
    <sheetView tabSelected="1" topLeftCell="A9" workbookViewId="0">
      <selection activeCell="E18" sqref="E18"/>
    </sheetView>
  </sheetViews>
  <sheetFormatPr defaultColWidth="8.88671875" defaultRowHeight="14.4"/>
  <cols>
    <col min="1" max="1" width="8.88671875" style="6"/>
    <col min="2" max="2" width="12.33203125" style="6" customWidth="1"/>
    <col min="3" max="3" width="25" style="6" customWidth="1"/>
    <col min="4" max="4" width="18" style="6" customWidth="1"/>
    <col min="5" max="5" width="57.109375" style="6" bestFit="1" customWidth="1"/>
    <col min="6" max="6" width="78.5546875" style="6" bestFit="1" customWidth="1"/>
    <col min="7" max="8" width="8.88671875" style="6"/>
    <col min="9" max="9" width="26.77734375" style="6" customWidth="1"/>
    <col min="10" max="16384" width="8.88671875" style="6"/>
  </cols>
  <sheetData>
    <row r="1" spans="1:10" ht="15.6">
      <c r="A1" s="4"/>
      <c r="B1" s="5" t="s">
        <v>3</v>
      </c>
      <c r="H1" s="25" t="s">
        <v>23</v>
      </c>
      <c r="I1" s="25"/>
      <c r="J1" s="25"/>
    </row>
    <row r="2" spans="1:10">
      <c r="B2" s="26" t="s">
        <v>31</v>
      </c>
      <c r="C2" s="26"/>
      <c r="D2" s="26"/>
      <c r="E2" s="26"/>
      <c r="H2" s="3"/>
      <c r="I2" s="17" t="s">
        <v>30</v>
      </c>
      <c r="J2" s="16" t="s">
        <v>24</v>
      </c>
    </row>
    <row r="3" spans="1:10">
      <c r="H3" s="16" t="s">
        <v>20</v>
      </c>
      <c r="I3" s="19" t="s">
        <v>42</v>
      </c>
      <c r="J3" s="16">
        <v>232</v>
      </c>
    </row>
    <row r="4" spans="1:10">
      <c r="C4" s="15" t="s">
        <v>25</v>
      </c>
      <c r="D4" s="33"/>
      <c r="E4" s="33"/>
      <c r="H4" s="16" t="s">
        <v>21</v>
      </c>
      <c r="I4" s="19" t="s">
        <v>43</v>
      </c>
      <c r="J4" s="3">
        <v>232</v>
      </c>
    </row>
    <row r="5" spans="1:10">
      <c r="C5" s="9" t="s">
        <v>2</v>
      </c>
      <c r="D5" s="24"/>
      <c r="E5" s="24"/>
      <c r="H5" s="16" t="s">
        <v>22</v>
      </c>
      <c r="I5" s="19" t="s">
        <v>44</v>
      </c>
      <c r="J5" s="3">
        <v>232</v>
      </c>
    </row>
    <row r="6" spans="1:10">
      <c r="B6" s="8"/>
      <c r="C6" s="9" t="s">
        <v>1</v>
      </c>
      <c r="D6" s="24"/>
      <c r="E6" s="24"/>
      <c r="F6" s="18"/>
    </row>
    <row r="9" spans="1:10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43.2">
      <c r="B10" s="3">
        <v>1</v>
      </c>
      <c r="C10" s="1" t="s">
        <v>85</v>
      </c>
      <c r="D10" s="2" t="s">
        <v>66</v>
      </c>
      <c r="E10" s="36" t="s">
        <v>67</v>
      </c>
      <c r="F10" s="36" t="s">
        <v>68</v>
      </c>
    </row>
    <row r="11" spans="1:10" ht="57.6">
      <c r="B11" s="3">
        <f>B10+1</f>
        <v>2</v>
      </c>
      <c r="C11" s="1" t="s">
        <v>69</v>
      </c>
      <c r="D11" s="2" t="s">
        <v>70</v>
      </c>
      <c r="E11" s="36" t="s">
        <v>71</v>
      </c>
      <c r="F11" s="36" t="s">
        <v>72</v>
      </c>
    </row>
    <row r="12" spans="1:10" ht="28.8">
      <c r="B12" s="3">
        <f t="shared" ref="B12:B21" si="0">B11+1</f>
        <v>3</v>
      </c>
      <c r="C12" s="1" t="s">
        <v>88</v>
      </c>
      <c r="D12" s="2" t="s">
        <v>73</v>
      </c>
      <c r="E12" s="38" t="s">
        <v>74</v>
      </c>
      <c r="F12" s="42" t="s">
        <v>80</v>
      </c>
    </row>
    <row r="13" spans="1:10">
      <c r="B13" s="3">
        <f t="shared" si="0"/>
        <v>4</v>
      </c>
      <c r="C13" s="1"/>
      <c r="D13" s="2"/>
      <c r="E13" s="39" t="s">
        <v>75</v>
      </c>
      <c r="F13" s="40" t="s">
        <v>79</v>
      </c>
    </row>
    <row r="14" spans="1:10">
      <c r="B14" s="3">
        <f t="shared" si="0"/>
        <v>5</v>
      </c>
      <c r="C14" s="1"/>
      <c r="D14" s="2"/>
      <c r="E14" s="40"/>
      <c r="F14" s="41" t="s">
        <v>76</v>
      </c>
    </row>
    <row r="15" spans="1:10">
      <c r="B15" s="3">
        <f t="shared" si="0"/>
        <v>6</v>
      </c>
      <c r="C15" s="1"/>
      <c r="D15" s="2"/>
      <c r="E15" s="40" t="s">
        <v>76</v>
      </c>
      <c r="F15" s="37"/>
    </row>
    <row r="16" spans="1:10">
      <c r="B16" s="3">
        <f t="shared" si="0"/>
        <v>7</v>
      </c>
      <c r="C16" s="1"/>
      <c r="D16" s="2"/>
      <c r="E16" s="39" t="s">
        <v>77</v>
      </c>
      <c r="F16" s="37"/>
    </row>
    <row r="17" spans="2:6">
      <c r="B17" s="3">
        <f t="shared" si="0"/>
        <v>8</v>
      </c>
      <c r="C17" s="1"/>
      <c r="D17" s="2"/>
      <c r="E17" s="40" t="s">
        <v>78</v>
      </c>
      <c r="F17" s="37"/>
    </row>
    <row r="18" spans="2:6">
      <c r="B18" s="3">
        <f t="shared" si="0"/>
        <v>9</v>
      </c>
      <c r="C18" s="1"/>
      <c r="D18" s="2"/>
      <c r="E18" s="41" t="s">
        <v>76</v>
      </c>
      <c r="F18" s="37"/>
    </row>
    <row r="19" spans="2:6" ht="28.8">
      <c r="B19" s="3">
        <f t="shared" si="0"/>
        <v>10</v>
      </c>
      <c r="C19" s="1" t="s">
        <v>88</v>
      </c>
      <c r="D19" s="2" t="s">
        <v>81</v>
      </c>
      <c r="E19" s="43" t="s">
        <v>82</v>
      </c>
      <c r="F19" s="42" t="s">
        <v>83</v>
      </c>
    </row>
    <row r="20" spans="2:6">
      <c r="B20" s="3">
        <f t="shared" si="0"/>
        <v>11</v>
      </c>
      <c r="E20" s="1"/>
      <c r="F20" s="44" t="s">
        <v>84</v>
      </c>
    </row>
    <row r="21" spans="2:6" ht="43.2">
      <c r="B21" s="3">
        <f t="shared" si="0"/>
        <v>12</v>
      </c>
      <c r="C21" s="1" t="s">
        <v>87</v>
      </c>
      <c r="D21" s="2" t="s">
        <v>86</v>
      </c>
      <c r="E21" s="2"/>
      <c r="F21" s="2" t="s">
        <v>89</v>
      </c>
    </row>
    <row r="23" spans="2:6">
      <c r="C23" s="45" t="s">
        <v>32</v>
      </c>
      <c r="D23" s="46"/>
      <c r="E23" s="47">
        <v>1</v>
      </c>
    </row>
  </sheetData>
  <mergeCells count="5"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Mircea-George Cozarev</cp:lastModifiedBy>
  <dcterms:created xsi:type="dcterms:W3CDTF">2015-02-21T15:59:19Z</dcterms:created>
  <dcterms:modified xsi:type="dcterms:W3CDTF">2023-03-12T15:40:58Z</dcterms:modified>
</cp:coreProperties>
</file>