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NUC\NUC_homework\电磁场与电磁波\"/>
    </mc:Choice>
  </mc:AlternateContent>
  <xr:revisionPtr revIDLastSave="0" documentId="13_ncr:1_{95BCF541-DEB5-4A16-85E9-20C63240C7FC}" xr6:coauthVersionLast="47" xr6:coauthVersionMax="47" xr10:uidLastSave="{00000000-0000-0000-0000-000000000000}"/>
  <bookViews>
    <workbookView xWindow="-110" yWindow="-110" windowWidth="25820" windowHeight="15500" xr2:uid="{5082B1FB-02F6-4D53-B568-CEFE8655FB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<sst xmlns="http://schemas.openxmlformats.org/spreadsheetml/2006/main" count="18" uniqueCount="10">
  <si>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r>
      <t>入射场强</t>
    </r>
    <r>
      <rPr>
        <sz val="9"/>
        <color theme="1"/>
        <rFont val="Calibri"/>
        <family val="2"/>
      </rPr>
      <t>E1(</t>
    </r>
    <r>
      <rPr>
        <sz val="9"/>
        <color theme="1"/>
        <rFont val="宋体"/>
        <family val="3"/>
        <charset val="134"/>
      </rPr>
      <t>μA</t>
    </r>
    <r>
      <rPr>
        <sz val="9"/>
        <color theme="1"/>
        <rFont val="Calibri"/>
        <family val="2"/>
      </rPr>
      <t>)</t>
    </r>
  </si>
  <si>
    <t>入射角（度）</t>
  </si>
  <si>
    <r>
      <t>左侧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右侧</t>
    </r>
    <r>
      <rPr>
        <sz val="10.5"/>
        <color theme="1"/>
        <rFont val="Calibri"/>
        <family val="2"/>
      </rPr>
      <t>)</t>
    </r>
  </si>
  <si>
    <t>反射角（度）</t>
  </si>
  <si>
    <r>
      <t>反射场强</t>
    </r>
    <r>
      <rPr>
        <sz val="9"/>
        <color theme="1"/>
        <rFont val="Calibri"/>
        <family val="2"/>
      </rPr>
      <t>E1</t>
    </r>
    <r>
      <rPr>
        <vertAlign val="superscript"/>
        <sz val="9"/>
        <color theme="1"/>
        <rFont val="宋体"/>
        <family val="3"/>
        <charset val="134"/>
      </rPr>
      <t>’</t>
    </r>
    <r>
      <rPr>
        <sz val="9"/>
        <color theme="1"/>
        <rFont val="Calibri"/>
        <family val="2"/>
      </rPr>
      <t>(</t>
    </r>
    <r>
      <rPr>
        <sz val="9"/>
        <color theme="1"/>
        <rFont val="宋体"/>
        <family val="3"/>
        <charset val="134"/>
      </rPr>
      <t>μA</t>
    </r>
    <r>
      <rPr>
        <sz val="9"/>
        <color theme="1"/>
        <rFont val="Calibri"/>
        <family val="2"/>
      </rPr>
      <t>)</t>
    </r>
  </si>
  <si>
    <t>反射系数</t>
  </si>
  <si>
    <t>折射角（度）</t>
  </si>
  <si>
    <t>左侧（右侧）</t>
  </si>
  <si>
    <r>
      <t>折射场强</t>
    </r>
    <r>
      <rPr>
        <sz val="9"/>
        <color theme="1"/>
        <rFont val="Calibri"/>
        <family val="2"/>
      </rPr>
      <t>E2(</t>
    </r>
    <r>
      <rPr>
        <sz val="9"/>
        <color theme="1"/>
        <rFont val="宋体"/>
        <family val="3"/>
        <charset val="134"/>
      </rPr>
      <t>μA</t>
    </r>
    <r>
      <rPr>
        <sz val="9"/>
        <color theme="1"/>
        <rFont val="Calibri"/>
        <family val="2"/>
      </rPr>
      <t>)</t>
    </r>
  </si>
  <si>
    <t>折射系数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</si>
</sst>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0.5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Calibri"/>
      <family val="2"/>
    </font>
    <font>
      <sz val="10.5"/>
      <color theme="1"/>
      <name val="宋体"/>
      <family val="3"/>
      <charset val="134"/>
    </font>
    <font>
      <vertAlign val="superscript"/>
      <sz val="9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介质入射角和反射系数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Sheet1!$F$2:$M$2</c:f>
              <c:numCache>
                <c:formatCode>General</c:formatCode>
                <c:ptCount val="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</c:numCache>
            </c:numRef>
          </c:xVal>
          <c:yVal>
            <c:numRef>
              <c:f>Sheet1!$F$5:$M$5</c:f>
              <c:numCache>
                <c:formatCode>General</c:formatCode>
                <c:ptCount val="8"/>
                <c:pt idx="0">
                  <c:v>0.28000000000000003</c:v>
                </c:pt>
                <c:pt idx="1">
                  <c:v>0.35</c:v>
                </c:pt>
                <c:pt idx="2">
                  <c:v>0.44</c:v>
                </c:pt>
                <c:pt idx="3">
                  <c:v>0.54</c:v>
                </c:pt>
                <c:pt idx="4">
                  <c:v>0.64</c:v>
                </c:pt>
                <c:pt idx="5">
                  <c:v>0.74</c:v>
                </c:pt>
                <c:pt idx="6">
                  <c:v>0.83</c:v>
                </c:pt>
                <c:pt idx="7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454-4C92-A7E3-E0533AF98C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6981376"/>
        <c:axId val="866993856"/>
      </c:scatterChart>
      <c:valAx>
        <c:axId val="866981376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度</a:t>
                </a:r>
              </a:p>
            </c:rich>
          </c:tx>
          <c:layout>
            <c:manualLayout>
              <c:xMode val="edge"/>
              <c:yMode val="edge"/>
              <c:x val="0.9556465999518986"/>
              <c:y val="0.8817129629629629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6993856"/>
        <c:crosses val="autoZero"/>
        <c:crossBetween val="midCat"/>
        <c:majorUnit val="2"/>
      </c:valAx>
      <c:valAx>
        <c:axId val="866993856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698137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介质入射角和折射系数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Sheet1!$F$2:$M$2</c:f>
              <c:numCache>
                <c:formatCode>General</c:formatCode>
                <c:ptCount val="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</c:numCache>
            </c:numRef>
          </c:xVal>
          <c:yVal>
            <c:numRef>
              <c:f>Sheet1!$F$8:$M$8</c:f>
              <c:numCache>
                <c:formatCode>General</c:formatCode>
                <c:ptCount val="8"/>
                <c:pt idx="0">
                  <c:v>0.85</c:v>
                </c:pt>
                <c:pt idx="1">
                  <c:v>0.79</c:v>
                </c:pt>
                <c:pt idx="2">
                  <c:v>0.71</c:v>
                </c:pt>
                <c:pt idx="3">
                  <c:v>0.63</c:v>
                </c:pt>
                <c:pt idx="4">
                  <c:v>0.53</c:v>
                </c:pt>
                <c:pt idx="5">
                  <c:v>0.41</c:v>
                </c:pt>
                <c:pt idx="6">
                  <c:v>0.28000000000000003</c:v>
                </c:pt>
                <c:pt idx="7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BE-48F1-9B0E-6A3820CDB44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02946144"/>
        <c:axId val="1002949984"/>
      </c:scatterChart>
      <c:valAx>
        <c:axId val="1002946144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度</a:t>
                </a:r>
              </a:p>
            </c:rich>
          </c:tx>
          <c:layout>
            <c:manualLayout>
              <c:xMode val="edge"/>
              <c:yMode val="edge"/>
              <c:x val="0.9481653543307087"/>
              <c:y val="0.85856481481481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2949984"/>
        <c:crosses val="autoZero"/>
        <c:crossBetween val="midCat"/>
        <c:majorUnit val="2"/>
      </c:valAx>
      <c:valAx>
        <c:axId val="10029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294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导体入射角和反射系数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Sheet1!$F$31:$M$31</c:f>
              <c:strCache>
                <c:ptCount val="1"/>
                <c:pt idx="0">
                  <c:v>30 35 40 45 50 55 60 65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Sheet1!$F$31:$M$31</c:f>
              <c:numCache>
                <c:formatCode>General</c:formatCode>
                <c:ptCount val="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</c:numCache>
            </c:numRef>
          </c:xVal>
          <c:yVal>
            <c:numRef>
              <c:f>Sheet1!$F$34:$M$34</c:f>
              <c:numCache>
                <c:formatCode>General</c:formatCode>
                <c:ptCount val="8"/>
                <c:pt idx="0">
                  <c:v>0.98</c:v>
                </c:pt>
                <c:pt idx="1">
                  <c:v>0.98</c:v>
                </c:pt>
                <c:pt idx="2">
                  <c:v>0.95</c:v>
                </c:pt>
                <c:pt idx="3">
                  <c:v>0.94</c:v>
                </c:pt>
                <c:pt idx="4">
                  <c:v>0.93</c:v>
                </c:pt>
                <c:pt idx="5">
                  <c:v>0.91</c:v>
                </c:pt>
                <c:pt idx="6">
                  <c:v>0.89</c:v>
                </c:pt>
                <c:pt idx="7">
                  <c:v>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32-41A9-ABB5-FA71B4049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729184"/>
        <c:axId val="991727744"/>
      </c:scatterChart>
      <c:valAx>
        <c:axId val="991729184"/>
        <c:scaling>
          <c:orientation val="minMax"/>
          <c:min val="2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度</a:t>
                </a:r>
              </a:p>
            </c:rich>
          </c:tx>
          <c:layout>
            <c:manualLayout>
              <c:xMode val="edge"/>
              <c:yMode val="edge"/>
              <c:x val="0.94338757655293093"/>
              <c:y val="0.86782407407407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1727744"/>
        <c:crosses val="autoZero"/>
        <c:crossBetween val="midCat"/>
        <c:majorUnit val="2"/>
      </c:valAx>
      <c:valAx>
        <c:axId val="9917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172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9</xdr:row>
      <xdr:rowOff>146050</xdr:rowOff>
    </xdr:from>
    <xdr:to>
      <xdr:col>7</xdr:col>
      <xdr:colOff>552450</xdr:colOff>
      <xdr:row>25</xdr:row>
      <xdr:rowOff>50800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8A71856-F525-3B8D-1EAD-3C0D573B1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565150</xdr:colOff>
      <xdr:row>9</xdr:row>
      <xdr:rowOff>165100</xdr:rowOff>
    </xdr:from>
    <xdr:to>
      <xdr:col>14</xdr:col>
      <xdr:colOff>514350</xdr:colOff>
      <xdr:row>25</xdr:row>
      <xdr:rowOff>63500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999204D-541A-5F37-57EA-84356EC03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361950</xdr:colOff>
      <xdr:row>36</xdr:row>
      <xdr:rowOff>139700</xdr:rowOff>
    </xdr:from>
    <xdr:to>
      <xdr:col>7</xdr:col>
      <xdr:colOff>311150</xdr:colOff>
      <xdr:row>52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50F9C03-2240-4991-9F91-22868EC3E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0C07-5494-4530-8B53-143A8096CE86}">
  <dimension ref="A1:P34"/>
  <sheetViews>
    <sheetView tabSelected="1" topLeftCell="A34" zoomScaleNormal="100" workbookViewId="0">
      <selection activeCell="M46" sqref="M46"/>
    </sheetView>
  </sheetViews>
  <sheetFormatPr defaultRowHeight="14" x14ac:dyDescent="0.3"/>
  <sheetData>
    <row r="1" spans="1:16" ht="25" thickBot="1" x14ac:dyDescent="0.35">
      <c r="A1" s="1" t="s">
        <v>0</v>
      </c>
      <c r="B1" s="2"/>
      <c r="C1" s="2">
        <v>80</v>
      </c>
      <c r="D1" s="2">
        <v>80</v>
      </c>
      <c r="E1" s="2">
        <v>80</v>
      </c>
      <c r="F1" s="2">
        <v>80</v>
      </c>
      <c r="G1" s="2">
        <v>80</v>
      </c>
      <c r="H1" s="2">
        <v>80</v>
      </c>
      <c r="I1" s="2">
        <v>80</v>
      </c>
      <c r="J1" s="2">
        <v>80</v>
      </c>
      <c r="K1" s="2">
        <v>80</v>
      </c>
      <c r="L1" s="2">
        <v>80</v>
      </c>
      <c r="M1" s="2">
        <v>80</v>
      </c>
      <c r="N1" s="2">
        <v>80</v>
      </c>
      <c r="O1" s="2">
        <v>80</v>
      </c>
      <c r="P1" s="2">
        <v>80</v>
      </c>
    </row>
    <row r="2" spans="1:16" ht="24.5" thickBot="1" x14ac:dyDescent="0.35">
      <c r="A2" s="3" t="s">
        <v>1</v>
      </c>
      <c r="B2" s="4" t="s">
        <v>2</v>
      </c>
      <c r="C2" s="5">
        <v>15</v>
      </c>
      <c r="D2" s="5">
        <v>20</v>
      </c>
      <c r="E2" s="5">
        <v>25</v>
      </c>
      <c r="F2" s="5">
        <v>30</v>
      </c>
      <c r="G2" s="5">
        <v>35</v>
      </c>
      <c r="H2" s="5">
        <v>40</v>
      </c>
      <c r="I2" s="5">
        <v>45</v>
      </c>
      <c r="J2" s="5">
        <v>50</v>
      </c>
      <c r="K2" s="5">
        <v>55</v>
      </c>
      <c r="L2" s="5">
        <v>60</v>
      </c>
      <c r="M2" s="5">
        <v>65</v>
      </c>
      <c r="N2" s="5">
        <v>70</v>
      </c>
      <c r="O2" s="5">
        <v>75</v>
      </c>
      <c r="P2" s="5">
        <v>80</v>
      </c>
    </row>
    <row r="3" spans="1:16" ht="24.5" thickBot="1" x14ac:dyDescent="0.35">
      <c r="A3" s="3" t="s">
        <v>3</v>
      </c>
      <c r="B3" s="4" t="s">
        <v>2</v>
      </c>
      <c r="C3" s="5"/>
      <c r="D3" s="5"/>
      <c r="E3" s="5"/>
      <c r="F3" s="5">
        <v>30</v>
      </c>
      <c r="G3" s="5">
        <v>35</v>
      </c>
      <c r="H3" s="5">
        <v>40</v>
      </c>
      <c r="I3" s="5">
        <v>45</v>
      </c>
      <c r="J3" s="5">
        <v>50</v>
      </c>
      <c r="K3" s="5">
        <v>55</v>
      </c>
      <c r="L3" s="5">
        <v>60</v>
      </c>
      <c r="M3" s="5">
        <v>65</v>
      </c>
      <c r="N3" s="5"/>
      <c r="O3" s="5"/>
      <c r="P3" s="5"/>
    </row>
    <row r="4" spans="1:16" ht="27.5" thickBot="1" x14ac:dyDescent="0.35">
      <c r="A4" s="3" t="s">
        <v>4</v>
      </c>
      <c r="B4" s="5"/>
      <c r="C4" s="5"/>
      <c r="D4" s="5"/>
      <c r="E4" s="5"/>
      <c r="F4" s="5">
        <v>22</v>
      </c>
      <c r="G4" s="5">
        <v>28</v>
      </c>
      <c r="H4" s="5">
        <v>35</v>
      </c>
      <c r="I4" s="5">
        <v>43</v>
      </c>
      <c r="J4" s="5">
        <v>51</v>
      </c>
      <c r="K4" s="5">
        <v>59</v>
      </c>
      <c r="L4" s="5">
        <v>66</v>
      </c>
      <c r="M4" s="5">
        <v>75</v>
      </c>
      <c r="N4" s="5"/>
      <c r="O4" s="5"/>
      <c r="P4" s="5"/>
    </row>
    <row r="5" spans="1:16" ht="14.5" thickBot="1" x14ac:dyDescent="0.35">
      <c r="A5" s="6" t="s">
        <v>5</v>
      </c>
      <c r="B5" s="5"/>
      <c r="C5" s="5"/>
      <c r="D5" s="5"/>
      <c r="E5" s="5"/>
      <c r="F5" s="5">
        <v>0.28000000000000003</v>
      </c>
      <c r="G5" s="5">
        <v>0.35</v>
      </c>
      <c r="H5" s="5">
        <v>0.44</v>
      </c>
      <c r="I5" s="5">
        <v>0.54</v>
      </c>
      <c r="J5" s="5">
        <v>0.64</v>
      </c>
      <c r="K5" s="5">
        <v>0.74</v>
      </c>
      <c r="L5" s="5">
        <v>0.83</v>
      </c>
      <c r="M5" s="5">
        <v>0.9</v>
      </c>
      <c r="N5" s="5"/>
      <c r="O5" s="5"/>
      <c r="P5" s="5"/>
    </row>
    <row r="6" spans="1:16" ht="27.5" thickBot="1" x14ac:dyDescent="0.35">
      <c r="A6" s="3" t="s">
        <v>6</v>
      </c>
      <c r="B6" s="4" t="s">
        <v>7</v>
      </c>
      <c r="C6" s="5"/>
      <c r="D6" s="5"/>
      <c r="E6" s="5"/>
      <c r="F6" s="5">
        <v>20</v>
      </c>
      <c r="G6" s="5">
        <v>23</v>
      </c>
      <c r="H6" s="5">
        <v>26</v>
      </c>
      <c r="I6" s="5">
        <v>28</v>
      </c>
      <c r="J6" s="5">
        <v>30</v>
      </c>
      <c r="K6" s="5">
        <v>32</v>
      </c>
      <c r="L6" s="5">
        <v>33</v>
      </c>
      <c r="M6" s="5">
        <v>34</v>
      </c>
      <c r="N6" s="5"/>
      <c r="O6" s="5"/>
      <c r="P6" s="5"/>
    </row>
    <row r="7" spans="1:16" ht="25" thickBot="1" x14ac:dyDescent="0.35">
      <c r="A7" s="3" t="s">
        <v>8</v>
      </c>
      <c r="B7" s="5"/>
      <c r="C7" s="5"/>
      <c r="D7" s="5"/>
      <c r="E7" s="5"/>
      <c r="F7" s="5">
        <v>68</v>
      </c>
      <c r="G7" s="5">
        <v>63</v>
      </c>
      <c r="H7" s="5">
        <v>57</v>
      </c>
      <c r="I7" s="5">
        <v>50</v>
      </c>
      <c r="J7" s="5">
        <v>42</v>
      </c>
      <c r="K7" s="5">
        <v>33</v>
      </c>
      <c r="L7" s="5">
        <v>22</v>
      </c>
      <c r="M7" s="5">
        <v>10</v>
      </c>
      <c r="N7" s="5"/>
      <c r="O7" s="5"/>
      <c r="P7" s="5"/>
    </row>
    <row r="8" spans="1:16" ht="14.5" thickBot="1" x14ac:dyDescent="0.35">
      <c r="A8" s="3" t="s">
        <v>9</v>
      </c>
      <c r="B8" s="5"/>
      <c r="C8" s="5"/>
      <c r="D8" s="5"/>
      <c r="E8" s="5"/>
      <c r="F8" s="5">
        <v>0.85</v>
      </c>
      <c r="G8" s="5">
        <v>0.79</v>
      </c>
      <c r="H8" s="5">
        <v>0.71</v>
      </c>
      <c r="I8" s="5">
        <v>0.63</v>
      </c>
      <c r="J8" s="5">
        <v>0.53</v>
      </c>
      <c r="K8" s="5">
        <v>0.41</v>
      </c>
      <c r="L8" s="5">
        <v>0.28000000000000003</v>
      </c>
      <c r="M8" s="5">
        <v>0.13</v>
      </c>
      <c r="N8" s="5"/>
      <c r="O8" s="5"/>
      <c r="P8" s="5"/>
    </row>
    <row r="29" spans="1:16" ht="14.5" thickBot="1" x14ac:dyDescent="0.35"/>
    <row r="30" spans="1:16" ht="25" thickBot="1" x14ac:dyDescent="0.35">
      <c r="A30" s="1" t="s">
        <v>0</v>
      </c>
      <c r="B30" s="2"/>
      <c r="C30" s="2">
        <v>80</v>
      </c>
      <c r="D30" s="2">
        <v>80</v>
      </c>
      <c r="E30" s="2">
        <v>80</v>
      </c>
      <c r="F30" s="2">
        <v>80</v>
      </c>
      <c r="G30" s="2">
        <v>80</v>
      </c>
      <c r="H30" s="2">
        <v>80</v>
      </c>
      <c r="I30" s="2">
        <v>80</v>
      </c>
      <c r="J30" s="2">
        <v>80</v>
      </c>
      <c r="K30" s="2">
        <v>80</v>
      </c>
      <c r="L30" s="2">
        <v>80</v>
      </c>
      <c r="M30" s="2">
        <v>80</v>
      </c>
      <c r="N30" s="2">
        <v>80</v>
      </c>
      <c r="O30" s="2">
        <v>80</v>
      </c>
      <c r="P30" s="2">
        <v>80</v>
      </c>
    </row>
    <row r="31" spans="1:16" ht="24.5" thickBot="1" x14ac:dyDescent="0.35">
      <c r="A31" s="3" t="s">
        <v>1</v>
      </c>
      <c r="B31" s="4" t="s">
        <v>2</v>
      </c>
      <c r="C31" s="5">
        <v>15</v>
      </c>
      <c r="D31" s="5">
        <v>20</v>
      </c>
      <c r="E31" s="5">
        <v>25</v>
      </c>
      <c r="F31" s="5">
        <v>30</v>
      </c>
      <c r="G31" s="5">
        <v>35</v>
      </c>
      <c r="H31" s="5">
        <v>40</v>
      </c>
      <c r="I31" s="5">
        <v>45</v>
      </c>
      <c r="J31" s="5">
        <v>50</v>
      </c>
      <c r="K31" s="5">
        <v>55</v>
      </c>
      <c r="L31" s="5">
        <v>60</v>
      </c>
      <c r="M31" s="5">
        <v>65</v>
      </c>
      <c r="N31" s="5">
        <v>70</v>
      </c>
      <c r="O31" s="5">
        <v>75</v>
      </c>
      <c r="P31" s="5">
        <v>80</v>
      </c>
    </row>
    <row r="32" spans="1:16" ht="24.5" thickBot="1" x14ac:dyDescent="0.35">
      <c r="A32" s="3" t="s">
        <v>3</v>
      </c>
      <c r="B32" s="4" t="s">
        <v>2</v>
      </c>
      <c r="C32" s="5"/>
      <c r="D32" s="5"/>
      <c r="E32" s="5"/>
      <c r="F32" s="5">
        <v>30</v>
      </c>
      <c r="G32" s="5">
        <v>35</v>
      </c>
      <c r="H32" s="5">
        <v>40</v>
      </c>
      <c r="I32" s="5">
        <v>45</v>
      </c>
      <c r="J32" s="5">
        <v>50</v>
      </c>
      <c r="K32" s="5">
        <v>55</v>
      </c>
      <c r="L32" s="5">
        <v>60</v>
      </c>
      <c r="M32" s="5">
        <v>65</v>
      </c>
      <c r="N32" s="5"/>
      <c r="O32" s="5"/>
      <c r="P32" s="5"/>
    </row>
    <row r="33" spans="1:16" ht="27.5" thickBot="1" x14ac:dyDescent="0.35">
      <c r="A33" s="3" t="s">
        <v>4</v>
      </c>
      <c r="B33" s="5"/>
      <c r="C33" s="5"/>
      <c r="D33" s="5"/>
      <c r="E33" s="5"/>
      <c r="F33" s="5">
        <v>78</v>
      </c>
      <c r="G33" s="5">
        <v>77</v>
      </c>
      <c r="H33" s="5">
        <v>76</v>
      </c>
      <c r="I33" s="5">
        <v>75</v>
      </c>
      <c r="J33" s="5">
        <v>74</v>
      </c>
      <c r="K33" s="5">
        <v>73</v>
      </c>
      <c r="L33" s="5">
        <v>71</v>
      </c>
      <c r="M33" s="5">
        <v>69</v>
      </c>
      <c r="N33" s="5"/>
      <c r="O33" s="5"/>
      <c r="P33" s="5"/>
    </row>
    <row r="34" spans="1:16" ht="14.5" thickBot="1" x14ac:dyDescent="0.35">
      <c r="A34" s="6" t="s">
        <v>5</v>
      </c>
      <c r="B34" s="5"/>
      <c r="C34" s="5"/>
      <c r="D34" s="5"/>
      <c r="E34" s="5"/>
      <c r="F34" s="5">
        <v>0.98</v>
      </c>
      <c r="G34" s="5">
        <v>0.98</v>
      </c>
      <c r="H34" s="5">
        <v>0.95</v>
      </c>
      <c r="I34" s="5">
        <v>0.94</v>
      </c>
      <c r="J34" s="5">
        <v>0.93</v>
      </c>
      <c r="K34" s="5">
        <v>0.91</v>
      </c>
      <c r="L34" s="5">
        <v>0.89</v>
      </c>
      <c r="M34" s="5">
        <v>0.86</v>
      </c>
      <c r="N34" s="5"/>
      <c r="O34" s="5"/>
      <c r="P34" s="5"/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lin</dc:creator>
  <cp:lastModifiedBy>long lin</cp:lastModifiedBy>
  <dcterms:created xsi:type="dcterms:W3CDTF">2026-05-31T13:01:26Z</dcterms:created>
  <dcterms:modified xsi:type="dcterms:W3CDTF">2026-05-31T13:24:00Z</dcterms:modified>
</cp:coreProperties>
</file>