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xl/drawings/drawing7.xml" ContentType="application/vnd.openxmlformats-officedocument.drawing+xml"/>
  <Override PartName="/xl/drawings/drawing14.xml" ContentType="application/vnd.openxmlformats-officedocument.drawing+xml"/>
  <Override PartName="/xl/worksheets/sheet19.xml" ContentType="application/vnd.openxmlformats-officedocument.spreadsheetml.worksheet+xml"/>
  <Override PartName="/xl/worksheets/sheet14.xml" ContentType="application/vnd.openxmlformats-officedocument.spreadsheetml.worksheet+xml"/>
  <Override PartName="/xl/worksheets/sheet21.xml" ContentType="application/vnd.openxmlformats-officedocument.spreadsheetml.worksheet+xml"/>
  <Override PartName="/xl/drawings/drawing6.xml" ContentType="application/vnd.openxmlformats-officedocument.drawing+xml"/>
  <Override PartName="/xl/theme/theme1.xml" ContentType="application/vnd.openxmlformats-officedocument.theme+xml"/>
  <Override PartName="/xl/drawings/drawing8.xml" ContentType="application/vnd.openxmlformats-officedocument.drawing+xml"/>
  <Override PartName="/xl/drawings/drawing1.xml" ContentType="application/vnd.openxmlformats-officedocument.drawing+xml"/>
  <Override PartName="/xl/worksheets/sheet1.xml" ContentType="application/vnd.openxmlformats-officedocument.spreadsheetml.worksheet+xml"/>
  <Override PartName="/docProps/core.xml" ContentType="application/vnd.openxmlformats-package.core-properties+xml"/>
  <Override PartName="/xl/worksheets/sheet9.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Override PartName="/xl/persons/person.xml" ContentType="application/vnd.ms-excel.person+xml"/>
  <Override PartName="/xl/worksheets/sheet6.xml" ContentType="application/vnd.openxmlformats-officedocument.spreadsheetml.worksheet+xml"/>
  <Override PartName="/xl/worksheets/sheet5.xml" ContentType="application/vnd.openxmlformats-officedocument.spreadsheetml.worksheet+xml"/>
  <Override PartName="/xl/worksheets/sheet22.xml" ContentType="application/vnd.openxmlformats-officedocument.spreadsheetml.worksheet+xml"/>
  <Override PartName="/xl/drawings/drawing3.xml" ContentType="application/vnd.openxmlformats-officedocument.drawing+xml"/>
  <Override PartName="/xl/threadedComments/threadedComment1.xml" ContentType="application/vnd.ms-excel.threadedcomments+xml"/>
  <Override PartName="/xl/drawings/drawing12.xml" ContentType="application/vnd.openxmlformats-officedocument.drawing+xml"/>
  <Override PartName="/xl/drawings/drawing11.xml" ContentType="application/vnd.openxmlformats-officedocument.drawing+xml"/>
  <Override PartName="/xl/worksheets/sheet2.xml" ContentType="application/vnd.openxmlformats-officedocument.spreadsheetml.worksheet+xml"/>
  <Override PartName="/xl/sharedStrings.xml" ContentType="application/vnd.openxmlformats-officedocument.spreadsheetml.sharedStrings+xml"/>
  <Override PartName="/xl/worksheets/sheet15.xml" ContentType="application/vnd.openxmlformats-officedocument.spreadsheetml.worksheet+xml"/>
  <Override PartName="/xl/drawings/drawing15.xml" ContentType="application/vnd.openxmlformats-officedocument.drawing+xml"/>
  <Override PartName="/xl/drawings/drawing2.xml" ContentType="application/vnd.openxmlformats-officedocument.drawing+xml"/>
  <Override PartName="/xl/worksheets/sheet3.xml" ContentType="application/vnd.openxmlformats-officedocument.spreadsheetml.worksheet+xml"/>
  <Override PartName="/xl/drawings/drawing9.xml" ContentType="application/vnd.openxmlformats-officedocument.drawing+xml"/>
  <Override PartName="/xl/worksheets/sheet7.xml" ContentType="application/vnd.openxmlformats-officedocument.spreadsheetml.worksheet+xml"/>
  <Override PartName="/docProps/app.xml" ContentType="application/vnd.openxmlformats-officedocument.extended-properties+xml"/>
  <Override PartName="/xl/worksheets/sheet10.xml" ContentType="application/vnd.openxmlformats-officedocument.spreadsheetml.worksheet+xml"/>
  <Override PartName="/xl/drawings/drawing5.xml" ContentType="application/vnd.openxmlformats-officedocument.drawing+xml"/>
  <Override PartName="/xl/worksheets/sheet13.xml" ContentType="application/vnd.openxmlformats-officedocument.spreadsheetml.worksheet+xml"/>
  <Override PartName="/xl/worksheets/sheet20.xml" ContentType="application/vnd.openxmlformats-officedocument.spreadsheetml.worksheet+xml"/>
  <Override PartName="/xl/comments1.xml" ContentType="application/vnd.openxmlformats-officedocument.spreadsheetml.comments+xml"/>
  <Override PartName="/xl/worksheets/sheet8.xml" ContentType="application/vnd.openxmlformats-officedocument.spreadsheetml.worksheet+xml"/>
  <Override PartName="/xl/drawings/drawing16.xml" ContentType="application/vnd.openxmlformats-officedocument.drawing+xml"/>
  <Override PartName="/xl/worksheets/sheet12.xml" ContentType="application/vnd.openxmlformats-officedocument.spreadsheetml.worksheet+xml"/>
  <Override PartName="/xl/worksheets/sheet11.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tyles.xml" ContentType="application/vnd.openxmlformats-officedocument.spreadsheetml.styles+xml"/>
  <Override PartName="/xl/drawings/drawing10.xml" ContentType="application/vnd.openxmlformats-officedocument.drawing+xml"/>
  <Override PartName="/xl/drawings/drawing13.xml" ContentType="application/vnd.openxmlformats-officedocument.drawing+xml"/>
  <Override PartName="/xl/worksheets/sheet4.xml" ContentType="application/vnd.openxmlformats-officedocument.spreadsheetml.worksheet+xml"/>
  <Override PartName="/xl/worksheets/sheet18.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集成详细需求清单" sheetId="1" r:id="rId4"/>
    <sheet name="汇率" sheetId="2" r:id="rId5"/>
    <sheet name="用户表" sheetId="3" r:id="rId6"/>
    <sheet name="部门表" sheetId="4" r:id="rId7"/>
    <sheet name="客户档案" sheetId="5" r:id="rId8"/>
    <sheet name="线索档案" sheetId="6" r:id="rId9"/>
    <sheet name="市场活动" sheetId="7" r:id="rId10"/>
    <sheet name="查询对象表单字段详情接口" sheetId="8" r:id="rId11"/>
    <sheet name="客户表系统对象字段清单" sheetId="9" r:id="rId12"/>
    <sheet name="Token获取接口" sheetId="10" r:id="rId13"/>
    <sheet name="query简单查询接口" sheetId="11" r:id="rId14"/>
    <sheet name="xoql复杂查询接口" sheetId="12" r:id="rId15"/>
    <sheet name="用户档案" sheetId="13" r:id="rId16"/>
    <sheet name="部门档案" sheetId="14" r:id="rId17"/>
    <sheet name="查询角色列表" sheetId="15" r:id="rId18"/>
    <sheet name="查询职能列表" sheetId="16" r:id="rId19"/>
    <sheet name="查询用户角色列表" sheetId="17" r:id="rId20"/>
    <sheet name="查询用户职能列表" sheetId="18" r:id="rId21"/>
    <sheet name="CPQ价格表数据推送CRM" sheetId="19" r:id="rId22"/>
    <sheet name="B2B价格表数据推送CRM" sheetId="20" r:id="rId23"/>
    <sheet name="价格表变更记录推送" sheetId="21" r:id="rId24"/>
    <sheet name="工作表1" sheetId="22" state="hidden" r:id="rId25"/>
  </sheets>
  <calcPr/>
</workbook>
</file>

<file path=xl/comments1.xml><?xml version="1.0" encoding="utf-8"?>
<comments xmlns="http://schemas.openxmlformats.org/spreadsheetml/2006/main">
  <authors>
    <author>tc={09415844-DAB0-4572-A599-6688BB48AD86}</author>
    <author>tc={1A93072F-A0D5-4C27-8C1C-5A543DB0CD3C}</author>
    <author>tc={A4699109-D87E-4E86-8693-1F152A476ADF}</author>
    <author>tc={BA1811B3-C39F-4D5A-BF2F-684197F9CBBA}</author>
    <author>tc={7C85B04F-A16D-4499-9BEB-AB6BC01DC4B1}</author>
    <author>tc={6FC65FDB-72D7-4546-92AF-45D7F8F8A350}</author>
  </authors>
  <commentList>
    <comment ref="H12" authorId="0">
      <text>
        <r>
          <t>@韦昊亿 如何获取编码与描述？</t>
        </r>
      </text>
    </comment>
    <comment ref="H11" authorId="1">
      <text>
        <r>
          <t>@韦昊亿 如何获取编码与描述？</t>
        </r>
      </text>
    </comment>
    <comment ref="H32" authorId="2">
      <text>
        <r>
          <t>@韦昊亿 如何获取编码与描述？</t>
        </r>
      </text>
    </comment>
    <comment ref="H10" authorId="3">
      <text>
        <r>
          <t>@韦昊亿 如何获取编码与描述？</t>
        </r>
      </text>
    </comment>
    <comment ref="J2" authorId="4">
      <text>
        <r>
          <t>@韦昊亿 老师，帮忙标记一下哪些字段会传给SAP，传到SAP哪张表的哪个字段</t>
        </r>
      </text>
    </comment>
    <comment ref="H9" authorId="5">
      <text>
        <r>
          <t>@韦昊亿 如何获取编码与描述？ </t>
        </r>
      </text>
    </comment>
  </commentList>
</comments>
</file>

<file path=xl/sharedStrings.xml><?xml version="1.0" encoding="utf-8"?>
<sst xmlns="http://schemas.openxmlformats.org/spreadsheetml/2006/main" count="1390" uniqueCount="1390">
  <si>
    <t/>
  </si>
  <si>
    <t>接口名称：</t>
  </si>
  <si>
    <t>中台CPQ价格明细数据推送CRM</t>
  </si>
  <si>
    <t>接口方向：</t>
  </si>
  <si>
    <t>数据中台-&gt;CRM</t>
  </si>
  <si>
    <t>接口说明：</t>
  </si>
  <si>
    <t>接口地址：</t>
  </si>
  <si>
    <t>接口类型</t>
  </si>
  <si>
    <t>POST</t>
  </si>
  <si>
    <t>接口结构</t>
  </si>
  <si>
    <t>接口调用示例截图</t>
  </si>
  <si>
    <t>输入结构</t>
  </si>
  <si>
    <t>字段名</t>
  </si>
  <si>
    <t>字段描述</t>
  </si>
  <si>
    <t>字段类型</t>
  </si>
  <si>
    <t>是否必填</t>
  </si>
  <si>
    <t>示例值</t>
  </si>
  <si>
    <t>Header</t>
  </si>
  <si>
    <t>Authorization</t>
  </si>
  <si>
    <t>String</t>
  </si>
  <si>
    <t>是</t>
  </si>
  <si>
    <t>Bearer 13bdfc57cfa1db4b42721ac5c9b3450f78bea5e6b5d15ead0a9422f10da7da85.NDA1NjQ2MDIxMjQwNzAwMA==0</t>
  </si>
  <si>
    <t>prdCode</t>
  </si>
  <si>
    <t>PCI编码</t>
  </si>
  <si>
    <t>19C03-Y0000577</t>
  </si>
  <si>
    <t>bookPrice</t>
  </si>
  <si>
    <t>市场价</t>
  </si>
  <si>
    <t>Double</t>
  </si>
  <si>
    <t>7.00</t>
  </si>
  <si>
    <t>businessCoefficient</t>
  </si>
  <si>
    <t>业务价折扣系数</t>
  </si>
  <si>
    <t>0.10</t>
  </si>
  <si>
    <t>provincialCoefficient</t>
  </si>
  <si>
    <t>省总价折扣系数</t>
  </si>
  <si>
    <t>districtCoefficient</t>
  </si>
  <si>
    <t>区总价折扣系数</t>
  </si>
  <si>
    <t>managerCoefficient</t>
  </si>
  <si>
    <t>总经理价折扣系数</t>
  </si>
  <si>
    <t>integratorCoefficient</t>
  </si>
  <si>
    <t>集成商指导价折扣系数</t>
  </si>
  <si>
    <t>vipCoefficient</t>
  </si>
  <si>
    <t>核心VIP价折扣系数</t>
  </si>
  <si>
    <t>provincialvipCoefficient</t>
  </si>
  <si>
    <t>省级VIP价折扣系数</t>
  </si>
  <si>
    <t>agentCoefficient</t>
  </si>
  <si>
    <t>代理价折扣系数</t>
  </si>
  <si>
    <t>pci_bom_code__c</t>
  </si>
  <si>
    <t>PCI-BOM编码</t>
  </si>
  <si>
    <t>sales_area_code__c</t>
  </si>
  <si>
    <t>大区编码</t>
  </si>
  <si>
    <t>currency__c</t>
  </si>
  <si>
    <t>货币单位</t>
  </si>
  <si>
    <t>market_m2_price__c</t>
  </si>
  <si>
    <t>市场价（每平米）</t>
  </si>
  <si>
    <t>remarks__c</t>
  </si>
  <si>
    <t>备注</t>
  </si>
  <si>
    <t>country_manager_price_factor__c</t>
  </si>
  <si>
    <t>国总权限价折扣系数</t>
  </si>
  <si>
    <t>stock_price_factor__c</t>
  </si>
  <si>
    <t>囤货价毛利系数</t>
  </si>
  <si>
    <t>non_stock_price_factor__c</t>
  </si>
  <si>
    <t>非囤货价毛利系数</t>
  </si>
  <si>
    <t>std_warranty_y__c</t>
  </si>
  <si>
    <t>标准质保年限</t>
  </si>
  <si>
    <t>INT</t>
  </si>
  <si>
    <t xml:space="preserve">1 (1 是 2 否) </t>
  </si>
  <si>
    <t>extra_warranty_ratio_1__c</t>
  </si>
  <si>
    <t>额外质保比例（含备品）-1年</t>
  </si>
  <si>
    <t>extra_warranty_ratio_2__c</t>
  </si>
  <si>
    <t>额外质保比例（含备品）-2年</t>
  </si>
  <si>
    <t>extra_warranty_ratio_3__c</t>
  </si>
  <si>
    <t>额外质保比例（含备品）-3年</t>
  </si>
  <si>
    <t>extra_warranty_ratio_4__c</t>
  </si>
  <si>
    <t>额外质保比例（含备品）-4年</t>
  </si>
  <si>
    <t>extra_warranty_ratio_5__c</t>
  </si>
  <si>
    <t>额外质保比例（含备品）-5年</t>
  </si>
  <si>
    <t>extra_warranty_ratio_6__c</t>
  </si>
  <si>
    <t>额外质保比例（含备品）-6年</t>
  </si>
  <si>
    <t>extra_warranty_ratio_7__c</t>
  </si>
  <si>
    <t>额外质保比例（含备品）-7年</t>
  </si>
  <si>
    <t>deviationUpliftRate__c</t>
  </si>
  <si>
    <t>价格上浮率</t>
  </si>
  <si>
    <t>double</t>
  </si>
  <si>
    <t>0.12</t>
  </si>
  <si>
    <t>isUploadB2B__c</t>
  </si>
  <si>
    <t>是否上架B2B</t>
  </si>
  <si>
    <t>int</t>
  </si>
  <si>
    <t>1，1是2否</t>
  </si>
  <si>
    <t>请求示例json</t>
  </si>
  <si>
    <t>[
            {
                "prdCode": "19C03-Y0000577",
                "pci_bom_code__c":"test",
                "sales_area_code__c":1000,
                "currency__c":"USD",
                "market_m2_price__c":34.87,
                "remarks__c":"测试备注",
                "stock_price_factor__c":0.34,
                "non_stock_price_factor__c":0.56,
                "std_warranty_y__c":4,
                "extra_warranty_ratio_1__c":0.2,
                "extra_warranty_ratio_2__c":0.2,
                "extra_warranty_ratio_3__c":0.2,
                "extra_warranty_ratio_4__c":0.2,
                "extra_warranty_ratio_5__c":0.2,
                "extra_warranty_ratio_6__c":0.2,
                "extra_warranty_ratio_7__c":0.2,
                "bookPrice": 5,
                "businessCoefficient": 0.2,
                "provincialCoefficient": 0.2,
                "districtCoefficient": 0.2,
                "managerCoefficient": 0.2,
                "integratorCoefficient": 0.2,
                "vipCoefficient": 0.2,
                "provincialvipCoefficient": 0.2,
                "agentCoefficient": 0.2,
                "deviationUpliftRate__c":0.02,
                "isUploadB2B__c":1
            },
            {
                "prdCode": "10800-Y0000013",
                "pci_bom_code__c":"test",
                "sales_area_code__c":1037,
                "currency__c":"USD",
                "market_m2_price__c":34.87,
                "remarks__c":"测试备注",
                "stock_price_factor__c":0.34,
                "non_stock_price_factor__c":0.56,
                "std_warranty_y__c":4,
                "extra_warranty_ratio_1__c":0.2,
                "extra_warranty_ratio_2__c":0.2,
                "extra_warranty_ratio_3__c":0.2,
                "extra_warranty_ratio_4__c":0.2,
                "extra_warranty_ratio_5__c":0.2,
                "extra_warranty_ratio_6__c":0.2,
                "extra_warranty_ratio_7__c":0.2,
                "bookPrice": 7,
                "businessCoefficient": 0.1,
                "provincialCoefficient": 0.1,
                "districtCoefficient": 0.1,
                "managerCoefficient": 0.1,
                "integratorCoefficient": 0.1,
                "vipCoefficient": 0.1,
                "provincialvipCoefficient": 0.1,
                "agentCoefficient": 0.1,
                "deviationUpliftRate__c":0.02,
                "isUploadB2B__c":1
            }
]</t>
  </si>
  <si>
    <t>返回结构</t>
  </si>
  <si>
    <t>是否可为空</t>
  </si>
  <si>
    <t>接口返回示例json</t>
  </si>
  <si>
    <t>结构
RETURN</t>
  </si>
  <si>
    <t>code</t>
  </si>
  <si>
    <t>状态码</t>
  </si>
  <si>
    <t>{
    "code": 200,
    "data": "价格表推送成功,更新0条,新增1条",
    "message": "操作成功",
    "timestamp": 1767773813610
}</t>
  </si>
  <si>
    <t>msg</t>
  </si>
  <si>
    <t>信息</t>
  </si>
  <si>
    <t>操作成功</t>
  </si>
  <si>
    <t>data</t>
  </si>
  <si>
    <t>结果集</t>
  </si>
  <si>
    <t>数据集对象</t>
  </si>
  <si>
    <t>价格表推送成功,更新0条,新增1条</t>
  </si>
  <si>
    <t>timestamp</t>
  </si>
  <si>
    <t>时间戳</t>
  </si>
  <si>
    <t>1767773813610</t>
  </si>
  <si>
    <t>查询用户职能列表</t>
  </si>
  <si>
    <t>CRM-&gt;第三方</t>
  </si>
  <si>
    <t>userId为用户数据ID</t>
  </si>
  <si>
    <t>示例</t>
  </si>
  <si>
    <t>GET</t>
  </si>
  <si>
    <t>参数</t>
  </si>
  <si>
    <t>{
    "code": "0",
    "msg": null,
    "errorInfo": null,
    "data": {
        "totalSize": 1,
        "count": 1,
        "records": [
            {
                "id": -1603000001,
                "code": "DefaultAdmin",
                "name": "默认管理员",
                "responsibilityType": 1,
                "description": "默认管理员",
                "delFlg": 0,
                "isExternal": 0,
                "accessType": 0,
                "isMain": 1
            }
        ]
    }
}</t>
  </si>
  <si>
    <t>ok</t>
  </si>
  <si>
    <t>errorInfo</t>
  </si>
  <si>
    <t>[]</t>
  </si>
  <si>
    <t>debugInfo</t>
  </si>
  <si>
    <t>详见示例json</t>
  </si>
  <si>
    <t>用户职能表单字段</t>
  </si>
  <si>
    <t>tenantId</t>
  </si>
  <si>
    <t>Long</t>
  </si>
  <si>
    <t>租户 ID</t>
  </si>
  <si>
    <t>createdAt</t>
  </si>
  <si>
    <t>职能创建时间</t>
  </si>
  <si>
    <t>createdBy</t>
  </si>
  <si>
    <t>职能创建人</t>
  </si>
  <si>
    <t>updatedAt</t>
  </si>
  <si>
    <t>职能修改时间</t>
  </si>
  <si>
    <t>updatedBy</t>
  </si>
  <si>
    <t>职能修改人</t>
  </si>
  <si>
    <t>id</t>
  </si>
  <si>
    <t>职能 ID</t>
  </si>
  <si>
    <t>职能编码</t>
  </si>
  <si>
    <t>name</t>
  </si>
  <si>
    <t>职能名称</t>
  </si>
  <si>
    <t>responsibilityType</t>
  </si>
  <si>
    <t>职能类型</t>
  </si>
  <si>
    <t>description</t>
  </si>
  <si>
    <t>职能描述</t>
  </si>
  <si>
    <t>delFlg</t>
  </si>
  <si>
    <t>逻辑删除标识
0：未删除
1：已删除</t>
  </si>
  <si>
    <t>isExternal</t>
  </si>
  <si>
    <t>外部职能标识
0：内部职能
1：外部职能</t>
  </si>
  <si>
    <t>accessType</t>
  </si>
  <si>
    <t>职能访问类型</t>
  </si>
  <si>
    <t>external</t>
  </si>
  <si>
    <t>Boolean</t>
  </si>
  <si>
    <t>是否外部职能
False：否
True：是</t>
  </si>
  <si>
    <t>客户对象表：account</t>
  </si>
  <si>
    <t>字段名称</t>
  </si>
  <si>
    <t>API 名称</t>
  </si>
  <si>
    <t>字段值类型</t>
  </si>
  <si>
    <t>默认值</t>
  </si>
  <si>
    <t>最大长度</t>
  </si>
  <si>
    <t>需求字段</t>
  </si>
  <si>
    <t>是否传输SAP</t>
  </si>
  <si>
    <t>传给SAP哪张表</t>
  </si>
  <si>
    <t>SAP表字段名</t>
  </si>
  <si>
    <t>SAP字段名称</t>
  </si>
  <si>
    <t>是否必填（X为必填）</t>
  </si>
  <si>
    <t>客户类型</t>
  </si>
  <si>
    <t>entityType</t>
  </si>
  <si>
    <t>/</t>
  </si>
  <si>
    <t>✓</t>
  </si>
  <si>
    <t>值集：直销,经销</t>
  </si>
  <si>
    <t>客户/渠道名称</t>
  </si>
  <si>
    <t>NAME1</t>
  </si>
  <si>
    <t>X</t>
  </si>
  <si>
    <t>客户所有人</t>
  </si>
  <si>
    <t>ownerId</t>
  </si>
  <si>
    <t>否</t>
  </si>
  <si>
    <t>客户所有人工号、姓名</t>
  </si>
  <si>
    <t>后面是否会传给SAP？</t>
  </si>
  <si>
    <t>简称</t>
  </si>
  <si>
    <t>SORTL</t>
  </si>
  <si>
    <t>客户名称</t>
  </si>
  <si>
    <t>accountName</t>
  </si>
  <si>
    <t>SAP客户编码</t>
  </si>
  <si>
    <t>KUNNR</t>
  </si>
  <si>
    <t>客户/渠道级别</t>
  </si>
  <si>
    <t>level</t>
  </si>
  <si>
    <t>Integer</t>
  </si>
  <si>
    <t>值集：S,A,B,C</t>
  </si>
  <si>
    <t>类型</t>
  </si>
  <si>
    <t>KUKLA</t>
  </si>
  <si>
    <t>上级客户</t>
  </si>
  <si>
    <t>parentAccountId</t>
  </si>
  <si>
    <t>上级客户编码、名称</t>
  </si>
  <si>
    <t>国内/国际</t>
  </si>
  <si>
    <t>KTOKD</t>
  </si>
  <si>
    <t>客户行业</t>
  </si>
  <si>
    <t>industryId</t>
  </si>
  <si>
    <t>行业编码、描述</t>
  </si>
  <si>
    <t>纳税人识别号/注册码</t>
  </si>
  <si>
    <t>STCD5</t>
  </si>
  <si>
    <t>国家/地区</t>
  </si>
  <si>
    <t>country__c</t>
  </si>
  <si>
    <t>国家/地区编码、描述</t>
  </si>
  <si>
    <t>如何获取编码与描述？？？</t>
  </si>
  <si>
    <t>渠道品牌</t>
  </si>
  <si>
    <t>BRAN1</t>
  </si>
  <si>
    <t>CRM客户档案哪个字段？</t>
  </si>
  <si>
    <t>省份</t>
  </si>
  <si>
    <t>fState</t>
  </si>
  <si>
    <t>省份编码、描述</t>
  </si>
  <si>
    <t>渠道类型</t>
  </si>
  <si>
    <t>BRSCH</t>
  </si>
  <si>
    <t>市</t>
  </si>
  <si>
    <t>fCity</t>
  </si>
  <si>
    <t>市编码、描述</t>
  </si>
  <si>
    <t>客户/渠道等级</t>
  </si>
  <si>
    <t>NIELS</t>
  </si>
  <si>
    <t>区</t>
  </si>
  <si>
    <t>fDistrict</t>
  </si>
  <si>
    <t>区编码、描述</t>
  </si>
  <si>
    <t>货币</t>
  </si>
  <si>
    <t>WAERS</t>
  </si>
  <si>
    <t>经度</t>
  </si>
  <si>
    <t>longitude</t>
  </si>
  <si>
    <t>是否签订合作协议</t>
  </si>
  <si>
    <t>RPMKR</t>
  </si>
  <si>
    <t>纬度</t>
  </si>
  <si>
    <t>latitude</t>
  </si>
  <si>
    <t>合作状态</t>
  </si>
  <si>
    <t>GFORM</t>
  </si>
  <si>
    <t>详细地址</t>
  </si>
  <si>
    <t>address</t>
  </si>
  <si>
    <t>LAND1</t>
  </si>
  <si>
    <t>邮政编码</t>
  </si>
  <si>
    <t>zipCode</t>
  </si>
  <si>
    <t>REGIO</t>
  </si>
  <si>
    <t>主要联系人电话</t>
  </si>
  <si>
    <t>phone</t>
  </si>
  <si>
    <t>增加同步</t>
  </si>
  <si>
    <t>城市</t>
  </si>
  <si>
    <t>ORT01</t>
  </si>
  <si>
    <t>传真</t>
  </si>
  <si>
    <t>fax</t>
  </si>
  <si>
    <t>STRAS</t>
  </si>
  <si>
    <t>公司网址</t>
  </si>
  <si>
    <t>url</t>
  </si>
  <si>
    <t>主要联系人</t>
  </si>
  <si>
    <t>TELNAME</t>
  </si>
  <si>
    <t>传到SAP哪张表哪个字段？</t>
  </si>
  <si>
    <t>微博</t>
  </si>
  <si>
    <t>weibo</t>
  </si>
  <si>
    <t>TELF1</t>
  </si>
  <si>
    <t>人员规模</t>
  </si>
  <si>
    <t>employeeNumber</t>
  </si>
  <si>
    <t>主要联系人电子邮件</t>
  </si>
  <si>
    <t>EMAIL</t>
  </si>
  <si>
    <t>销售额</t>
  </si>
  <si>
    <t>annualRevenue</t>
  </si>
  <si>
    <t>ZKHHY</t>
  </si>
  <si>
    <t>最新活动记录时间</t>
  </si>
  <si>
    <t>recentActivityRecordTime</t>
  </si>
  <si>
    <t>最新活动包括哪些活动？</t>
  </si>
  <si>
    <t>贸易伙伴的公司标志</t>
  </si>
  <si>
    <t>VBUND</t>
  </si>
  <si>
    <t>最新跟进人</t>
  </si>
  <si>
    <t>recentActivityCreatedBy</t>
  </si>
  <si>
    <t>最新跟进人工号、姓名</t>
  </si>
  <si>
    <t>开户银行代码</t>
  </si>
  <si>
    <t>ZKHYHDM</t>
  </si>
  <si>
    <t>国内X</t>
  </si>
  <si>
    <t>传到SAP哪张表？</t>
  </si>
  <si>
    <t>创建日期</t>
  </si>
  <si>
    <t>开户银行</t>
  </si>
  <si>
    <t>ZKHYH</t>
  </si>
  <si>
    <t>客户来源</t>
  </si>
  <si>
    <t>highSeaAccountSource</t>
  </si>
  <si>
    <t>Integer[]</t>
  </si>
  <si>
    <t>银行账户</t>
  </si>
  <si>
    <t>VENDEENKNO</t>
  </si>
  <si>
    <t>创建人</t>
  </si>
  <si>
    <t>创建人工号、姓名</t>
  </si>
  <si>
    <t>开票电话</t>
  </si>
  <si>
    <t>ZKPDH</t>
  </si>
  <si>
    <t>最新修改日</t>
  </si>
  <si>
    <t>开票地址</t>
  </si>
  <si>
    <t>VENDEEADRESS</t>
  </si>
  <si>
    <t>最新修改人</t>
  </si>
  <si>
    <t>最新修改人工号、姓名</t>
  </si>
  <si>
    <t>开票联系人</t>
  </si>
  <si>
    <t>ZKPLXR</t>
  </si>
  <si>
    <t>comment</t>
  </si>
  <si>
    <t>开票联系人电话</t>
  </si>
  <si>
    <t>ZKPLXRDH</t>
  </si>
  <si>
    <t>审批提交人</t>
  </si>
  <si>
    <t>applicantId</t>
  </si>
  <si>
    <t>审批提交人工号、姓名</t>
  </si>
  <si>
    <t>开票联系人邮箱</t>
  </si>
  <si>
    <t>ZKPLXRYX</t>
  </si>
  <si>
    <t>区域</t>
  </si>
  <si>
    <t>territoryId</t>
  </si>
  <si>
    <t>所属部门</t>
  </si>
  <si>
    <t>dimDepart</t>
  </si>
  <si>
    <t>部门编码、描述</t>
  </si>
  <si>
    <t>审批状态</t>
  </si>
  <si>
    <t>approvalStatus</t>
  </si>
  <si>
    <t>状态编码、描述</t>
  </si>
  <si>
    <t>通过对象表单描述详情接口获取</t>
  </si>
  <si>
    <t>SAP公司名称</t>
  </si>
  <si>
    <t>BUKRS</t>
  </si>
  <si>
    <t>锁定状态</t>
  </si>
  <si>
    <t>lockStatus</t>
  </si>
  <si>
    <t>财务授信等级</t>
  </si>
  <si>
    <t>新增</t>
  </si>
  <si>
    <t>工商注册</t>
  </si>
  <si>
    <t>srcFlg</t>
  </si>
  <si>
    <t>信用额度</t>
  </si>
  <si>
    <t>免打扰</t>
  </si>
  <si>
    <t>doNotDisturb</t>
  </si>
  <si>
    <t>销售组织</t>
  </si>
  <si>
    <t>VKORG</t>
  </si>
  <si>
    <t>外部部门</t>
  </si>
  <si>
    <t>outterDepartId</t>
  </si>
  <si>
    <t>外部部门是指？</t>
  </si>
  <si>
    <t>销售办公室</t>
  </si>
  <si>
    <t>VKBUR</t>
  </si>
  <si>
    <t>结单商机数</t>
  </si>
  <si>
    <t>totalWonOpportunities</t>
  </si>
  <si>
    <t>销售组</t>
  </si>
  <si>
    <t>VKGRP</t>
  </si>
  <si>
    <t>实际收款金额</t>
  </si>
  <si>
    <t>paidAmount</t>
  </si>
  <si>
    <t>销售区域即销售地区</t>
  </si>
  <si>
    <t>BZIRK</t>
  </si>
  <si>
    <t>应收余额（欠款）</t>
  </si>
  <si>
    <t>invoiceBalance</t>
  </si>
  <si>
    <t>客户组</t>
  </si>
  <si>
    <t>KDGRP</t>
  </si>
  <si>
    <t>结单商机总金额</t>
  </si>
  <si>
    <t>totalWonOpportunityAmount</t>
  </si>
  <si>
    <t>分销渠道</t>
  </si>
  <si>
    <t>VTWEG</t>
  </si>
  <si>
    <t>未收款金额</t>
  </si>
  <si>
    <t>unpaidAmount</t>
  </si>
  <si>
    <t>产品组</t>
  </si>
  <si>
    <t>SPART</t>
  </si>
  <si>
    <t>未出应收账金额</t>
  </si>
  <si>
    <t>amountUnbilled</t>
  </si>
  <si>
    <t>贷方控制范围</t>
  </si>
  <si>
    <t>KKBER</t>
  </si>
  <si>
    <t>实际应收账金额</t>
  </si>
  <si>
    <t>actualInvoicedAmount</t>
  </si>
  <si>
    <t>税分类</t>
  </si>
  <si>
    <t>TAXKD</t>
  </si>
  <si>
    <t>生效订单数</t>
  </si>
  <si>
    <t>totalActiveOrders</t>
  </si>
  <si>
    <t>科目组</t>
  </si>
  <si>
    <t>KTGRD</t>
  </si>
  <si>
    <t>订单总金额</t>
  </si>
  <si>
    <t>totalOrderAmount</t>
  </si>
  <si>
    <t>客户的所有人/创建人/审批人是否会传输SAP？</t>
  </si>
  <si>
    <t>合同数</t>
  </si>
  <si>
    <t>totalContract</t>
  </si>
  <si>
    <t>是否为结单客户</t>
  </si>
  <si>
    <t>isCustomer</t>
  </si>
  <si>
    <t>区域公海状态</t>
  </si>
  <si>
    <t>territoryHighSeaStatus</t>
  </si>
  <si>
    <t>预计回收时间</t>
  </si>
  <si>
    <t>territoryExpireTime</t>
  </si>
  <si>
    <t>销售线索</t>
  </si>
  <si>
    <t>leadId</t>
  </si>
  <si>
    <t>当前客户关联的初始线索？</t>
  </si>
  <si>
    <t>计划内拜访数</t>
  </si>
  <si>
    <t>visitInplanCount</t>
  </si>
  <si>
    <t>拜访总数</t>
  </si>
  <si>
    <t>visitTotalCount</t>
  </si>
  <si>
    <t>最近拜访时间</t>
  </si>
  <si>
    <t>visitLatestTime</t>
  </si>
  <si>
    <t>未拜访天数</t>
  </si>
  <si>
    <t>visitUnvisitDay</t>
  </si>
  <si>
    <t>客户得分</t>
  </si>
  <si>
    <t>accountScore</t>
  </si>
  <si>
    <t>疑似查重</t>
  </si>
  <si>
    <t>duplicateFlg</t>
  </si>
  <si>
    <t>？？？</t>
  </si>
  <si>
    <t>账户支付比例</t>
  </si>
  <si>
    <t>paymentRate</t>
  </si>
  <si>
    <t>VIP标识</t>
  </si>
  <si>
    <t>vipFlag</t>
  </si>
  <si>
    <t>是否大客户标识？后面是否会传给SAP？</t>
  </si>
  <si>
    <t>WhatsApp Account Phone Number</t>
  </si>
  <si>
    <t>whatsAppAccountPhoneNum</t>
  </si>
  <si>
    <t>所属区域公海</t>
  </si>
  <si>
    <t>territoryHighSeaId</t>
  </si>
  <si>
    <t>公海池编码、描述</t>
  </si>
  <si>
    <t>shortName__c</t>
  </si>
  <si>
    <t>erpCode__c</t>
  </si>
  <si>
    <t>isInternational__c</t>
  </si>
  <si>
    <t>taxno__c</t>
  </si>
  <si>
    <t>isAgreement__c</t>
  </si>
  <si>
    <t>cooperationStatus__c</t>
  </si>
  <si>
    <t>primaryContact__c</t>
  </si>
  <si>
    <t>主要联系人邮箱</t>
  </si>
  <si>
    <t>email__c</t>
  </si>
  <si>
    <t>成立日期</t>
  </si>
  <si>
    <t>establish__c</t>
  </si>
  <si>
    <t>法人代表</t>
  </si>
  <si>
    <t>legalPerson__c</t>
  </si>
  <si>
    <t>注册资本</t>
  </si>
  <si>
    <t>registeredCapital__c</t>
  </si>
  <si>
    <t>经营状态</t>
  </si>
  <si>
    <t>operatingStatus__c</t>
  </si>
  <si>
    <t>公司电子邮件</t>
  </si>
  <si>
    <t>companyEmail__c</t>
  </si>
  <si>
    <t>经营范围</t>
  </si>
  <si>
    <t>businessScope__c</t>
  </si>
  <si>
    <t>行业</t>
  </si>
  <si>
    <t>industry__c</t>
  </si>
  <si>
    <t>登记机关</t>
  </si>
  <si>
    <t>registrar__c</t>
  </si>
  <si>
    <t>工商注册号</t>
  </si>
  <si>
    <t>registrationNo__c</t>
  </si>
  <si>
    <t>客户分组</t>
  </si>
  <si>
    <t>customerGroups__c</t>
  </si>
  <si>
    <t>开户行</t>
  </si>
  <si>
    <t>issuingBank__c</t>
  </si>
  <si>
    <t>银行账号</t>
  </si>
  <si>
    <t>bankAccountNumber__c</t>
  </si>
  <si>
    <t>billingPhone__c</t>
  </si>
  <si>
    <t>billingAddress__c</t>
  </si>
  <si>
    <t>billingContact__c</t>
  </si>
  <si>
    <t>billingContactPhone__c</t>
  </si>
  <si>
    <t>billingContactEmail__c</t>
  </si>
  <si>
    <t>用户类型</t>
  </si>
  <si>
    <t>userType__c</t>
  </si>
  <si>
    <t>类型编码、描述</t>
  </si>
  <si>
    <t>生态类型</t>
  </si>
  <si>
    <t>ecoType__c</t>
  </si>
  <si>
    <t>是否入围</t>
  </si>
  <si>
    <t>isShortlisted__c</t>
  </si>
  <si>
    <t>业务含义是指？</t>
  </si>
  <si>
    <t>入围通知书</t>
  </si>
  <si>
    <t>shortlistNotice__c</t>
  </si>
  <si>
    <t>List&lt;Map&gt;</t>
  </si>
  <si>
    <t>组织机构代码</t>
  </si>
  <si>
    <t>organizationCode__c</t>
  </si>
  <si>
    <t>channelType__c</t>
  </si>
  <si>
    <t>一级来源</t>
  </si>
  <si>
    <t>level1Classification__c</t>
  </si>
  <si>
    <t>二级来源</t>
  </si>
  <si>
    <t>level2Classification__c</t>
  </si>
  <si>
    <t>主要阶段</t>
  </si>
  <si>
    <t>customItem200__c</t>
  </si>
  <si>
    <t>大客户里程牌</t>
  </si>
  <si>
    <t>customItem201__c</t>
  </si>
  <si>
    <t>里程牌描述</t>
  </si>
  <si>
    <t>customItem202__c</t>
  </si>
  <si>
    <t>CRM客户/渠道编码</t>
  </si>
  <si>
    <t>autoNumber__c</t>
  </si>
  <si>
    <t>贸易伙伴的公司标识</t>
  </si>
  <si>
    <t>tradePartner__c</t>
  </si>
  <si>
    <t>"999"</t>
  </si>
  <si>
    <t>系统推荐等级</t>
  </si>
  <si>
    <t>recommendedLevel__c</t>
  </si>
  <si>
    <t>客户价值分</t>
  </si>
  <si>
    <t>customItem208__c</t>
  </si>
  <si>
    <t>客户匹配分</t>
  </si>
  <si>
    <t>customItem209__c</t>
  </si>
  <si>
    <t>首次下单时间</t>
  </si>
  <si>
    <t>FirstOrderTime__c</t>
  </si>
  <si>
    <t>生态等级</t>
  </si>
  <si>
    <t>ecologicalRank__c</t>
  </si>
  <si>
    <t>主要合作方向</t>
  </si>
  <si>
    <t>mainCoopMode__c</t>
  </si>
  <si>
    <t>用户自由填写的文本？还是下拉框？</t>
  </si>
  <si>
    <t>合作方式</t>
  </si>
  <si>
    <t>coopMode__c</t>
  </si>
  <si>
    <t>累计居间费</t>
  </si>
  <si>
    <t>cumBrokerageFee__c</t>
  </si>
  <si>
    <t>运营优先级</t>
  </si>
  <si>
    <t>priority__c</t>
  </si>
  <si>
    <t>终端用户分类</t>
  </si>
  <si>
    <t>endUserSort__c</t>
  </si>
  <si>
    <t>测试</t>
  </si>
  <si>
    <t>customItem217__c</t>
  </si>
  <si>
    <t>中台B2B价格明细数据推送CRM</t>
  </si>
  <si>
    <t>moq</t>
  </si>
  <si>
    <t>囤货价最小起订量</t>
  </si>
  <si>
    <t>500.00</t>
  </si>
  <si>
    <t>nonHoardingCoefficient</t>
  </si>
  <si>
    <t>非囤货价系数</t>
  </si>
  <si>
    <t>0.50</t>
  </si>
  <si>
    <t>hoardingCoefficient</t>
  </si>
  <si>
    <t>囤货价系数</t>
  </si>
  <si>
    <t>0.70</t>
  </si>
  <si>
    <t>nonHoardingPrice</t>
  </si>
  <si>
    <t>非囤货价</t>
  </si>
  <si>
    <t>100.00</t>
  </si>
  <si>
    <t>hoardingPrice</t>
  </si>
  <si>
    <t>囤货价</t>
  </si>
  <si>
    <t>50.00</t>
  </si>
  <si>
    <t>sales_area_name__c</t>
  </si>
  <si>
    <t>大区名称</t>
  </si>
  <si>
    <t>last_market_price__c</t>
  </si>
  <si>
    <t>上次应用市场价</t>
  </si>
  <si>
    <t>stock_m2_price__c</t>
  </si>
  <si>
    <t>囤货价（每平米）</t>
  </si>
  <si>
    <t>non_stock_m2_price</t>
  </si>
  <si>
    <t>非囤货价（每平米）</t>
  </si>
  <si>
    <t>price_guarantee__c</t>
  </si>
  <si>
    <t>是否价保</t>
  </si>
  <si>
    <t>insert_dt__c</t>
  </si>
  <si>
    <t>插入时间</t>
  </si>
  <si>
    <t>2026-01-14</t>
  </si>
  <si>
    <t>update_dt__c</t>
  </si>
  <si>
    <t>行级更新时间</t>
  </si>
  <si>
    <t xml:space="preserve">[
  {
    "prdCode": "19C03-Y0000577",
    "bookPrice": 5.0,
    "businessCoefficient__c": 0.9,
    "provincialCoefficient__c": 0.8,
    "districtCoefficient__c": 0.7,
    "managerCoefficient__c": 0.6,
    "integratorCoefficient__c": 0.5,
    "vipCoefficient__c": 0.4,
    "provincialvipCoefficient__c": 0.3,
    "agentCoefficient__c": 0.2,
    "moq": 800,
    "nonHoardingCoefficient": 0.7,
    "hoardingCoefficient": 0.5,
    "nonHoardingPrice": 11700,
    "hoardingPrice": 10000,
    "pci_bom_code__c": "test",
    "sales_area_code__c": 1037,
    "currency__c": "USD",
    "market_m2_price__c": 34.87,
    "remarks__c": "测试备注",
    "sales_area_name__c": "南美区",
    "last_market_price__c": 50.0,
    "stock_m2_price__c": 50.0,
    "non_stock_m2_price": 60.0,
    "price_guarantee__c": 1,
    "insert_dt__c": "2026-01-15",
    "update_dt__c": "2026-01-15"
  },
  {
    "prdCode": "10800-Y0000013",
    "bookPrice": 7.0,
    "businessCoefficient__c": 0.9,
    "provincialCoefficient__c": 0.8,
    "districtCoefficient__c": 0.7,
    "managerCoefficient__c": 0.6,
    "integratorCoefficient__c": 0.5,
    "vipCoefficient__c": 0.4,
    "provincialvipCoefficient__c": 0.3,
    "agentCoefficient__c": 0.2,
    "moq": 1000,
    "nonHoardingCoefficient": 0.4,
    "hoardingCoefficient": 0.4,
    "nonHoardingPrice": 2999,
    "hoardingPrice": 2000,
    "pci_bom_code__c": "test",
    "sales_area_code__c": 1000,
    "currency__c": "CNY",
    "market_m2_price__c": 35.87,
    "remarks__c": "测试备注2",
    "sales_area_name__c": "俄语区",
    "last_market_price__c": 50.0,
    "stock_m2_price__c": 50.0,
    "non_stock_m2_price": 60.0,
    "price_guarantee__c": 1,
    "insert_dt__c": "2026-01-14",
    "update_dt__c": "2026-01-14"
  }
]
</t>
  </si>
  <si>
    <t>{
    "code": 200,
    "data": null,
    "message": "操作成功",
    "timestamp": 1767773813610
}</t>
  </si>
  <si>
    <t>null</t>
  </si>
  <si>
    <t>用户对象表：user</t>
  </si>
  <si>
    <t>单选类型子项列表</t>
  </si>
  <si>
    <t>CRM唯一标识</t>
  </si>
  <si>
    <t>邮箱</t>
  </si>
  <si>
    <t>personalEmail</t>
  </si>
  <si>
    <t>手机号码</t>
  </si>
  <si>
    <t>用户业务类型</t>
  </si>
  <si>
    <t>姓名</t>
  </si>
  <si>
    <t>部门</t>
  </si>
  <si>
    <t>查询条件 用户部门的部门分类等于外部部门 dimDepart.specialType=1</t>
  </si>
  <si>
    <t>员工编号</t>
  </si>
  <si>
    <t>employeeCode</t>
  </si>
  <si>
    <t>唯一标识</t>
  </si>
  <si>
    <t>unionId</t>
  </si>
  <si>
    <t>唯一Key</t>
  </si>
  <si>
    <t>uniqueKey</t>
  </si>
  <si>
    <t>性别</t>
  </si>
  <si>
    <t>gender</t>
  </si>
  <si>
    <t>男 女</t>
  </si>
  <si>
    <t>企业微信账号</t>
  </si>
  <si>
    <t>enterpriseWechatAccount</t>
  </si>
  <si>
    <t>入职日期</t>
  </si>
  <si>
    <t>joinAt</t>
  </si>
  <si>
    <t>出生日期</t>
  </si>
  <si>
    <t>birthday</t>
  </si>
  <si>
    <t>密码规则</t>
  </si>
  <si>
    <t>passwordRuleId</t>
  </si>
  <si>
    <t>暂不支持查询,不影响业务，无需同步</t>
  </si>
  <si>
    <t>隐藏年份标识</t>
  </si>
  <si>
    <t>hiddenYearFlg</t>
  </si>
  <si>
    <t>职位</t>
  </si>
  <si>
    <t>positionName</t>
  </si>
  <si>
    <t>职级</t>
  </si>
  <si>
    <t>rankId</t>
  </si>
  <si>
    <t>直属上级</t>
  </si>
  <si>
    <t>managerId</t>
  </si>
  <si>
    <t>相关部门</t>
  </si>
  <si>
    <t>relatedDepart</t>
  </si>
  <si>
    <t>语言编码</t>
  </si>
  <si>
    <t>languageCode</t>
  </si>
  <si>
    <t>时区</t>
  </si>
  <si>
    <t>timezone</t>
  </si>
  <si>
    <t>币种</t>
  </si>
  <si>
    <t>currency</t>
  </si>
  <si>
    <t>local</t>
  </si>
  <si>
    <t>相关区域</t>
  </si>
  <si>
    <t>relatedArea</t>
  </si>
  <si>
    <t>相关业务</t>
  </si>
  <si>
    <t>relatedBusiness</t>
  </si>
  <si>
    <t>相关产品</t>
  </si>
  <si>
    <t>relatedProduct</t>
  </si>
  <si>
    <t>相关行业</t>
  </si>
  <si>
    <t>relatedIndustry</t>
  </si>
  <si>
    <t>通讯录相关部门</t>
  </si>
  <si>
    <t>colleagueRelationDepart</t>
  </si>
  <si>
    <t>手机定位服务开户状态</t>
  </si>
  <si>
    <t>mobileLocationStatus</t>
  </si>
  <si>
    <t>昵称</t>
  </si>
  <si>
    <t>nickName</t>
  </si>
  <si>
    <t>状态</t>
  </si>
  <si>
    <t>status</t>
  </si>
  <si>
    <t>未激活 已激活 禁用 离职</t>
  </si>
  <si>
    <t>是否虚拟用户</t>
  </si>
  <si>
    <t>isVirtual</t>
  </si>
  <si>
    <t>最近一次登录时间</t>
  </si>
  <si>
    <t>lastestLoginAt</t>
  </si>
  <si>
    <t>自我介绍</t>
  </si>
  <si>
    <t>selfIntro</t>
  </si>
  <si>
    <t>办公电话</t>
  </si>
  <si>
    <t>telephone</t>
  </si>
  <si>
    <t>分机号</t>
  </si>
  <si>
    <t>extNo</t>
  </si>
  <si>
    <t>业务专长</t>
  </si>
  <si>
    <t>expertise</t>
  </si>
  <si>
    <t>家乡</t>
  </si>
  <si>
    <t>hometown</t>
  </si>
  <si>
    <t>QQ/MSN</t>
  </si>
  <si>
    <t>im</t>
  </si>
  <si>
    <t>兴趣爱好</t>
  </si>
  <si>
    <t>hobby</t>
  </si>
  <si>
    <t>待提交 审批中 审批拒绝 审批通过 撤回</t>
  </si>
  <si>
    <t>创建时间</t>
  </si>
  <si>
    <t>修改时间</t>
  </si>
  <si>
    <t>作为拉取维度条件  updatedAt&gt;=1767196800000‌</t>
  </si>
  <si>
    <t>修改人</t>
  </si>
  <si>
    <t>post编码</t>
  </si>
  <si>
    <t>postCode</t>
  </si>
  <si>
    <t>小时成本(元/小时)</t>
  </si>
  <si>
    <t>userHour__c</t>
  </si>
  <si>
    <t>OA用户ID</t>
  </si>
  <si>
    <t>oAID__c</t>
  </si>
  <si>
    <t>OA组织ID</t>
  </si>
  <si>
    <t>oAdimID__c</t>
  </si>
  <si>
    <t>是否来源中台</t>
  </si>
  <si>
    <t>isMiddlePlatform__c</t>
  </si>
  <si>
    <t>作为拉取维度条件 是否来源中台 isMiddlePlatform__c=1</t>
  </si>
  <si>
    <t>查询外部人员档案示例</t>
  </si>
  <si>
    <t>查询示例</t>
  </si>
  <si>
    <t>查询  ID,邮箱, 手机号码, 姓名, 部门, 员工编号, 唯一标识, 唯一Key, 职位, post编码, OA用户ID, OA组织ID 来自对象 用户</t>
  </si>
  <si>
    <t xml:space="preserve">select id,personalEmail, phone, name, dimDepart, employeeCode, unionId, uniqueKey, positionName, postCode, oAID__c, oAdimID__c from user
where dimDepart.specialType=1 and updatedAt&gt;=1759303794000
</t>
  </si>
  <si>
    <t>全量字段SQL</t>
  </si>
  <si>
    <t>select personalEmail, phone, entityType, name, dimDepart, employeeCode, unionId, uniqueKey, gender, enterpriseWechatAccount, joinAt, birthday, hiddenYearFlg, positionName, rankId, managerId, languageCode, timezone, currency, local, colleagueRelationDepart, mobileLocationStatus, nickName, status, lastestLoginAt, selfIntro, telephone, extNo, expertise, hometown, im, weibo, hobby, approvalStatus, applicantId, createdAt, createdBy, updatedAt, updatedBy, postCode, userHour__c, oAID__c, oAdimID__c, isMiddlePlatform__c, SalesArea__c from user</t>
  </si>
  <si>
    <t>对象</t>
  </si>
  <si>
    <t>同步内容</t>
  </si>
  <si>
    <t>同步方向</t>
  </si>
  <si>
    <t>操作类型</t>
  </si>
  <si>
    <t>触发方式</t>
  </si>
  <si>
    <t>开发说明</t>
  </si>
  <si>
    <t>开发方</t>
  </si>
  <si>
    <t>提供接口方</t>
  </si>
  <si>
    <t>销售线索信息</t>
  </si>
  <si>
    <t>CRM→中台</t>
  </si>
  <si>
    <t>查询</t>
  </si>
  <si>
    <t>定时</t>
  </si>
  <si>
    <t>提供标准API</t>
  </si>
  <si>
    <t>约定：CRM提供标准接口，中台定时获取数据</t>
  </si>
  <si>
    <t>开发指南：</t>
  </si>
  <si>
    <t>接口地址</t>
  </si>
  <si>
    <t>请求数据类型</t>
  </si>
  <si>
    <t>JSON</t>
  </si>
  <si>
    <t>请求方式</t>
  </si>
  <si>
    <t>header参数:</t>
  </si>
  <si>
    <t>Authorization：认证信息access_token参数</t>
  </si>
  <si>
    <t>传输协议</t>
  </si>
  <si>
    <t>https</t>
  </si>
  <si>
    <t>请求报文：（参数解释详见xoql查询接口文档）</t>
  </si>
  <si>
    <t xml:space="preserve"> </t>
  </si>
  <si>
    <t>xoql示例：</t>
  </si>
  <si>
    <t>SELECT 
    expectedDealAmt__c,
    demandDesc__c,
    isSalesFollowupTimeout__c,
    follower__c,
    address,
    industry__c,
    contactPhone__c,
    companyName,
    contactId,
    post,
    leadStage__c,
    custType__c,
    leadRegion__c,
    leadName__c,
    leadSecSource__c,
    leadPriSource__c,
    fState,
    isMgrFollowupTimeout__c,
    mgrAssignTime__c,
    email,
    existingContact__c,
    existingCust__c,
    status__c,
    sourceMktCamp__c,
    serviceLeadType__c,
    latestContactTime__c,
    dataSource__c,
    referrer__c,
    isOpptyQualified__c,
    warZone__c,
    maturity__c,
    mktAssignTime__c,
    custName__c,
    custType__c,
    productLine__c,
    budget__c,
    expectedDemandDate__c,
    leadQualityLvl__c,
    isOldCust__c,
    comment,
    fCity,
    domestOrIntl__c,
    createdBy,
    createdAt,
    updatedBy,
    updatedAt,
    priority__c,
    unqualifiedReason__c,
    attachment__c
FROM lead;</t>
  </si>
  <si>
    <t>返回示例：</t>
  </si>
  <si>
    <t>{
    "code": "200",
    "msg": null,
    "errorInfo": null,
    "debugInfo": null,
    "data": {
        "totalSize": 1,
        "count": 1,
        "records": [
            {
                "expectedDealAmt__c": "",
                "demandDesc__c": "得想办法",
                "isSalesFollowupTimeout__c": "",
                "follower__c": "4093196887376132",
                "address": "台湾省彰化客运",
                "industry__c": "",
                "contactPhone__c": "",
                "companyName": "",
                "contactId": "",
                "post": "",
                "leadStage__c": "2",
                "custType__c": "",
                "leadRegion__c": "1",
                "leadName__c": "",
                "leadSecSource__c": "2",
                "leadPriSource__c": "1",
                "fState": "33",
                "isMgrFollowupTimeout__c": "",
                "mgrAssignTime__c": "",
                "email": "",
                "existingContact__c": "",
                "existingCust__c": "",
                "status__c": "",
                "sourceMktCamp__c": "",
                "serviceLeadType__c": "",
                "latestContactTime__c": "",
                "dataSource__c": "1",
                "referrer__c": "",
                "isOpptyQualified__c": "",
                "warZone__c": "1",
                "maturity__c": "",
                "mktAssignTime__c": "",
                "custName__c": "",
                "productLine__c": "",
                "budget__c": "",
                "expectedDemandDate__c": "",
                "leadQualityLvl__c": "",
                "isOldCust__c": "",
                "comment": "",
                "fCity": "",
                "domestOrIntl__c": "1",
                "createdBy": "4073060216111397",
                "createdAt": "1765877669744",
                "updatedBy": "4073060216111397",
                "updatedAt": "1765877669789",
                "priority__c": "",
                "unqualifiedReason__c": ""
            }
        ]
    }
}</t>
  </si>
  <si>
    <t>字段对账</t>
  </si>
  <si>
    <t>CRM字段名称</t>
  </si>
  <si>
    <t>CRM字段类型</t>
  </si>
  <si>
    <t>CRM字段API</t>
  </si>
  <si>
    <t>必填</t>
  </si>
  <si>
    <t>选项值（用于单选或多选字段）</t>
  </si>
  <si>
    <t>中台字段名</t>
  </si>
  <si>
    <t>中台字段类型</t>
  </si>
  <si>
    <t>中台字段API</t>
  </si>
  <si>
    <t>长度</t>
  </si>
  <si>
    <t>预计成交金额</t>
  </si>
  <si>
    <t>expectedDealAmt__c</t>
  </si>
  <si>
    <t>Y</t>
  </si>
  <si>
    <t>键入此潜在顾客将创造的估计收入值以帮助进行销售预测和规划。</t>
  </si>
  <si>
    <t>预计值(基础货币)</t>
  </si>
  <si>
    <t>价格的价值，以基础货币表示。</t>
  </si>
  <si>
    <t>需求描述</t>
  </si>
  <si>
    <t>文本</t>
  </si>
  <si>
    <t>demandDesc__c</t>
  </si>
  <si>
    <t>键入描述潜在顾客的其他信息，例如来自公司网站的摘要。</t>
  </si>
  <si>
    <t>销售员是否超时跟进</t>
  </si>
  <si>
    <t>isSalesFollowupTimeout__c</t>
  </si>
  <si>
    <t>通过分配给销售的分配时间和最新跟进时间及当天日期超两天没跟进自动提醒</t>
  </si>
  <si>
    <t>关联类型</t>
  </si>
  <si>
    <t>选择记录的本地货币以确保用正确的货币报告预算。</t>
  </si>
  <si>
    <t>负责的业务部门</t>
  </si>
  <si>
    <t>负责潜在顾客的业务部门的唯一标识符。</t>
  </si>
  <si>
    <t>负责人的entityname</t>
  </si>
  <si>
    <t>字符串</t>
  </si>
  <si>
    <t>负责人的[type]</t>
  </si>
  <si>
    <t>整数</t>
  </si>
  <si>
    <t>跟进人</t>
  </si>
  <si>
    <t>owner</t>
  </si>
  <si>
    <t>follower__c</t>
  </si>
  <si>
    <t>输入受指派管理记录的用户或团队。每次将记录分派给不同的用户时，此字段都会进行更新。</t>
  </si>
  <si>
    <t>显示完整主要地址。</t>
  </si>
  <si>
    <t>关联行业表</t>
  </si>
  <si>
    <t>联系电话</t>
  </si>
  <si>
    <t>contactPhone__c</t>
  </si>
  <si>
    <t>键入潜在顾客的主要联系人的移动电话号码。</t>
  </si>
  <si>
    <t>公司名称</t>
  </si>
  <si>
    <t>companyName</t>
  </si>
  <si>
    <t>联系人</t>
  </si>
  <si>
    <t>contactId</t>
  </si>
  <si>
    <t>职务</t>
  </si>
  <si>
    <t>post</t>
  </si>
  <si>
    <t>键入此潜在顾客的主要联系人的职务以确保在销售联络、电子邮件和市场营销活动中正确称呼潜在客户。</t>
  </si>
  <si>
    <t>细分市场</t>
  </si>
  <si>
    <t>线索阶段</t>
  </si>
  <si>
    <t>选项集</t>
  </si>
  <si>
    <t>leadStage__c</t>
  </si>
  <si>
    <t>所有线索
有效线索
已转商机
商机赢单</t>
  </si>
  <si>
    <t>默认有效线索</t>
  </si>
  <si>
    <t>线索转商机时间</t>
  </si>
  <si>
    <t>时间</t>
  </si>
  <si>
    <t>转商机时自动记录</t>
  </si>
  <si>
    <t>custType__c</t>
  </si>
  <si>
    <t>渠道商
终端用户</t>
  </si>
  <si>
    <t>线索需求意向做我司代理商的选渠道商；有具体产品需求的选终端用户</t>
  </si>
  <si>
    <t>线索所在大区</t>
  </si>
  <si>
    <t>leadRegion__c</t>
  </si>
  <si>
    <t>记录线索所在大区，通过所在大区分配给对应的大区总</t>
  </si>
  <si>
    <t>线索名称</t>
  </si>
  <si>
    <t>leadName__c</t>
  </si>
  <si>
    <t>键入识别潜在顾客的主题或描述性名称，如预期订单、公司名称或市场营销来源列表。</t>
  </si>
  <si>
    <t>线索二级来源</t>
  </si>
  <si>
    <t>leadSecSource__c</t>
  </si>
  <si>
    <t>同市场活动来源</t>
  </si>
  <si>
    <t>线索一级来源</t>
  </si>
  <si>
    <t>leadPriSource__c</t>
  </si>
  <si>
    <t>省州</t>
  </si>
  <si>
    <t>省国总是否超时跟进</t>
  </si>
  <si>
    <t>isMgrFollowupTimeout__c</t>
  </si>
  <si>
    <t>N</t>
  </si>
  <si>
    <t>省国总分派时间</t>
  </si>
  <si>
    <t>mgrAssignTime__c</t>
  </si>
  <si>
    <t>电子邮件</t>
  </si>
  <si>
    <t>email</t>
  </si>
  <si>
    <t>【国内/国际】=国际时必填</t>
  </si>
  <si>
    <t>现有联系人</t>
  </si>
  <si>
    <t>existingContact__c</t>
  </si>
  <si>
    <t>选择要将此潜在顾客关联到的联系人，以使关系在报告和分析中可见。</t>
  </si>
  <si>
    <t>现有客户</t>
  </si>
  <si>
    <t>existingCust__c</t>
  </si>
  <si>
    <t>选择要将此潜在顾客关联到的帐户，以使关系在报告和分析中可见。</t>
  </si>
  <si>
    <t>状态描述</t>
  </si>
  <si>
    <t>选择潜在顾客的状态。</t>
  </si>
  <si>
    <t>state</t>
  </si>
  <si>
    <t>status__c</t>
  </si>
  <si>
    <t>已开启
已转商机
已关闭
培育中</t>
  </si>
  <si>
    <t>源市场活动</t>
  </si>
  <si>
    <t>sourceMktCamp__c</t>
  </si>
  <si>
    <t>关联市场活动申请</t>
  </si>
  <si>
    <t>服务线索类别</t>
  </si>
  <si>
    <t>serviceLeadType__c</t>
  </si>
  <si>
    <t>物料采购
单次服务
维保服务
工程服务
维修服务</t>
  </si>
  <si>
    <t>服务线索专用单项选项。2024-2-1 服务营销部门确认更改为单项（前端没有展示）</t>
  </si>
  <si>
    <t>最近联络时间</t>
  </si>
  <si>
    <t>latestContactTime__c</t>
  </si>
  <si>
    <t>取该客户的联系人、商机、自身的最近跟进活动时间</t>
  </si>
  <si>
    <t>数据来源</t>
  </si>
  <si>
    <t>dataSource__c</t>
  </si>
  <si>
    <t xml:space="preserve">销售自建
市场拓客
服务线索
</t>
  </si>
  <si>
    <t>线索的信息来源，记录是由市场还是销售亦或者服务发起的</t>
  </si>
  <si>
    <t>推荐人</t>
  </si>
  <si>
    <t>referrer__c</t>
  </si>
  <si>
    <t>授予商机资格</t>
  </si>
  <si>
    <t>isOpptyQualified__c</t>
  </si>
  <si>
    <t>选择潜在顾客符合条件转换为的商机。（关联商机）</t>
  </si>
  <si>
    <t>战区</t>
  </si>
  <si>
    <t>warZone__c</t>
  </si>
  <si>
    <t>成熟度</t>
  </si>
  <si>
    <t>maturity__c</t>
  </si>
  <si>
    <t>有明确意向
关键人有合作意向
明显拒绝
其他</t>
  </si>
  <si>
    <t>市场部分派时间</t>
  </si>
  <si>
    <t>mktAssignTime__c</t>
  </si>
  <si>
    <t>custName__c</t>
  </si>
  <si>
    <t>渠道， 终端用户</t>
  </si>
  <si>
    <t>所属产品线</t>
  </si>
  <si>
    <t>productLine__c</t>
  </si>
  <si>
    <t>产品线归属</t>
  </si>
  <si>
    <t>预算</t>
  </si>
  <si>
    <t>数字</t>
  </si>
  <si>
    <t>budget__c</t>
  </si>
  <si>
    <t>预计需求日期</t>
  </si>
  <si>
    <t>expectedDemandDate__c</t>
  </si>
  <si>
    <t>终端用户必填， 渠道非必填</t>
  </si>
  <si>
    <t>线索质量级别</t>
  </si>
  <si>
    <t>leadQualityLvl__c</t>
  </si>
  <si>
    <t>有意向，无意向，意向不明确</t>
  </si>
  <si>
    <t>是否老客户</t>
  </si>
  <si>
    <t>isOldCust__c</t>
  </si>
  <si>
    <t>系统自动判断</t>
  </si>
  <si>
    <t>国家</t>
  </si>
  <si>
    <t>记录线索所在的国家</t>
  </si>
  <si>
    <t>domestOrIntl__c</t>
  </si>
  <si>
    <t>国内
国际</t>
  </si>
  <si>
    <t>筛选来源表</t>
  </si>
  <si>
    <t>商机流程</t>
  </si>
  <si>
    <t>创建者</t>
  </si>
  <si>
    <t>显示记录的创建人。</t>
  </si>
  <si>
    <t>显示记录的创建日期和时间。将以在 Microsoft Dynamics 365 选项中选择的时区显示日期和时间。</t>
  </si>
  <si>
    <t>修改者</t>
  </si>
  <si>
    <t>显示上次更新记录的人。</t>
  </si>
  <si>
    <t>显示上次更新记录的日期和时间。将以在 Microsoft Dynamics 365 选项中选择的时区显示日期和时间。</t>
  </si>
  <si>
    <t>优先级</t>
  </si>
  <si>
    <t>紧急
重要
正常</t>
  </si>
  <si>
    <t>选择优先级以便快速处理首选的客户或重大问题。</t>
  </si>
  <si>
    <t>不合格原因</t>
  </si>
  <si>
    <t>unqualifiedReason__c</t>
  </si>
  <si>
    <t>丢单
无法联系
客户无需求
线索重复
其他</t>
  </si>
  <si>
    <t>关闭线索时填写</t>
  </si>
  <si>
    <t>客户/公司名称</t>
  </si>
  <si>
    <t>服务线索专用（售后）</t>
  </si>
  <si>
    <t>暂不涉及</t>
  </si>
  <si>
    <t>原始案例</t>
  </si>
  <si>
    <t>关联关系</t>
  </si>
  <si>
    <t>服务线索专用，关联服务需求（售后）</t>
  </si>
  <si>
    <t>附件</t>
  </si>
  <si>
    <t xml:space="preserve">
attachment__c</t>
  </si>
  <si>
    <t>查询职能列表</t>
  </si>
  <si>
    <t>{
    "code": "0",
    "msg": null,
    "errorInfo": null,
    "data": {
        "totalSize": 18,
        "count": 18,
        "records": [
            {
                "tenantId": 4056460212407000,
                "createdAt": 1595260800000,
                "createdBy": -101,
                "updatedAt": 1595583751115,
                "updatedBy": -101,
                "id": -1603000001,
                "namespace": "system",
                "metaVersion": "1.0.0",
                "code": "DefaultAdmin",
                "name": "默认管理员",
                "nameKey": "XdMDResponsibility.DefaultAdmin",
                "responsibilityType": 1,
                "description": "默认管理员",
                "descriptionKey": "XdMDResponsibilityDesc.DefaultAdmin",
                "delFlg": 0,
                "isExternal": 0,
                "accessType": 0,
                "xResponsibilityBusiTypes": null,
                "xResponsibilityFunctions": null,
                "xResponsibilityItemPrivileges": null,
                "xResponsibilityCustomizedFunctions": null,
                "functionCustomizeds": null,
                "xResponsibilityResourceGroups": null,
                "external": false
            },
            {
                "tenantId": 4056460212407000,
                "createdAt": 1595347200000,
                "createdBy": -101,
                "updatedAt": 1600416098326,
                "updatedBy": -101,
                "id": -1603000002,
                "namespace": "system",
                "metaVersion": "1.0.0",
                "code": "DefaultCommonUser",
                "name": "默认普通用户",
                "nameKey": "XdMDResponsibility.DefaultCommonUser",
                "responsibilityType": 2,
                "description": "默认普通用户",
                "descriptionKey": "XdMDResponsibilityDesc.DefaultCommonUser",
                "delFlg": 0,
                "isExternal": 0,
                "accessType": 0,
                "xResponsibilityBusiTypes": null,
                "xResponsibilityFunctions": null,
                "xResponsibilityItemPrivileges": null,
                "xResponsibilityCustomizedFunctions": null,
                "functionCustomizeds": null,
                "xResponsibilityResourceGroups": null,
                "external": false
            },
            {
                "tenantId": 4056460212407000,
                "createdAt": 1595433600000,
                "createdBy": -101,
                "updatedAt": 1600416201961,
                "updatedBy": -101,
                "id": -1603000003,
                "namespace": "system",
                "metaVersion": "1.0.0",
                "code": "DefaultLeader",
                "name": "默认经理用户",
                "nameKey": "XdMDResponsibility.DefaultLeader",
                "responsibilityType": 3,
                "description": "默认经理用户",
                "descriptionKey": "XdMDResponsibilityDesc.DefaultLeader",
                "delFlg": 0,
                "isExternal": 0,
                "accessType": 0,
                "xResponsibilityBusiTypes": null,
                "xResponsibilityFunctions": null,
                "xResponsibilityItemPrivileges": null,
                "xResponsibilityCustomizedFunctions": null,
                "functionCustomizeds": null,
                "xResponsibilityResourceGroups": null,
                "external": false
            },
            {
                "tenantId": 4056460212407000,
                "createdAt": 1595583751115,
                "createdBy": -101,
                "updatedAt": 1595583751115,
                "updatedBy": -101,
                "id": -1603000004,
                "namespace": "system",
                "metaVersion": "1.0.0",
                "code": "DefaultCEOLayoutAdmin",
                "name": "默认CEO布局职能",
                "nameKey": "XdMDResponsibility.DefaultCEOLayoutAdmin",
                "responsibilityType": 12,
                "description": "默认CEO布局职能",
                "descriptionKey": "XdMDResponsibilityDesc.DefaultCEOLayoutAdmin",
                "delFlg": 0,
                "isExternal": 0,
                "accessType": 0,
                "xResponsibilityBusiTypes": null,
                "xResponsibilityFunctions": null,
                "xResponsibilityItemPrivileges": null,
                "xResponsibilityCustomizedFunctions": null,
                "functionCustomizeds": null,
                "xResponsibilityResourceGroups": null,
                "external": false
            },
            {
                "tenantId": 4056460212407000,
                "createdAt": 1595583751124,
                "createdBy": -101,
                "updatedAt": 1600416098326,
                "updatedBy": -101,
                "id": -1603000005,
                "namespace": "system",
                "metaVersion": "1.0.0",
                "code": "DefaultSalesLayoutUser",
                "name": "默认销售人员布局职能",
                "nameKey": "XdMDResponsibility.DefaultSalesLayoutUser",
                "responsibilityType": 13,
                "description": "默认销售人员布局职能",
                "descriptionKey": "XdMDResponsibilityDesc.DefaultSalesLayoutUser",
                "delFlg": 0,
                "isExternal": 0,
                "accessType": 0,
                "xResponsibilityBusiTypes": null,
                "xResponsibilityFunctions": null,
                "xResponsibilityItemPrivileges": null,
                "xResponsibilityCustomizedFunctions": null,
                "functionCustomizeds": null,
                "xResponsibilityResourceGroups": null,
                "external": false
            },
            {
                "tenantId": 4056460212407000,
                "createdAt": 1595583752458,
                "createdBy": -101,
                "updatedAt": 1600416201961,
                "updatedBy": -101,
                "id": -1603000006,
                "namespace": "system",
                "metaVersion": "1.0.0",
                "code": "DefaultSalesLayoutLeader",
                "name": "默认销售管理布局职能",
                "nameKey": "XdMDResponsibility.DefaultSalesLayoutLeader",
                "responsibilityType": 14,
                "description": "默认销售管理布局职能",
                "descriptionKey": "XdMDResponsibilityDesc.DefaultSalesLayoutLeader",
                "delFlg": 0,
                "isExternal": 0,
                "accessType": 0,
                "xResponsibilityBusiTypes": null,
                "xResponsibilityFunctions": null,
                "xResponsibilityItemPrivileges": null,
                "xResponsibilityCustomizedFunctions": null,
                "functionCustomizeds": null,
                "xResponsibilityResourceGroups": null,
                "external": false
            },
            {
                "tenantId": 4056460212407000,
                "createdAt": 1626333315000,
                "createdBy": -101,
                "updatedAt": 1626333315000,
                "updatedBy": -101,
                "id": -16030112800001,
                "namespace": "xsy",
                "metaVersion": "1.0.0",
                "code": "defaultPartnerUser",
                "name": "默认合作伙伴用户",
                "nameKey": "XdMDResponsibility.defaultPartnerUser",
                "responsibilityType": 4,
                "description": "默认合作伙伴用户",
                "descriptionKey": "XdMDResponsibilityDesc.defaultPartnerUser",
                "delFlg": 0,
                "isExternal": 1,
                "accessType": 0,
                "xResponsibilityBusiTypes": null,
                "xResponsibilityFunctions": null,
                "xResponsibilityItemPrivileges": null,
                "xResponsibilityCustomizedFunctions": null,
                "functionCustomizeds": null,
                "xResponsibilityResourceGroups": null,
                "external": true
            },
            {
                "tenantId": 4056460212407000,
                "createdAt": 1626333315000,
                "createdBy": -101,
                "updatedAt": 1626333315000,
                "updatedBy": -101,
                "id": -16030103600026,
                "namespace": "xsy",
                "metaVersion": "1.0.0",
                "code": "DefaultFscAnonymous",
                "name": "默认现场云匿名用户",
                "nameKey": "XdMDResponsibility.DefaultFscAnonymous",
                "responsibilityType": 26,
                "description": "默认现场云匿名用户",
                "descriptionKey": "XdMDResponsibilityDesc.DefaultFscAnonymous",
                "delFlg": 0,
                "isExternal": 0,
                "accessType": 0,
                "xResponsibilityBusiTypes": null,
                "xResponsibilityFunctions": null,
                "xResponsibilityItemPrivileges": null,
                "xResponsibilityCustomizedFunctions": null,
                "functionCustomizeds": null,
                "xResponsibilityResourceGroups": null,
                "external": false
            },
            {
                "tenantId": 4056460212407000,
                "createdAt": 1626333315000,
                "createdBy": -101,
                "updatedAt": 1626333315000,
                "updatedBy": -101,
                "id": -16030103600019,
                "namespace": "xsy",
                "metaVersion": "1.0.0",
                "code": "DefaultFormAdmin",
                "name": "默认表单管理员",
                "nameKey": "XdMDResponsibility.DefaultFormAdmin",
                "responsibilityType": 19,
                "description": "默认表单管理员",
                "descriptionKey": "XdMDResponsibilityDesc.DefaultFormAdmin",
                "delFlg": 0,
                "isExternal": 0,
                "accessType": 0,
                "xResponsibilityBusiTypes": null,
                "xResponsibilityFunctions": null,
                "xResponsibilityItemPrivileges": null,
                "xResponsibilityCustomizedFunctions": null,
                "functionCustomizeds": null,
                "xResponsibilityResourceGroups": null,
                "external": false
            },
            {
                "tenantId": 4056460212407000,
                "createdAt": 1626333315000,
                "createdBy": -101,
                "updatedAt": 1626333315000,
                "updatedBy": -101,
                "id": -16030103600018,
                "namespace": "xsy",
                "metaVersion": "1.0.0",
                "code": "DefaultFormInstance",
                "name": "默认表单实例",
                "nameKey": "XdMDResponsibility.DefaultFormInstance",
                "responsibilityType": 18,
                "description": "默认表单实例",
                "descriptionKey": "XdMDResponsibilityDesc.DefaultFormInstance",
                "delFlg": 0,
                "isExternal": 0,
                "accessType": 0,
                "xResponsibilityBusiTypes": null,
                "xResponsibilityFunctions": null,
                "xResponsibilityItemPrivileges": null,
                "xResponsibilityCustomizedFunctions": null,
                "functionCustomizeds": null,
                "xResponsibilityResourceGroups": null,
                "external": false
            },
            {
                "tenantId": 4056460212407000,
                "createdAt": 1626333315000,
                "createdBy": -101,
                "updatedAt": 1626333315000,
                "updatedBy": -101,
                "id": -16030103600015,
                "namespace": "xsy",
                "metaVersion": "1.0.0",
                "code": "DefaultRepairEngineer",
                "name": "默认网点维修技师",
                "nameKey": "XdMDResponsibility.DefaultRepairEngineer",
                "responsibilityType": 15,
                "description": "默认网点维修技师",
                "descriptionKey": "XdMDResponsibilityDesc.DefaultRepairEngineer",
                "delFlg": 0,
                "isExternal": 0,
                "accessType": 0,
                "xResponsibilityBusiTypes": null,
                "xResponsibilityFunctions": null,
                "xResponsibilityItemPrivileges": null,
                "xResponsibilityCustomizedFunctions": null,
                "functionCustomizeds": null,
                "xResponsibilityResourceGroups": null,
                "external": false
            },
            {
                "tenantId": 4056460212407000,
                "createdAt": 1626333315000,
                "createdBy": -101,
                "updatedAt": 1626333315000,
                "updatedBy": -101,
                "id": -16030103600011,
                "namespace": "xsy",
                "metaVersion": "1.0.0",
                "code": "DefaultProjectManager",
                "name": "默认项目经理",
                "nameKey": "XdMDResponsibility.DefaultProjectManager",
                "responsibilityType": 11,
                "description": "默认项目经理",
                "descriptionKey": "XdMDResponsibilityDesc.DefaultProjectManager",
                "delFlg": 0,
                "isExternal": 0,
                "accessType": 0,
                "xResponsibilityBusiTypes": null,
                "xResponsibilityFunctions": null,
                "xResponsibilityItemPrivileges": null,
                "xResponsibilityCustomizedFunctions": null,
                "functionCustomizeds": null,
                "xResponsibilityResourceGroups": null,
                "external": false
            },
            {
                "tenantId": 4056460212407000,
                "createdAt": 1626333315000,
                "createdBy": -101,
                "updatedAt": 1626333315000,
                "updatedBy": -101,
                "id": -16030103600010,
                "namespace": "xsy",
                "metaVersion": "1.0.0",
                "code": "DefaultWarehouseManager",
                "name": "默认仓库主管",
                "nameKey": "XdMDResponsibility.DefaultWarehouseManager",
                "responsibilityType": 10,
                "description": "默认仓库主管",
                "descriptionKey": "XdMDResponsibilityDesc.DefaultWarehouseManager",
                "delFlg": 0,
                "isExternal": 0,
                "accessType": 0,
                "xResponsibilityBusiTypes": null,
                "xResponsibilityFunctions": null,
                "xResponsibilityItemPrivileges": null,
                "xResponsibilityCustomizedFunctions": null,
                "functionCustomizeds": null,
                "xResponsibilityResourceGroups": null,
                "external": false
            },
            {
                "tenantId": 4056460212407000,
                "createdAt": 1626333315000,
                "createdBy": -101,
                "updatedAt": 1626333315000,
                "updatedBy": -101,
                "id": -16030103600009,
                "namespace": "xsy",
                "metaVersion": "1.0.0",
                "code": "DefaultQualityInspectorAgent",
                "name": "默认质检用户",
                "nameKey": "XdMDResponsibility.DefaultQualityInspectorAgent",
                "responsibilityType": 9,
                "description": "默认质检用户",
                "descriptionKey": "XdMDResponsibilityDesc.DefaultQualityInspectorAgent",
                "delFlg": 0,
                "isExternal": 0,
                "accessType": 0,
                "xResponsibilityBusiTypes": null,
                "xResponsibilityFunctions": null,
                "xResponsibilityItemPrivileges": null,
                "xResponsibilityCustomizedFunctions": null,
                "functionCustomizeds": null,
                "xResponsibilityResourceGroups": null,
                "external": false
            },
            {
                "tenantId": 4056460212407000,
                "createdAt": 1626333315000,
                "createdBy": -101,
                "updatedAt": 1626333315000,
                "updatedBy": -101,
                "id": -16030103600008,
                "namespace": "xsy",
                "metaVersion": "1.0.0",
                "code": "DefaultFieldJobAssignManager",
                "name": "默认派工主管",
                "nameKey": "XdMDResponsibility.DefaultFieldJobAssignManager",
                "responsibilityType": 8,
                "description": "默认派工主管",
                "descriptionKey": "XdMDResponsibilityDesc.DefaultFieldJobAssignManager",
                "delFlg": 0,
                "isExternal": 0,
                "accessType": 0,
                "xResponsibilityBusiTypes": null,
                "xResponsibilityFunctions": null,
                "xResponsibilityItemPrivileges": null,
                "xResponsibilityCustomizedFunctions": null,
                "functionCustomizeds": null,
                "xResponsibilityResourceGroups": null,
                "external": false
            },
            {
                "tenantId": 4056460212407000,
                "createdAt": 1626333315000,
                "createdBy": -101,
                "updatedAt": 1626333315000,
                "updatedBy": -101,
                "id": -16030103600007,
                "namespace": "xsy",
                "metaVersion": "1.0.0",
                "code": "DefaultFieldEngineer",
                "name": "默认现场人员",
                "nameKey": "XdMDResponsibility.DefaultFieldEngineer",
                "responsibilityType": 7,
                "description": "默认现场人员",
                "descriptionKey": "XdMDResponsibilityDesc.DefaultFieldEngineer",
                "delFlg": 0,
                "isExternal": 0,
                "accessType": 0,
                "xResponsibilityBusiTypes": null,
                "xResponsibilityFunctions": null,
                "xResponsibilityItemPrivileges": null,
                "xResponsibilityCustomizedFunctions": null,
                "functionCustomizeds": null,
                "xResponsibilityResourceGroups": null,
                "external": false
            },
            {
                "tenantId": 4056460212407000,
                "createdAt": 1626333315000,
                "createdBy": -101,
                "updatedAt": 1626333315000,
                "updatedBy": -101,
                "id": -16030103600006,
                "namespace": "xsy",
                "metaVersion": "1.0.0",
                "code": "DefaultServiceCloudAgent",
                "name": "默认客服用户",
                "nameKey": "XdMDResponsibility.DefaultServiceCloudAgent",
                "responsibilityType": 6,
                "description": "默认客服用户",
                "descriptionKey": "XdMDResponsibilityDesc.DefaultServiceCloudAgent",
                "delFlg": 0,
                "isExternal": 0,
                "accessType": 0,
                "xResponsibilityBusiTypes": null,
                "xResponsibilityFunctions": null,
                "xResponsibilityItemPrivileges": null,
                "xResponsibilityCustomizedFunctions": null,
                "functionCustomizeds": null,
                "xResponsibilityResourceGroups": null,
                "external": false
            },
            {
                "tenantId": 4056460212407000,
                "createdAt": 1763453344167,
                "createdBy": 4056464997728465,
                "updatedAt": 1763453344167,
                "updatedBy": 4056464997728465,
                "id": 4074509088948529,
                "namespace": "tenant",
                "metaVersion": null,
                "code": "agentTest",
                "name": "ZM测试代理商",
                "nameKey": "XdMDResponsibility.agentTest",
                "responsibilityType": null,
                "description": "测试代理商",
                "descriptionKey": "XdMDResponsibilityDesc.agentTest",
                "delFlg": 0,
                "isExternal": 1,
                "accessType": 0,
                "xResponsibilityBusiTypes": null,
                "xResponsibilityFunctions": null,
                "xResponsibilityItemPrivileges": null,
                "xResponsibilityCustomizedFunctions": null,
                "functionCustomizeds": null,
                "xResponsibilityResourceGroups": null,
                "external": true
            }
        ]
    }
}</t>
  </si>
  <si>
    <t>职能表单字段</t>
  </si>
  <si>
    <t>接口调用方</t>
  </si>
  <si>
    <t>用户表</t>
  </si>
  <si>
    <t>用户信息</t>
  </si>
  <si>
    <t>中台→CRM</t>
  </si>
  <si>
    <t>实时</t>
  </si>
  <si>
    <t>提供标准API；</t>
  </si>
  <si>
    <t>约定：
1、CRM封装程一个用户信息接口供中台调用；
2、中台新增时请求CRM端口
3、用户表是单层结构；</t>
  </si>
  <si>
    <t>请求报文：</t>
  </si>
  <si>
    <t xml:space="preserve">示例：
</t>
  </si>
  <si>
    <t>CRM字段备注</t>
  </si>
  <si>
    <t>CRM字段长度</t>
  </si>
  <si>
    <t>登录邮箱</t>
  </si>
  <si>
    <t>邮箱类型</t>
  </si>
  <si>
    <t>注册账号二选一必填</t>
  </si>
  <si>
    <t>电话类型</t>
  </si>
  <si>
    <t>文本类型</t>
  </si>
  <si>
    <t>必填关联部门实体</t>
  </si>
  <si>
    <t>绑定企业微信时生成</t>
  </si>
  <si>
    <t>可手填可自动生成</t>
  </si>
  <si>
    <t>单选类型</t>
  </si>
  <si>
    <t>选项：男、女</t>
  </si>
  <si>
    <t>日期类型</t>
  </si>
  <si>
    <t>关联用户表</t>
  </si>
  <si>
    <t>oAID</t>
  </si>
  <si>
    <t>oAdimID</t>
  </si>
  <si>
    <t>系统</t>
  </si>
  <si>
    <t>源系统负责人</t>
  </si>
  <si>
    <t>数据需求</t>
  </si>
  <si>
    <t>对象类型</t>
  </si>
  <si>
    <t>数据库对象名称</t>
  </si>
  <si>
    <t>字段需求（包含）</t>
  </si>
  <si>
    <t>计划完成时间</t>
  </si>
  <si>
    <t>实际完成时间</t>
  </si>
  <si>
    <t>授权状态</t>
  </si>
  <si>
    <t>正式环境数据量</t>
  </si>
  <si>
    <t>数据增长情况</t>
  </si>
  <si>
    <t>CRM</t>
  </si>
  <si>
    <t>林佳鸿</t>
  </si>
  <si>
    <t>销售易暂无系统</t>
  </si>
  <si>
    <t>未开始</t>
  </si>
  <si>
    <t>许凯文</t>
  </si>
  <si>
    <t>角色表</t>
  </si>
  <si>
    <t>用户角色关联表</t>
  </si>
  <si>
    <t>数据中台</t>
  </si>
  <si>
    <t>线索明细、线索转化</t>
  </si>
  <si>
    <t>陈迎颖</t>
  </si>
  <si>
    <t>商机明细、商机转化</t>
  </si>
  <si>
    <t>销售合同清单</t>
  </si>
  <si>
    <t>渠道协议清单</t>
  </si>
  <si>
    <t>销售订单明细</t>
  </si>
  <si>
    <t>B2B-【进销存-分销库存明细】</t>
  </si>
  <si>
    <t>客户主数据（含渠道客户）</t>
  </si>
  <si>
    <t>佘伟萍</t>
  </si>
  <si>
    <t>服务商</t>
  </si>
  <si>
    <t>市场活动</t>
  </si>
  <si>
    <t>UCE认证</t>
  </si>
  <si>
    <t>服务工单</t>
  </si>
  <si>
    <t>客诉工单</t>
  </si>
  <si>
    <t>CPQ</t>
  </si>
  <si>
    <t>定制品虚拟号关联信息</t>
  </si>
  <si>
    <t>邵炜杰</t>
  </si>
  <si>
    <t>配置清单</t>
  </si>
  <si>
    <t>合同最终报价单</t>
  </si>
  <si>
    <t>查询角色列表</t>
  </si>
  <si>
    <t>{
    "code": "0",
    "msg": null,
    "errorInfo": null,
    "data": {
        "totalSize": 4,
        "count": 4,
        "records": [
            {
                "id": 160401000,
                "code": "DefaultAdmin",
                "name": "默认管理员",
                "roleType": 0,
                "dataLimitType": null,
                "dataLimitTypeStandard": null,
                "snsLimitType": null,
                "description": "默认管理员",
                "delFlg": 0,
                "colleagueAuth": null,
                "snsPrivilege": 32,
                "isCustom": null,
                "objectId": null,
                "xRolePrivileges": []
            },
            {
                "id": 160401001,
                "code": "DefaultCommonUser",
                "name": "默认普通用户",
                "roleType": 0,
                "dataLimitType": null,
                "dataLimitTypeStandard": null,
                "snsLimitType": null,
                "description": "默认普通用户",
                "delFlg": 0,
                "colleagueAuth": null,
                "snsPrivilege": 32,
                "isCustom": null,
                "objectId": null,
                "xRolePrivileges": []
            },
            {
                "id": 160401002,
                "code": "DefaultLeader",
                "name": "默认经理用户",
                "roleType": 0,
                "dataLimitType": null,
                "dataLimitTypeStandard": null,
                "snsLimitType": null,
                "description": "默认经理用户",
                "delFlg": 0,
                "colleagueAuth": null,
                "snsPrivilege": 32,
                "isCustom": null,
                "objectId": null,
                "xRolePrivileges": []
            },
            {
                "id": 160402001,
                "code": "defaultPartnerUserRole",
                "name": "默认合作伙伴用户",
                "roleType": 1,
                "dataLimitType": null,
                "dataLimitTypeStandard": null,
                "snsLimitType": null,
                "description": "默认合作伙伴用户",
                "delFlg": 0,
                "colleagueAuth": null,
                "snsPrivilege": 1,
                "isCustom": null,
                "objectId": null,
                "xRolePrivileges": []
            }
        ]
    }
}</t>
  </si>
  <si>
    <t>角色表单字段</t>
  </si>
  <si>
    <t>角色 ID</t>
  </si>
  <si>
    <t>角色编码</t>
  </si>
  <si>
    <t>角色名称</t>
  </si>
  <si>
    <t>roleType</t>
  </si>
  <si>
    <t>角色类型</t>
  </si>
  <si>
    <t>角色描述</t>
  </si>
  <si>
    <t>OAID</t>
  </si>
  <si>
    <t>OAdimID</t>
  </si>
  <si>
    <t>客户</t>
  </si>
  <si>
    <t>客户信息</t>
  </si>
  <si>
    <t xml:space="preserve">约定：CRM提供标准接口，中台定时获取数据
</t>
  </si>
  <si>
    <t>请求报文：（参数解释详见xoql标准接口文档）</t>
  </si>
  <si>
    <t>SELECT
    accountName,
    primaryContact__c,
    phone,
    email__c,
    level1Classification__c,
    level2Classification__c,
    isAgreement__c,
    country__c,
    cooperationStatus__c,
    ownerId,
    visitLatestTime,
    comment,
    level,
    isInternational__c,
    fState,
    fCity,
    fDistrict,
    customerGroups__c,
    url,
    tradePartner__c,
    parentAccountId,
    billingContactEmail__c,
    billingContactPhone__c,
    issuingBank__c,
    bankAccountNumber__c,
    billingAddress__c,
    billingContact__c,
    billingPhone__c,
    taxno__c,
    establish__c,
    legalPerson__c,
    address,
    businessScope__c,
    shortName__c,
    autoNumber__c,
    registrationNo__c,
    employeeNumber,
    industryId,
    operatingStatus__c,
    registrar__c,
    registeredCapital__c,
    companyEmail__c,
    organizationCode__c,
    erpCode__c,
    industry__c,
    leadId from account</t>
  </si>
  <si>
    <t>{
    "code": "200",
    "msg": null,
    "errorInfo": null,
    "debugInfo": null,
    "data": {
        "totalSize": 12,
        "count": 12,
        "records": [
            {
                "accountName": "广州爱煌信息科技有限公司",
                "primaryContact__c": "",
                "phone": "020-38921993",
                "email__c": "",
                "level1Classification__c": "",
                "level2Classification__c": "",
                "isAgreement__c": "",
                "country__c": "",
                "cooperationStatus__c": "",
                "ownerId": "4056464997728465",
                "visitLatestTime": "",
                "comment": "建立仅为测试B2B商城",
                "level": "",
                "isInternational__c": "1",
                "fState": "20",
                "fCity": "198",
                "fDistrict": "1728",
                "customerGroups__c": "",
                "url": "http://www.gzaihuang.com",
                "tradePartner__c": "",
                "parentAccountId": "4082926149320930",
                "billingContactEmail__c": "",
                "billingContactPhone__c": "",
                "issuingBank__c": "",
                "bankAccountNumber__c": "",
                "billingAddress__c": "",
                "billingContact__c": "",
                "billingPhone__c": "",
                "taxno__c": "91440106327588272R",
                "establish__c": "1421625600000",
                "legalPerson__c": "夏磊",
                "address": "广州市黄埔区尖塔山路2号4栋406号房（仅限办公）",
                "businessScope__c": "通讯设备修理；通用设备修理；网络技术服务；汽车装饰用品销售；汽车零配件零售；汽车零配件批发；户外用品销售；园艺产品销售；厨具卫具及日用杂品零售；厨具卫具及日用杂品批发；家居用品销售；家具零配件销售；显示器件销售；电子元器件零售；电子元器件批发；电子元器件制造；电力电子元器件销售；电力电子元器件制造；电子元器件与机电组件设备销售；电子元器件与机电组件设备制造；软件开发；软件销售；计算机软硬件及辅助设备批发；计算机软硬件及辅助设备零售；计算机软硬件及外围设备制造；工业控制计算机及系统销售；计算机及办公设备维修；计算机系统服务；家用电器零配件销售；信息系统集成服务；互联网销售（除销售需要许可的商品）；广播电视设备专业修理；普通机械设备安装服务；机械设备销售；通讯设备销售；广播影视设备销售；办公设备销售；配电开关控制设备销售；广播电视传输设备销售；光通信设备销售；电子专用设备销售；计算器设备销售；音响设备销售；移动通信设备销售；移动终端设备销售；信息安全设备销售；网络设备销售；安防设备销售；互联网设备销售；电子产品销售；集成电路销售；集成电路设计；家用电器销售；家用电器安装服务；数字视频监控系统销售；信息技术咨询服务；光电子器件制造；光电子器件销售；办公设备租赁服务；租赁服务（不含许可类租赁服务）；计算机及通讯设备租赁；机械设备租赁；国内贸易代理；食品销售（仅销售预包装食品）；食品添加剂销售；食品进出口；技术进出口；货物进出口；食品互联网销售（仅销售预包装食品）；食品用洗涤剂销售；市场营销策划；广告设计、代理；广告制作；信息咨询服务（不含许可类信息咨询服务）；咨询策划服务；普通货物仓储服务（不含危险化学品等需许可审批的项目）；办公设备耗材销售；教学专用仪器销售；教学用模型及教具销售；仪器仪表销售；智能仪器仪表销售；餐饮管理；技术服务、技术开发、技术咨询、技术交流、技术转让、技术推广；3D打印基础材料销售；3D打印服务；办公用品销售；餐饮服务；食品销售；食品互联网销售；",
                "shortName__c": "",
                "autoNumber__c": "",
                "registrationNo__c": "440106001112101",
                "employeeNumber": "",
                "industryId": "",
                "operatingStatus__c": "存续（在营、开业、在册）",
                "registrar__c": "广州市黄埔区市场监督管理局",
                "registeredCapital__c": "1001.000000万人民币",
                "companyEmail__c": "liuzheng@gzaihuang.com",
                "organizationCode__c": "",
                "erpCode__c": "",
                "industry__c": "信息系统集成服务",
                "leadId": ""
            },
            {
                "accountName": "上海勋飞机电设备有限",
                "primaryContact__c": "",
                "phone": "",
                "email__c": "",
                "level1Classification__c": "",
                "level2Classification__c": "",
                "isAgreement__c": "",
                "country__c": "",
                "cooperationStatus__c": "",
                "ownerId": "4073060216111397",
                "visitLatestTime": "",
                "comment": "",
                "level": "4",
                "isInternational__c": "1",
                "fState": "",
                "fCity": "",
                "fDistrict": "",
                "customerGroups__c": "1",
                "url": "http://www.xunfeitech.com",
                "tradePartner__c": "",
                "parentAccountId": "",
                "billingContactEmail__c": "",
                "billingContactPhone__c": "",
                "issuingBank__c": "",
                "bankAccountNumber__c": "",
                "billingAddress__c": "",
                "billingContact__c": "",
                "billingPhone__c": "",
                "taxno__c": "913101177694180860",
                "establish__c": "1100822400000",
                "legalPerson__c": "杨庆元",
                "address": "上海市松江区民益路1698号12B3楼",
                "businessScope__c": "机电产品，五金机械，通信设备，电子电器，计算机网络设备，仪器仪表批发零售。计算机网络、仪器仪表技术开发、技术转让、技术咨询。[依法须经批准的项目，经相关部门批准后方可开展经营活动]",
                "shortName__c": "",
                "autoNumber__c": "",
                "registrationNo__c": "310227001093923",
                "employeeNumber": "",
                "industryId": "",
                "operatingStatus__c": "存续（在营、开业、在册）",
                "registrar__c": "松江区市场监督管理局",
                "registeredCapital__c": "1000.000000万人民币",
                "companyEmail__c": "3386007843@qq.com",
                "organizationCode__c": "",
                "erpCode__c": "",
                "industry__c": "其他机械设备及电子产品批发",
                "leadId": ""
            },
            {
                "accountName": "深圳市洲明科技股份有限公司",
                "primaryContact__c": "",
                "phone": "29918999",
                "email__c": "",
                "level1Classification__c": "",
                "level2Classification__c": "",
                "isAgreement__c": "",
                "country__c": "",
                "cooperationStatus__c": "",
                "ownerId": "4073060216111397",
                "visitLatestTime": "",
                "comment": "",
                "level": "1",
                "isInternational__c": "1",
                "fState": "",
                "fCity": "",
                "fDistrict": "",
                "customerGroups__c": "",
                "url": "",
                "tradePartner__c": "",
                "parentAccountId": "",
                "billingContactEmail__c": "",
                "billingContactPhone__c": "",
                "issuingBank__c": "",
                "bankAccountNumber__c": "",
                "billingAddress__c": "",
                "billingContact__c": "",
                "billingPhone__c": "",
                "taxno__c": "",
                "establish__c": "",
                "legalPerson__c": "",
                "address": "深圳市宝安区蚝业路18号（洲明科技）",
                "businessScope__c": "",
                "shortName__c": "",
                "autoNumber__c": "",
                "registrationNo__c": "",
                "employeeNumber": "",
                "industryId": "4",
                "operatingStatus__c": "",
                "registrar__c": "",
                "registeredCapital__c": "",
                "companyEmail__c": "",
                "organizationCode__c": "",
                "erpCode__c": "",
                "industry__c": "",
                "leadId": ""
            },
            {
                "accountName": "北京仁科互动(示例)",
                "primaryContact__c": "",
                "phone": "4000500907",
                "email__c": "",
                "level1Classification__c": "",
                "level2Classification__c": "",
                "isAgreement__c": "",
                "country__c": "",
                "cooperationStatus__c": "",
                "ownerId": "4056464997728465",
                "visitLatestTime": "",
                "comment": "",
                "level": "1",
                "isInternational__c": "1",
                "fState": "2",
                "fCity": "2",
                "fDistrict": "4",
                "customerGroups__c": "",
                "url": "",
                "tradePartner__c": "",
                "parentAccountId": "",
                "billingContactEmail__c": "",
                "billingContactPhone__c": "",
                "issuingBank__c": "",
                "bankAccountNumber__c": "",
                "billingAddress__c": "",
                "billingContact__c": "",
                "billingPhone__c": "",
                "taxno__c": "",
                "establish__c": "",
                "legalPerson__c": "",
                "address": "建国门外大街甲6号",
                "businessScope__c": "",
                "shortName__c": "",
                "autoNumber__c": "",
                "registrationNo__c": "",
                "employeeNumber": "",
                "industryId": "",
                "operatingStatus__c": "",
                "registrar__c": "",
                "registeredCapital__c": "",
                "companyEmail__c": "",
                "organizationCode__c": "",
                "erpCode__c": "",
                "industry__c": "",
                "leadId": ""
            },
            {
                "accountName": "上海三思电子工程有限公司",
                "primaryContact__c": "",
                "phone": "",
                "email__c": "",
                "level1Classification__c": "",
                "level2Classification__c": "",
                "isAgreement__c": "",
                "country__c": "45",
                "cooperationStatus__c": "",
                "ownerId": "4073060216111397",
                "visitLatestTime": "",
                "comment": "",
                "level": "4",
                "isInternational__c": "1",
                "fState": "10",
                "fCity": "74",
                "fDistrict": "713",
                "customerGroups__c": "1",
                "url": "http://www.sansitech.com",
                "tradePartner__c": "",
                "parentAccountId": "",
                "billingContactEmail__c": "",
                "billingContactPhone__c": "",
                "issuingBank__c": "",
                "bankAccountNumber__c": "",
                "billingAddress__c": "",
                "billingContact__c": "",
                "billingPhone__c": "",
                "taxno__c": "91310112756100730R",
                "establish__c": "1067990400000",
                "legalPerson__c": "王彪",
                "address": "上海市闵行区疏影路1280号",
                "businessScope__c": "从事发光二极管显示、照明及其应用技术的研发、生产、销售、安装及售后服务，开关电源、视频处理设备、电控柜的研发、生产、销售、安装及其维修服务，计算机、自控、通讯、仪器仪表及其系统集成领域内的技术服务、技术咨询、技术开发、技术转让，监控系统工程施工，电子声像工程，大屏幕电子显示屏工程，建筑智能化工程设计、施工，照明工程设计、施工（凭资质证书），从事货物及技术的进出口业务，合同能源管理，医疗器械生产：Ⅱ类6854手术灯，灯杆、标牌杆、高杆灯、智慧路灯的研发、生产和销售，建筑机电安装工程专业承包。[依法须经批准的项目，经相关部门批准后方可开展经营活动]",
                "shortName__c": "上海三思",
                "autoNumber__c": "",
                "registrationNo__c": "310112000763034",
                "employeeNumber": "",
                "industryId": "16",
                "operatingStatus__c": "存续（在营、开业、在册）",
                "registrar__c": "闵行区市场监督管理局",
                "registeredCapital__c": "20235.000000万人民币",
                "companyEmail__c": "sales@sansitech.com",
                "organizationCode__c": "",
                "erpCode__c": "",
                "industry__c": "其他科技推广服务业",
                "leadId": ""
            },
            {
                "accountName": "深圳市建筑设计二院",
                "primaryContact__c": "李主任",
                "phone": "15903889888",
                "email__c": "",
                "level1Classification__c": "",
                "level2Classification__c": "",
                "isAgreement__c": "",
                "country__c": "45",
                "cooperationStatus__c": "",
                "ownerId": "4073060216111397",
                "visitLatestTime": "",
                "comment": "",
                "level": "4",
                "isInternational__c": "1",
                "fState": "20",
                "fCity": "200",
                "fDistrict": "1745",
                "customerGroups__c": "1",
                "url": "",
                "tradePartner__c": "999",
                "parentAccountId": "",
                "billingContactEmail__c": "",
                "billingContactPhone__c": "",
                "issuingBank__c": "",
                "bankAccountNumber__c": "",
                "billingAddress__c": "",
                "billingContact__c": "",
                "billingPhone__c": "",
                "taxno__c": "91440300MA5H46PW06",
                "establish__c": "527990400000",
                "legalPerson__c": "陈达昌",
                "address": "",
                "businessScope__c": "建筑工程综合甲级设计。；",
                "shortName__c": "",
                "autoNumber__c": "AN2512160001",
                "registrationNo__c": "19219667-6",
                "employeeNumber": "",
                "industryId": "5",
                "operatingStatus__c": "已注销",
                "registrar__c": "深圳市市场监督管理局市注册局",
                "registeredCapital__c": "253万元人民币",
                "companyEmail__c": "",
                "organizationCode__c": "MA5H46PW0",
                "erpCode__c": "",
                "industry__c": "工程监理服务",
                "leadId": ""
            },
            {
                "accountName": "Huawei Technologies Co.,Ltd",
                "primaryContact__c": "测试小H",
                "phone": "13134651234",
                "email__c": "123@163.com",
                "level1Classification__c": "",
                "level2Classification__c": "",
                "isAgreement__c": "",
                "country__c": "221",
                "cooperationStatus__c": "1",
                "ownerId": "4056464997728465",
                "visitLatestTime": "",
                "comment": "",
                "level": "4",
                "isInternational__c": "2",
                "fState": "10036",
                "fCity": "10497",
                "fDistrict": "",
                "customerGroups__c": "1",
                "url": "",
                "tradePartner__c": "999",
                "parentAccountId": "",
                "billingContactEmail__c": "",
                "billingContactPhone__c": "",
                "issuingBank__c": "",
                "bankAccountNumber__c": "",
                "billingAddress__c": "",
                "billingContact__c": "",
                "billingPhone__c": "",
                "taxno__c": "",
                "establish__c": "",
                "legalPerson__c": "",
                "address": "",
                "businessScope__c": "",
                "shortName__c": "HW",
                "autoNumber__c": "AN2601070002",
                "registrationNo__c": "",
                "employeeNumber": "",
                "industryId": "12",
                "operatingStatus__c": "",
                "registrar__c": "",
                "registeredCapital__c": "",
                "companyEmail__c": "",
                "organizationCode__c": "",
                "erpCode__c": "",
                "industry__c": "",
                "leadId": ""
            },
            {
                "accountName": "测试接口创建客户",
                "primaryContact__c": "",
                "phone": "",
                "email__c": "",
                "level1Classification__c": "",
                "level2Classification__c": "",
                "isAgreement__c": "",
                "country__c": "",
                "cooperationStatus__c": "",
                "ownerId": "4141003826676039",
                "visitLatestTime": "",
                "comment": "",
                "level": "4",
                "isInternational__c": "",
                "fState": "",
                "fCity": "",
                "fDistrict": "",
                "customerGroups__c": "1",
                "url": "",
                "tradePartner__c": "999",
                "parentAccountId": "",
                "billingContactEmail__c": "",
                "billingContactPhone__c": "",
                "issuingBank__c": "",
                "bankAccountNumber__c": "",
                "billingAddress__c": "",
                "billingContact__c": "",
                "billingPhone__c": "",
                "taxno__c": "",
                "establish__c": "",
                "legalPerson__c": "",
                "address": "",
                "businessScope__c": "",
                "shortName__c": "",
                "autoNumber__c": "AN2601040001",
                "registrationNo__c": "",
                "employeeNumber": "",
                "industryId": "",
                "operatingStatus__c": "",
                "registrar__c": "",
                "registeredCapital__c": "",
                "companyEmail__c": "",
                "organizationCode__c": "",
                "erpCode__c": "",
                "industry__c": "",
                "leadId": ""
            },
            {
                "accountName": "北京市朝阳区小关老年家园",
                "primaryContact__c": "",
                "phone": "",
                "email__c": "",
                "level1Classification__c": "",
                "level2Classification__c": "",
                "isAgreement__c": "",
                "country__c": "",
                "cooperationStatus__c": "",
                "ownerId": "4073060216111397",
                "visitLatestTime": "",
                "comment": "",
                "level": "4",
                "isInternational__c": "1",
                "fState": "",
                "fCity": "",
                "fDistrict": "",
                "customerGroups__c": "1",
                "url": "",
                "tradePartner__c": "999",
                "parentAccountId": "",
                "billingContactEmail__c": "",
                "billingContactPhone__c": "",
                "issuingBank__c": "",
                "bankAccountNumber__c": "",
                "billingAddress__c": "",
                "billingContact__c": "",
                "billingPhone__c": "",
                "taxno__c": "52110105MJ02291703",
                "establish__c": "1691625600000",
                "legalPerson__c": "张玉",
                "address": "",
                "businessScope__c": "生活照料服务、护理服务、文化娱乐服务、心理/精神支持服务、安宁服务等。",
                "shortName__c": "",
                "autoNumber__c": "AN2512140001",
                "registrationNo__c": "",
                "employeeNumber": "",
                "industryId": "",
                "operatingStatus__c": "正常",
                "registrar__c": "北京市朝阳区民政局",
                "registeredCapital__c": "10",
                "companyEmail__c": "",
                "organizationCode__c": "MJ0229170",
                "erpCode__c": "",
                "industry__c": "",
                "leadId": ""
            },
            {
                "accountName": "上海华测导航技术股份有限公司",
                "primaryContact__c": "王总",
                "phone": "18966773355",
                "email__c": "wang@huace.com",
                "level1Classification__c": "",
                "level2Classification__c": "",
                "isAgreement__c": "",
                "country__c": "",
                "cooperationStatus__c": "1",
                "ownerId": "4073060216111397",
                "visitLatestTime": "",
                "comment": "",
                "level": "4",
                "isInternational__c": "1",
                "fState": "",
                "fCity": "",
                "fDistrict": "",
                "customerGroups__c": "1",
                "url": "http://www.huace.cn",
                "tradePartner__c": "",
                "parentAccountId": "",
                "billingContactEmail__c": "",
                "billingContactPhone__c": "",
                "issuingBank__c": "",
                "bankAccountNumber__c": "",
                "billingAddress__c": "",
                "billingContact__c": "",
                "billingPhone__c": "",
                "taxno__c": "91310000754343149G",
                "establish__c": "1063324800000",
                "legalPerson__c": "赵延平",
                "address": "崧盈路577号",
                "businessScope__c": "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
                "shortName__c": "",
                "autoNumber__c": "",
                "registrationNo__c": "310114000788434",
                "employeeNumber": "",
                "industryId": "",
                "operatingStatus__c": "存续（在营、开业、在册）",
                "registrar__c": "上海市市场监督管理局",
                "registeredCapital__c": "78163.939500万人民币",
                "companyEmail__c": "hcswwx@huace.cn",
                "organizationCode__c": "",
                "erpCode__c": "",
                "industry__c": "其他技术推广服务",
                "leadId": ""
            },
            {
                "accountName": "上海勋飞机电设备有限公司",
                "primaryContact__c": "杨总",
                "phone": "18911889988",
                "email__c": "yang@xunfei.com",
                "level1Classification__c": "2",
                "level2Classification__c": "16",
                "isAgreement__c": "",
                "country__c": "45",
                "cooperationStatus__c": "2",
                "ownerId": "4073060216111397",
                "visitLatestTime": "",
                "comment": "",
                "level": "2",
                "isInternational__c": "1",
                "fState": "10",
                "fCity": "74",
                "fDistrict": "724",
                "customerGroups__c": "1",
                "url": "http://www.xunfeitech.com",
                "tradePartner__c": "",
                "parentAccountId": "4082926149320930",
                "billingContactEmail__c": "",
                "billingContactPhone__c": "",
                "issuingBank__c": "",
                "bankAccountNumber__c": "",
                "billingAddress__c": "",
                "billingContact__c": "",
                "billingPhone__c": "",
                "taxno__c": "913101177694180860",
                "establish__c": "1100822400000",
                "legalPerson__c": "杨庆元",
                "address": "上海市松江区民益路1698号12B3楼",
                "businessScope__c": "机电产品，五金机械，通信设备，电子电器，计算机网络设备，仪器仪表批发零售。计算机网络、仪器仪表技术开发、技术转让、技术咨询。[依法须经批准的项目，经相关部门批准后方可开展经营活动]",
                "shortName__c": "勋飞机电",
                "autoNumber__c": "",
                "registrationNo__c": "310227001093923",
                "employeeNumber": "",
                "industryId": "16",
                "operatingStatus__c": "存续（在营、开业、在册）",
                "registrar__c": "松江区市场监督管理局",
                "registeredCapital__c": "1000.000000万人民币",
                "companyEmail__c": "3386007843@qq.com",
                "organizationCode__c": "769418086",
                "erpCode__c": "",
                "industry__c": "其他机械设备及电子产品批发",
                "leadId": ""
            },
            {
                "accountName": "中建三局集团有限公司",
                "primaryContact__c": "测试小A",
                "phone": "14556741321",
                "email__c": "1244@163.com",
                "level1Classification__c": "3",
                "level2Classification__c": "36",
                "isAgreement__c": "1",
                "country__c": "45",
                "cooperationStatus__c": "1",
                "ownerId": "4056464997728465",
                "visitLatestTime": "",
                "comment": "",
                "level": "4",
                "isInternational__c": "1",
                "fState": "2",
                "fCity": "2",
                "fDistrict": "4",
                "customerGroups__c": "1",
                "url": "http://www.cscec3b.com.cn",
                "tradePartner__c": "999",
                "parentAccountId": "",
                "billingContactEmail__c": "",
                "billingContactPhone__c": "13467890107",
                "issuingBank__c": "4145448266989975",
                "bankAccountNumber__c": "35467896543420107",
                "billingAddress__c": "测试开票地址0107",
                "billingContact__c": "测试小A",
                "billingPhone__c": "13467890107",
                "taxno__c": "91420000757013137P",
                "establish__c": "1072656000000",
                "legalPerson__c": "陈卫国",
                "address": "武汉市关山路552号",
                "businessScope__c": "各类建筑工程总承包、施工、咨询、建筑技术开发与转让、机械设备租赁、路桥建设，建筑工程、人防工程设计，商品混凝土的生产和批发；园林绿化工程；爆破作业设计施工（四级，有效期至2022年8月21日）；建筑材料（设备）销售；机电设备销售；污水处理设备销售及环保设备销售。",
                "shortName__c": "中建三局",
                "autoNumber__c": "AN2601070001",
                "registrationNo__c": "420000400000435",
                "employeeNumber": "",
                "industryId": "12",
                "operatingStatus__c": "存续（在营、开业、在册）",
                "registrar__c": "湖北省市场监督管理局",
                "registeredCapital__c": "1531800.000000万人民币",
                "companyEmail__c": "zjsj@cscec.com",
                "organizationCode__c": "757013137",
                "erpCode__c": "0000115062",
                "industry__c": "其他房屋建筑业",
                "leadId": ""
            }
        ]
    }
}</t>
  </si>
  <si>
    <t>待澄清</t>
  </si>
  <si>
    <t>数据中台需求字段</t>
  </si>
  <si>
    <t>主键是【CRM客户/渠道编号】？</t>
  </si>
  <si>
    <t>手动维护；</t>
  </si>
  <si>
    <t>首次创建客户时填写的联系人</t>
  </si>
  <si>
    <t>查找-联系人，手动维护；</t>
  </si>
  <si>
    <t>客户方联系人？</t>
  </si>
  <si>
    <t>主要联系人邮件</t>
  </si>
  <si>
    <t>evel1Classification__c</t>
  </si>
  <si>
    <t>单选</t>
  </si>
  <si>
    <t>客户一级来源</t>
  </si>
  <si>
    <t>客户二级来源</t>
  </si>
  <si>
    <t>废弃原因</t>
  </si>
  <si>
    <t>合作状态=废弃时必填</t>
  </si>
  <si>
    <t>联系地址</t>
  </si>
  <si>
    <t>显示完整主要地址；国内客户由天眼查带出</t>
  </si>
  <si>
    <t>天眼查没有的为空？是否会人工维护？</t>
  </si>
  <si>
    <t>显示客户的状态是活动的还是停用的。停用的客户是只读的，无法编辑(除非已重新激活)。</t>
  </si>
  <si>
    <t>1、提供值列表
2、停用的是否有停用时间？变更记录？</t>
  </si>
  <si>
    <t>签订多份协议时数据如何提供？
--需要单独的协议签订、协议变更信息</t>
  </si>
  <si>
    <t>待定</t>
  </si>
  <si>
    <t>协议有效期至</t>
  </si>
  <si>
    <t>日期时间</t>
  </si>
  <si>
    <t>协议有效期起</t>
  </si>
  <si>
    <t>1、手动维护-是下拉选择固定值还是自由录入文本？--需标准规范的数据
2、分销商区分国内国际？不是通过【渠道类型】+【国内/国际】组合？
3、初始选定后是否会变更？同一渠道商是否唯一类型？</t>
  </si>
  <si>
    <t>查找-渠道品牌，手动维护；</t>
  </si>
  <si>
    <t>提供值列表</t>
  </si>
  <si>
    <t>选项：国内、国际；</t>
  </si>
  <si>
    <t xml:space="preserve">
cooperationStatus__c
</t>
  </si>
  <si>
    <t>【状态=停用】跟【合作装填=废弃】的关联和区别？
判断逻辑，是否会有变更记录？</t>
  </si>
  <si>
    <t>商务手动维护</t>
  </si>
  <si>
    <t>最新合同时间</t>
  </si>
  <si>
    <t>与销售合同关联</t>
  </si>
  <si>
    <t>最新的已审批合同？合同签订时间？合同审批时间？…</t>
  </si>
  <si>
    <t>审批通过的合同签订时间</t>
  </si>
  <si>
    <t>负责人</t>
  </si>
  <si>
    <t>查找-用户；</t>
  </si>
  <si>
    <t>负责该客户销售</t>
  </si>
  <si>
    <t>选择客户的状态。</t>
  </si>
  <si>
    <t>【合作状态】字段对应的描述？</t>
  </si>
  <si>
    <t xml:space="preserve">
visitLatestTime</t>
  </si>
  <si>
    <t>需要单独的拜访记录</t>
  </si>
  <si>
    <t xml:space="preserve">
comment</t>
  </si>
  <si>
    <t>键入用于描述客户的其他信息，如客户网站的摘要。</t>
  </si>
  <si>
    <t>需提供等级变更记录</t>
  </si>
  <si>
    <t>查找-国家</t>
  </si>
  <si>
    <t>国内是国家-省/州-城市-区县
国际是国家-省/州？</t>
  </si>
  <si>
    <t>省/州</t>
  </si>
  <si>
    <t>查找-省份</t>
  </si>
  <si>
    <t>查找城市，【国内/国际】=国际时非必填；</t>
  </si>
  <si>
    <t>区县</t>
  </si>
  <si>
    <t xml:space="preserve">
fDistrict</t>
  </si>
  <si>
    <t>潜在客户
新客户
老客户</t>
  </si>
  <si>
    <t>网站</t>
  </si>
  <si>
    <t>天眼查接口更新</t>
  </si>
  <si>
    <t xml:space="preserve">
tradePartner__c</t>
  </si>
  <si>
    <t>是否洲明内部关联方？</t>
  </si>
  <si>
    <t>国内默认人民币、国际默认美元</t>
  </si>
  <si>
    <t>基于预估的投资回报率、合作级别、销售周期长度或其他条件选择用于指示客户帐户潜在价值的分类代码。</t>
  </si>
  <si>
    <t>直销
经销</t>
  </si>
  <si>
    <t>上级单位</t>
  </si>
  <si>
    <t>查找-客户；</t>
  </si>
  <si>
    <t>上级单位是母公司？</t>
  </si>
  <si>
    <t>集团公司</t>
  </si>
  <si>
    <t>金额</t>
  </si>
  <si>
    <t xml:space="preserve">
billingContactEmail__c
</t>
  </si>
  <si>
    <t>手动维护</t>
  </si>
  <si>
    <t xml:space="preserve">
issuingBank__c</t>
  </si>
  <si>
    <t xml:space="preserve">
bankAccountNumber__c
</t>
  </si>
  <si>
    <t xml:space="preserve">
billingAddress__c</t>
  </si>
  <si>
    <t>1、若【国内/国际】=国内时，由天眼查接口赋值，不可手动修改；</t>
  </si>
  <si>
    <t xml:space="preserve">
establish__c</t>
  </si>
  <si>
    <t xml:space="preserve">
legalPerson__c</t>
  </si>
  <si>
    <t>所属公海池</t>
  </si>
  <si>
    <t>查找-公海池；</t>
  </si>
  <si>
    <t>【合作状态】在公海池和非公海池之间变更时这两个字段会联动变化？</t>
  </si>
  <si>
    <t>是否公海客户</t>
  </si>
  <si>
    <t>该字段不存在了。</t>
  </si>
  <si>
    <t>文本域</t>
  </si>
  <si>
    <t>客户简称</t>
  </si>
  <si>
    <t>是否会校验【客户简称】已存在避免重复？</t>
  </si>
  <si>
    <t>简称目前不校验</t>
  </si>
  <si>
    <t>CNY?</t>
  </si>
  <si>
    <t>最近下单时间</t>
  </si>
  <si>
    <t>合同/协议币种？</t>
  </si>
  <si>
    <t>系统自动生成，编码规则：AN+2位年+2位月+2位日+4位流水：</t>
  </si>
  <si>
    <t>CRM如何规避客户重复的情况？比如：客户名称变更重复创建、客户名称录入不规范导致重复…</t>
  </si>
  <si>
    <t>客户名称查重校验，校验工商信息中的客户名称</t>
  </si>
  <si>
    <t xml:space="preserve">
employeeNumber</t>
  </si>
  <si>
    <t>查找-行业；</t>
  </si>
  <si>
    <t>【客户行业】与【行业】的关联和区别？</t>
  </si>
  <si>
    <t>洲明定义的客户行业</t>
  </si>
  <si>
    <t>工商评分</t>
  </si>
  <si>
    <t>天眼查接口更新的条件：按客户名称？按工商注册号？更新频率-实时/定时？</t>
  </si>
  <si>
    <t>没明白什么意思。不存在接口更新的条件</t>
  </si>
  <si>
    <t xml:space="preserve">operatingStatus__c
</t>
  </si>
  <si>
    <t>参保人数</t>
  </si>
  <si>
    <t xml:space="preserve">registeredCapital__c
</t>
  </si>
  <si>
    <t xml:space="preserve">organizationCode__c
</t>
  </si>
  <si>
    <t>CRM审核通过，同步至SAP后，由SAP回传客户编码进行存档</t>
  </si>
  <si>
    <t>源销售线索</t>
  </si>
  <si>
    <t>关联线索</t>
  </si>
  <si>
    <t>多个线索如何提供？</t>
  </si>
  <si>
    <t>工商信息中的行业</t>
  </si>
  <si>
    <t>渠道商国内分金/银/铜、国际分钻石/金/银，有授权认证流程，需提供该标签字段，以及变更记录</t>
  </si>
  <si>
    <t>部门对象表：department</t>
  </si>
  <si>
    <t>部门编码</t>
  </si>
  <si>
    <t>departCode</t>
  </si>
  <si>
    <t>部门名称</t>
  </si>
  <si>
    <t>departName</t>
  </si>
  <si>
    <t>父部门</t>
  </si>
  <si>
    <t>parentDepartId</t>
  </si>
  <si>
    <t>部门类型</t>
  </si>
  <si>
    <t>departType</t>
  </si>
  <si>
    <t>查询条件 外部部门分类 specialType=1</t>
  </si>
  <si>
    <t>部门分类</t>
  </si>
  <si>
    <t>specialType</t>
  </si>
  <si>
    <t>第三方部门名称</t>
  </si>
  <si>
    <t>thirdDepartName</t>
  </si>
  <si>
    <t>企业Id</t>
  </si>
  <si>
    <t>corpId</t>
  </si>
  <si>
    <t>启用部门</t>
  </si>
  <si>
    <t>activeFlg</t>
  </si>
  <si>
    <t>业务类型</t>
  </si>
  <si>
    <t>部门机构简称</t>
  </si>
  <si>
    <t>shortname__c</t>
  </si>
  <si>
    <t>生效日期</t>
  </si>
  <si>
    <t>startdate__c</t>
  </si>
  <si>
    <t>失效日期</t>
  </si>
  <si>
    <t>stopdate__c</t>
  </si>
  <si>
    <t>部门负责人员</t>
  </si>
  <si>
    <t>personincharge__c</t>
  </si>
  <si>
    <t>行政维度_层级</t>
  </si>
  <si>
    <t>poidorgadminTreelevel__c</t>
  </si>
  <si>
    <t>行政维度上级组织OId</t>
  </si>
  <si>
    <t>poidorgadmin__c</t>
  </si>
  <si>
    <t>查询外部部门档案示例</t>
  </si>
  <si>
    <t>查询 ID,部门编码, 部门名称, 部门类型, 部门分类, 唯一Key, 唯一标识, 创建时间, 修改时间, OA组织ID 来自对象 部门</t>
  </si>
  <si>
    <t>select id,departCode, departName, departType, specialType, uniqueKey, unionId, createdAt, updatedAt, oAdimID__c from department
where specialType=1 and updatedAt&gt;=1759303794000</t>
  </si>
  <si>
    <t>query接口</t>
  </si>
  <si>
    <t>第三方查询指定对象指定字段数据信息</t>
  </si>
  <si>
    <t>q</t>
  </si>
  <si>
    <t>查询的sql</t>
  </si>
  <si>
    <t>select id from user__c</t>
  </si>
  <si>
    <t>{
    "code": 200,
    "msg": "OK",
    "ext": [],
    "result": {
        "totalSize": 6,
        "count": 6,
        "records": [
            {
                "id": 4125584303800740,
                "email__c": "mengzepeng_1731810645@virtual.com",
                "gender__c": 1,
                "startdate__c": 1731859200000,
                "user__c": null
            },
            {
                "id": 4125584303800741,
                "email__c": "r009064@roevisual.com",
                "gender__c": 1,
                "startdate__c": 1763913600000,
                "user__c": null
            },
            {
                "id": 4125584303800742,
                "email__c": "u9036525@unilumin.com",
                "gender__c": 1,
                "startdate__c": 1740585600000,
                "user__c": null
            },
            {
                "id": 4125584303800743,
                "email__c": "leddisplay22@unilumin.com",
                "gender__c": 2,
                "startdate__c": 1740672000000,
                "user__c": null
            },
            {
                "id": 4125584303800744,
                "email__c": "leddisplay110@unilumin.com",
                "gender__c": 1,
                "startdate__c": 1710691200000,
                "user__c": null
            },
            {
                "id": 4125584303800745,
                "email__c": "logistics2@unilumin.com",
                "gender__c": 1,
                "startdate__c": 1756915200000,
                "user__c": 4126608302244224
            }
        ]
    }
}</t>
  </si>
  <si>
    <t>ext</t>
  </si>
  <si>
    <t>result</t>
  </si>
  <si>
    <t>备注：示例json中result结果集中顺序字段分别对应字段类型为文本类型、邮件类型、单选类型、日期时间类型、关联关系类型，该接口一般用于查询已知的对象的某些字段，select *在系统明确禁用，单次查询最大返回数据量300条</t>
  </si>
  <si>
    <t>汇率表</t>
  </si>
  <si>
    <t>汇率</t>
  </si>
  <si>
    <t>中台获取SAP汇率表，数据每日存储一版</t>
  </si>
  <si>
    <t xml:space="preserve">约定内容：
</t>
  </si>
  <si>
    <t>日期（YYYYMMDD）</t>
  </si>
  <si>
    <t>varchar(50)</t>
  </si>
  <si>
    <t>dt</t>
  </si>
  <si>
    <t>汇率类型</t>
  </si>
  <si>
    <t>rate_type</t>
  </si>
  <si>
    <t>从货币</t>
  </si>
  <si>
    <t>from_ccy</t>
  </si>
  <si>
    <t>最终货币</t>
  </si>
  <si>
    <t>to_ccy</t>
  </si>
  <si>
    <t>汇率起始日期</t>
  </si>
  <si>
    <t>start_date</t>
  </si>
  <si>
    <t>汇率（未转换因子）</t>
  </si>
  <si>
    <t>decimal(27,8)</t>
  </si>
  <si>
    <t>raw_rate</t>
  </si>
  <si>
    <t>来自货币单位的比率</t>
  </si>
  <si>
    <t>from_unit_rate</t>
  </si>
  <si>
    <t>到 货币单位汇率</t>
  </si>
  <si>
    <t>to_unit_rate</t>
  </si>
  <si>
    <t>final_rate</t>
  </si>
  <si>
    <t>数仓数据更新时间</t>
  </si>
  <si>
    <t>datetime</t>
  </si>
  <si>
    <t>insert_dt</t>
  </si>
  <si>
    <t>中台价格表变更推送CRM</t>
  </si>
  <si>
    <t>priceListType</t>
  </si>
  <si>
    <t>价格表类型</t>
  </si>
  <si>
    <t>1</t>
  </si>
  <si>
    <t>list</t>
  </si>
  <si>
    <t>价格明细数据</t>
  </si>
  <si>
    <t>数组</t>
  </si>
  <si>
    <t>[
        {
            "prdCode":"19C03-Y0000577",
            "bookPrice":5.00,
            "businessCoefficient":0.10,
            "provincialCoefficient":0.10,
            "districtCoefficient":0.10,
            "managerCoefficient":0.10,
            "integratorCoefficient":0.10,
            "vipCoefficient":0.10,
            "provincialvipCoefficient":0.10,
            "agentCoefficient":0.10
        }
    ]</t>
  </si>
  <si>
    <t>下述为list中对象字段解释：</t>
  </si>
  <si>
    <t>[
    {
        "priceListType": 1,
        "list": [
            {
                "prdCode": "19C03-Y0000577",
                "bookPrice": 5,
                "businessCoefficient": 0.2,
                "provincialCoefficient": 0.2,
                "districtCoefficient": 0.2,
                "managerCoefficient": 0.2,
                "integratorCoefficient": 0.2,
                "vipCoefficient": 0.2,
                "provincialvipCoefficient": 0.2,
                "agentCoefficient": 0.2
            },
            {
                "prdCode": "10800-Y0000013",
                "bookPrice": 7,
                "businessCoefficient": 0.1,
                "provincialCoefficient": 0.1,
                "districtCoefficient": 0.1,
                "managerCoefficient": 0.1,
                "integratorCoefficient": 0.1,
                "vipCoefficient": 0.1,
                "provincialvipCoefficient": 0.1,
                "agentCoefficient": 0.1
            }
        ]
    },
    {
        "priceListType": 2,
        "list": [
            {
                "prdCode": "19C03-Y0000577",
                "bookPrice": 5,
                "businessCoefficient": 0.2,
                "provincialCoefficient": 0.2,
                "districtCoefficient": 0.2,
                "managerCoefficient": 0.2,
                "integratorCoefficient": 0.2,
                "vipCoefficient": 0.2,
                "provincialvipCoefficient": 0.2,
                "agentCoefficient": 0.2
            },
            {
                "prdCode": "10800-Y0000013",
                "bookPrice": 7,
                "businessCoefficient": 0.1,
                "provincialCoefficient": 0.1,
                "districtCoefficient": 0.1,
                "managerCoefficient": 0.1,
                "integratorCoefficient": 0.1,
                "vipCoefficient": 0.1,
                "provincialvipCoefficient": 0.1,
                "agentCoefficient": 0.1
            }
        ]
    }
]</t>
  </si>
  <si>
    <t>查询用户角色列表</t>
  </si>
  <si>
    <t>{
    "code": "0",
    "msg": null,
    "errorInfo": null,
    "data": {
        "totalSize": 1,
        "count": 1,
        "records": [
            {
                "id": 160401000,
                "code": "DefaultAdmin",
                "name": "默认管理员",
                "roleType": 0,
                "dataLimitType": null,
                "dataLimitTypeStandard": null,
                "snsLimitType": null,
                "description": "默认管理员",
                "delFlg": 0,
                "colleagueAuth": null,
                "snsPrivilege": 32,
                "isCustom": null,
                "objectId": null,
                "xRolePrivileges": []
            }
        ]
    }
}</t>
  </si>
  <si>
    <t>用户角色表单字段</t>
  </si>
  <si>
    <t>xoql查询接口</t>
  </si>
  <si>
    <t>第三方查询复杂sql接口</t>
  </si>
  <si>
    <t>xoql</t>
  </si>
  <si>
    <t>select id，dimDepart.departName from user__c</t>
  </si>
  <si>
    <t>useSimpleCode</t>
  </si>
  <si>
    <t>true表示返回单选项实际value值，false或者不填表示返回单选项label值数组</t>
  </si>
  <si>
    <t>boolean</t>
  </si>
  <si>
    <t>{
    "code": "200",
    "msg": null,
    "errorInfo": null,
    "debugInfo": null,
    "data": {
        "totalSize": 6,
        "count": 6,
        "records": [
            {
                "id": "4125584303800740",
                "email__c": "mengzepeng_1731810645@virtual.com",
                "gender__c": "1",
                "startdate__c": "1731859200000",
                "user__c": "",
                "dimDepart": "4056463952380199",
                "dimDepart.departName": "洲明科技"
            },
            {
                "id": "4125584303800741",
                "email__c": "r009064@roevisual.com",
                "gender__c": "1",
                "startdate__c": "1763913600000",
                "user__c": "",
                "dimDepart": "4056463952380199",
                "dimDepart.departName": "洲明科技"
            },
            {
                "id": "4125584303800742",
                "email__c": "u9036525@unilumin.com",
                "gender__c": "1",
                "startdate__c": "1740585600000",
                "user__c": "",
                "dimDepart": "4056463952380199",
                "dimDepart.departName": "洲明科技"
            },
            {
                "id": "4125584303800743",
                "email__c": "leddisplay22@unilumin.com",
                "gender__c": "2",
                "startdate__c": "1740672000000",
                "user__c": "",
                "dimDepart": "4056463952380199",
                "dimDepart.departName": "洲明科技"
            },
            {
                "id": "4125584303800744",
                "email__c": "leddisplay110@unilumin.com",
                "gender__c": "1",
                "startdate__c": "1710691200000",
                "user__c": "",
                "dimDepart": "4056463952380199",
                "dimDepart.departName": "洲明科技"
            },
            {
                "id": "4125584303800745",
                "email__c": "logistics2@unilumin.com",
                "gender__c": 1,
                "startdate__c": "1756915200000",
                "user__c": "4126608302244224",
                "dimDepart": "4056463952380199",
                "dimDepart.departName": "洲明科技"
            }
        ]
    }
}</t>
  </si>
  <si>
    <t>备注：连表时只需要对存在关联关系的字段加.即可，比如xxx.xx，user.name,前提是该字段是关联关系属性,最好控制在3层穿透以内（即xx.xx.xx.xx），xoql最大支持20000字符，该方式查询最大单次返回3k条数据</t>
  </si>
  <si>
    <t>token获取接口</t>
  </si>
  <si>
    <t>第三方调用crm系统获取token</t>
  </si>
  <si>
    <t>grant_type</t>
  </si>
  <si>
    <t>password</t>
  </si>
  <si>
    <t>client_id</t>
  </si>
  <si>
    <t>ca513eb82caa2d7bd2f9d1fd1268e3e4</t>
  </si>
  <si>
    <t>client_secret</t>
  </si>
  <si>
    <t>72c7f622bd50dc199c8f238aa878846f</t>
  </si>
  <si>
    <t>username</t>
  </si>
  <si>
    <t>中台集成账号</t>
  </si>
  <si>
    <t>账号对应密码+账户个人信息授权码</t>
  </si>
  <si>
    <t>2025121211111111</t>
  </si>
  <si>
    <t>接口返回示例截图</t>
  </si>
  <si>
    <t>access_token</t>
  </si>
  <si>
    <t>token值，使用时前缀添加Bearer+空格+token值</t>
  </si>
  <si>
    <t>issued_at</t>
  </si>
  <si>
    <t>token_type</t>
  </si>
  <si>
    <t>查询对象表单字段详情描述接口</t>
  </si>
  <si>
    <t>查询客户示例</t>
  </si>
  <si>
    <t>get</t>
  </si>
  <si>
    <t>{
    "code": "200",
    "msg": "OK",
    "data": {
        "apiKey": "apiSyncLog__c",
        "custom": true,
        "label": "接口调用日志",
        "disabled": true,
        "createable": true,
        "deletable": true,
        "updateable": true,
        "queryable": true,
        "feedEnabled": true,
        "fields": [
            {
                "apiKey": "name",
                "label": "接口调用日志名称",
                "type": "text",
                "itemType": "String",
                "defaultValue": null,
                "enabled": true,
                "required": true,
                "createable": true,
                "updateable": true,
                "sortable": true,
                "minLength": 0,
                "maxLength": 200,
                "dependentPropertyName": null,
                "unique": false,
                "encrypt": false,
                "selectitem": [],
                "checkitem": []
            },
            {
                "apiKey": "entityType",
                "label": "业务类型",
                "type": "entitytype",
                "itemType": "Long",
                "defaultValue": null,
                "enabled": true,
                "required": true,
                "createable": true,
                "updateable": false,
                "sortable": true,
                "minLength": null,
                "maxLength": null,
                "dependentPropertyName": null,
                "unique": false,
                "encrypt": false,
                "referTo": {
                    "apiKey": "busiType"
                },
                "selectitem": [],
                "checkitem": []
            },
            {
                "apiKey": "ownerId",
                "label": "所有人",
                "type": "owner",
                "itemType": "Long",
                "defaultValue": null,
                "enabled": true,
                "required": false,
                "createable": true,
                "updateable": false,
                "sortable": true,
                "minLength": null,
                "maxLength": null,
                "dependentPropertyName": null,
                "unique": false,
                "encrypt": false,
                "referTo": {
                    "apiKey": "user"
                },
                "selectitem": [],
                "checkitem": []
            },
            {
                "apiKey": "dimDepart",
                "label": "所属部门",
                "type": "dimension",
                "itemType": "Long",
                "defaultValue": null,
                "enabled": true,
                "required": true,
                "createable": true,
                "updateable": true,
                "sortable": true,
                "minLength": null,
                "maxLength": null,
                "dependentPropertyName": null,
                "unique": false,
                "encrypt": false,
                "referTo": {
                    "apiKey": "department"
                },
                "selectitem": [],
                "checkitem": []
            },
            {
                "apiKey": "workflowStageName",
                "label": "工作流阶段名称",
                "type": "text",
                "itemType": "String",
                "defaultValue": null,
                "enabled": true,
                "required": false,
                "createable": true,
                "updateable": true,
                "sortable": true,
                "minLength": 0,
                "maxLength": 300,
                "dependentPropertyName": null,
                "unique": false,
                "encrypt": false,
                "selectitem": [],
                "checkitem": []
            },
            {
                "apiKey": "applicantId",
                "label": "审批提交人",
                "type": "reference",
                "itemType": "Long",
                "defaultValue": null,
                "enabled": true,
                "required": false,
                "createable": false,
                "updateable": false,
                "sortable": true,
                "minLength": null,
                "maxLength": null,
                "dependentPropertyName": null,
                "unique": false,
                "encrypt": false,
                "referTo": {
                    "apiKey": "user"
                },
                "selectitem": [],
                "checkitem": []
            },
            {
                "apiKey": "createdBy",
                "label": "创建人",
                "type": "reference",
                "itemType": "Long",
                "defaultValue": null,
                "enabled": true,
                "required": false,
                "createable": false,
                "updateable": false,
                "sortable": true,
                "minLength": null,
                "maxLength": null,
                "dependentPropertyName": null,
                "unique": false,
                "encrypt": false,
                "referTo": {
                    "apiKey": "user"
                },
                "selectitem": [],
                "checkitem": []
            },
            {
                "apiKey": "createdAt",
                "label": "创建日期",
                "type": "datetime",
                "itemType": "Long",
                "defaultValue": null,
                "enabled": true,
                "required": false,
                "createable": false,
                "updateable": false,
                "sortable": true,
                "minLength": null,
                "maxLength": null,
                "dependentPropertyName": null,
                "unique": false,
                "encrypt": false,
                "selectitem": [],
                "checkitem": []
            },
            {
                "apiKey": "updatedBy",
                "label": "修改人",
                "type": "reference",
                "itemType": "Long",
                "defaultValue": null,
                "enabled": true,
                "required": false,
                "createable": false,
                "updateable": false,
                "sortable": true,
                "minLength": null,
                "maxLength": null,
                "dependentPropertyName": null,
                "unique": false,
                "encrypt": false,
                "referTo": {
                    "apiKey": "user"
                },
                "selectitem": [],
                "checkitem": []
            },
            {
                "apiKey": "updatedAt",
                "label": "修改日期",
                "type": "datetime",
                "itemType": "Long",
                "defaultValue": null,
                "enabled": true,
                "required": false,
                "createable": false,
                "updateable": false,
                "sortable": true,
                "minLength": null,
                "maxLength": null,
                "dependentPropertyName": null,
                "unique": false,
                "encrypt": false,
                "selectitem": [],
                "checkitem": []
            },
            {
                "apiKey": "lockStatus",
                "label": "锁定状态",
                "type": "picklist",
                "itemType": "Integer",
                "defaultValue": "1",
                "enabled": true,
                "required": false,
                "createable": false,
                "updateable": false,
                "sortable": true,
                "minLength": null,
                "maxLength": null,
                "dependentPropertyName": null,
                "unique": false,
                "encrypt": false,
                "selectitem": [
                    {
                        "label": "未锁定",
                        "value": 1,
                        "apiKey": "1",
                        "dependentValue": [],
                        "isActive": true
                    },
                    {
                        "label": "已锁定",
                        "value": 2,
                        "apiKey": "2",
                        "dependentValue": [],
                        "isActive": true
                    }
                ],
                "checkitem": []
            },
            {
                "apiKey": "approvalStatus",
                "label": "审批状态",
                "type": "picklist",
                "itemType": "Integer",
                "defaultValue": "",
                "enabled": true,
                "required": false,
                "createable": false,
                "updateable": false,
                "sortable": true,
                "minLength": null,
                "maxLength": null,
                "dependentPropertyName": null,
                "unique": false,
                "encrypt": false,
                "selectitem": [
                    {
                        "label": "待提交",
                        "value": 0,
                        "apiKey": "0",
                        "dependentValue": [],
                        "isActive": true
                    },
                    {
                        "label": "审批中",
                        "value": 1,
                        "apiKey": "1",
                        "dependentValue": [],
                        "isActive": true
                    },
                    {
                        "label": "审批拒绝",
                        "value": 2,
                        "apiKey": "2",
                        "dependentValue": [],
                        "isActive": true
                    },
                    {
                        "label": "审批通过",
                        "value": 3,
                        "apiKey": "3",
                        "dependentValue": [],
                        "isActive": true
                    },
                    {
                        "label": "撤回",
                        "value": 4,
                        "apiKey": "4",
                        "dependentValue": [],
                        "isActive": true
                    }
                ],
                "checkitem": []
            },
            {
                "apiKey": "callModule__c",
                "label": "调用模块",
                "type": "text",
                "itemType": "String",
                "defaultValue": "",
                "enabled": true,
                "required": false,
                "createable": true,
                "updateable": true,
                "sortable": true,
                "minLength": 0,
                "maxLength": 300,
                "dependentPropertyName": null,
                "unique": false,
                "encrypt": false,
                "selectitem": [],
                "checkitem": []
            },
            {
                "apiKey": "dataIndex__c",
                "label": "调用单据号",
                "type": "text",
                "itemType": "String",
                "defaultValue": "",
                "enabled": true,
                "required": false,
                "createable": true,
                "updateable": true,
                "sortable": true,
                "minLength": 0,
                "maxLength": 300,
                "dependentPropertyName": null,
                "unique": false,
                "encrypt": false,
                "selectitem": [],
                "checkitem": []
            },
            {
                "apiKey": "requestUrl__c",
                "label": "请求地址",
                "type": "text",
                "itemType": "String",
                "defaultValue": "",
                "enabled": true,
                "required": false,
                "createable": true,
                "updateable": true,
                "sortable": true,
                "minLength": 0,
                "maxLength": 300,
                "dependentPropertyName": null,
                "unique": false,
                "encrypt": false,
                "selectitem": [],
                "checkitem": []
            },
            {
                "apiKey": "requestParams__c",
                "label": "请求参数",
                "type": "textarea",
                "itemType": "String",
                "defaultValue": "",
                "enabled": true,
                "required": false,
                "createable": true,
                "updateable": true,
                "sortable": true,
                "minLength": 0,
                "maxLength": 131070,
                "dependentPropertyName": null,
                "unique": false,
                "encrypt": false,
                "selectitem": [],
                "checkitem": []
            },
            {
                "apiKey": "resultParams__c",
                "label": "返回参数",
                "type": "textarea",
                "itemType": "String",
                "defaultValue": "",
                "enabled": true,
                "required": false,
                "createable": true,
                "updateable": true,
                "sortable": true,
                "minLength": 0,
                "maxLength": 131070,
                "dependentPropertyName": null,
                "unique": false,
                "encrypt": false,
                "selectitem": [],
                "checkitem": []
            },
            {
                "apiKey": "isOk__c",
                "label": "是否调用成功",
                "type": "picklist",
                "itemType": "Integer",
                "defaultValue": "",
                "enabled": true,
                "required": false,
                "createable": true,
                "updateable": true,
                "sortable": true,
                "minLength": null,
                "maxLength": null,
                "dependentPropertyName": null,
                "unique": false,
                "encrypt": false,
                "selectitem": [
                    {
                        "label": "是",
                        "value": 1,
                        "apiKey": "1",
                        "dependentValue": [],
                        "isActive": true
                    },
                    {
                        "label": "否",
                        "value": 2,
                        "apiKey": "2",
                        "dependentValue": [],
                        "isActive": true
                    }
                ],
                "checkitem": []
            },
            {
                "apiKey": "requestStartTime__c",
                "label": "请求开始时间",
                "type": "datetime",
                "itemType": "Long",
                "defaultValue": "",
                "enabled": true,
                "required": false,
                "createable": true,
                "updateable": true,
                "sortable": true,
                "minLength": null,
                "maxLength": null,
                "dependentPropertyName": null,
                "unique": false,
                "encrypt": false,
                "selectitem": [],
                "checkitem": []
            },
            {
                "apiKey": "requestEndTime__c",
                "label": "请求结束日期",
                "type": "datetime",
                "itemType": "Long",
                "defaultValue": "",
                "enabled": true,
                "required": false,
                "createable": true,
                "updateable": true,
                "sortable": true,
                "minLength": null,
                "maxLength": null,
                "dependentPropertyName": null,
                "unique": false,
                "encrypt": false,
                "selectitem": [],
                "checkitem": []
            }
        ]
    },
    "errorInfo": null
}</t>
  </si>
  <si>
    <t>备注：选项字段可以在此接口查询字典项</t>
  </si>
  <si>
    <t>市场活动信息</t>
  </si>
  <si>
    <t xml:space="preserve">约定：CRM提供标准接口，中台定时获取数据
</t>
  </si>
  <si>
    <t>返回示例</t>
  </si>
  <si>
    <t>标题</t>
  </si>
  <si>
    <t>title__c</t>
  </si>
  <si>
    <t>-</t>
  </si>
  <si>
    <t>简洁体现事件核心信息</t>
  </si>
  <si>
    <t>申请单编号</t>
  </si>
  <si>
    <t>文本 / 自动生成</t>
  </si>
  <si>
    <t>applicationFormNumber__c</t>
  </si>
  <si>
    <t>系统可自动生成，用于唯一标识申请单</t>
  </si>
  <si>
    <t>申请人</t>
  </si>
  <si>
    <t>applicant__c</t>
  </si>
  <si>
    <t>弹窗自带，必填</t>
  </si>
  <si>
    <t>申请人工号</t>
  </si>
  <si>
    <t>employeeID__c</t>
  </si>
  <si>
    <t>弹窗自带，非必填</t>
  </si>
  <si>
    <t>申请人部门</t>
  </si>
  <si>
    <t>dep__c</t>
  </si>
  <si>
    <t>举办主体</t>
  </si>
  <si>
    <t>下拉</t>
  </si>
  <si>
    <t>organizer__c</t>
  </si>
  <si>
    <t>国际我司活动、国内我司活动,国际渠道活动、国内渠道活动,</t>
  </si>
  <si>
    <t>明确活动举办的主体范围</t>
  </si>
  <si>
    <t>所属事业部</t>
  </si>
  <si>
    <t>显示，照明</t>
  </si>
  <si>
    <t>明确活动所属业务中心</t>
  </si>
  <si>
    <t>所在区域</t>
  </si>
  <si>
    <t>region__c</t>
  </si>
  <si>
    <t>选择国内时下拉选项：东中、西中、南中、北中等（根据实际业务设置）
选择国际时下拉选项：东南欧，西北欧，南亚，东亚，北美，南美，中东非，俄语</t>
  </si>
  <si>
    <t>明确活动开展的区域</t>
  </si>
  <si>
    <t>活动名称</t>
  </si>
  <si>
    <t>campaignName</t>
  </si>
  <si>
    <t>需清晰体现活动主题等核心信息</t>
  </si>
  <si>
    <t>成本中心</t>
  </si>
  <si>
    <t>文本 / 下拉</t>
  </si>
  <si>
    <t>costCenter__c</t>
  </si>
  <si>
    <t>是弹窗带过来的，</t>
  </si>
  <si>
    <t>活动地点</t>
  </si>
  <si>
    <t>下拉 + 文本</t>
  </si>
  <si>
    <t>activityLocation__c</t>
  </si>
  <si>
    <t>1（国内， 国际）， 2 文本</t>
  </si>
  <si>
    <t>先通过下拉选择地点大类，再补充具体地址</t>
  </si>
  <si>
    <t>费用来源</t>
  </si>
  <si>
    <t>costSource__c</t>
  </si>
  <si>
    <t>1. 国内市场发展费用 2.国际市场发展费用
3. 国内年度营销预算 4. 国际年度营销预算</t>
  </si>
  <si>
    <t>不同选项决定后续审批流走向</t>
  </si>
  <si>
    <t>市场发展费用申请金额（美元）</t>
  </si>
  <si>
    <t>数值</t>
  </si>
  <si>
    <t>marketDevelopmentExpenses__c</t>
  </si>
  <si>
    <t>如涉及美元费用需填写</t>
  </si>
  <si>
    <t>活动时间</t>
  </si>
  <si>
    <t>日期区间</t>
  </si>
  <si>
    <t>startDate</t>
  </si>
  <si>
    <t>2025-10-23----2025-10-31</t>
  </si>
  <si>
    <t>填写活动开始和结束日期</t>
  </si>
  <si>
    <t>营销事件类型</t>
  </si>
  <si>
    <t>marketingEventTypes__c</t>
  </si>
  <si>
    <t>展会、会议，线上推广，赞助等（根据实际业务设置）</t>
  </si>
  <si>
    <t>明确营销事件的类型</t>
  </si>
  <si>
    <t>活动主办方</t>
  </si>
  <si>
    <t>eventOrganizer__c</t>
  </si>
  <si>
    <t>填写活动的主办单位</t>
  </si>
  <si>
    <t>活动规模</t>
  </si>
  <si>
    <t>activityScale__c</t>
  </si>
  <si>
    <t>说明活动参与人数规模</t>
  </si>
  <si>
    <t>活动简介</t>
  </si>
  <si>
    <t>activityBrief__c</t>
  </si>
  <si>
    <t>简要描述活动的背景、内容等</t>
  </si>
  <si>
    <t>活动目的</t>
  </si>
  <si>
    <t>多选</t>
  </si>
  <si>
    <t>EventPurpose__c</t>
  </si>
  <si>
    <t>品牌宣传、公共关系、获取营销线索、发布新产品、展示新产品、增强客户粘性、其它（必填）</t>
  </si>
  <si>
    <t>可多选，选 “其它” 需补充说明</t>
  </si>
  <si>
    <t>预期收益 / 权益</t>
  </si>
  <si>
    <t>expectedReturn__c</t>
  </si>
  <si>
    <t>说明活动期望达成的收益或权益</t>
  </si>
  <si>
    <t>拟邀重点客户名单</t>
  </si>
  <si>
    <t>keyCustomersList__c</t>
  </si>
  <si>
    <t>列出计划邀请的重点客户名称</t>
  </si>
  <si>
    <t>展品价值预算 (元。人民币)</t>
  </si>
  <si>
    <t>exhibitionBudget__c</t>
  </si>
  <si>
    <t>填写展品的价值预算</t>
  </si>
  <si>
    <t>活动预算 (元。人民币)</t>
  </si>
  <si>
    <t>costBudget__c</t>
  </si>
  <si>
    <t>填写活动的费用预算</t>
  </si>
  <si>
    <t>预算合计（元）</t>
  </si>
  <si>
    <t>totalBudget__c</t>
  </si>
  <si>
    <t>展品价值预算与活动预算的合计</t>
  </si>
  <si>
    <t>是否涉及对外演讲</t>
  </si>
  <si>
    <t>单选（勾选框）</t>
  </si>
  <si>
    <t>isSpeechToOutside__c</t>
  </si>
  <si>
    <t>是、否</t>
  </si>
  <si>
    <t>标记活动是否包含对外演讲环节
（选择“是”后，增加审批节点：国际-GTM总经理: 李尚胜， 国内-品牌部专家：王海平）</t>
  </si>
  <si>
    <t>战投预算编码</t>
  </si>
  <si>
    <t>campaignBudgetCoding__c</t>
  </si>
  <si>
    <t>附件上传</t>
  </si>
  <si>
    <t>attachment__c</t>
  </si>
  <si>
    <t>（最大2M/个 （必填），有清除所有的按钮）上传资料如：展会邀请函，展位图、活动方案、活动策划书</t>
  </si>
  <si>
    <t>单行文本框</t>
  </si>
  <si>
    <t>系统编号，按规则自动生成</t>
  </si>
  <si>
    <t>浏览按钮</t>
  </si>
  <si>
    <t>Y，10创建节点（与结束时间组合显示）</t>
  </si>
  <si>
    <t>日期</t>
  </si>
  <si>
    <t>活动结束时间</t>
  </si>
  <si>
    <t>endDate</t>
  </si>
  <si>
    <t>Y，10创建节点</t>
  </si>
  <si>
    <t>选择框</t>
  </si>
  <si>
    <t>Y，10创建节点；与【预算情况】有依赖关系，依赖关系在右侧有截图</t>
  </si>
  <si>
    <t>国内市场发展费用 国际市场发展费用 国内年度营销预算 国际年度营销预算</t>
  </si>
  <si>
    <t>预算情况</t>
  </si>
  <si>
    <t>budgetStatus__c</t>
  </si>
  <si>
    <t>预算内 预算挪用 预算外 政策内 政策外</t>
  </si>
  <si>
    <t>挪用来源</t>
  </si>
  <si>
    <t>misappropriationSource__c</t>
  </si>
  <si>
    <t>N，10创建节点；【预算情况】='挪用预算'时必填，反之只读</t>
  </si>
  <si>
    <t>经销商名称</t>
  </si>
  <si>
    <t>dealerName__c</t>
  </si>
  <si>
    <t>N，10创建节点</t>
  </si>
  <si>
    <t>签约类型</t>
  </si>
  <si>
    <t>contractType__c</t>
  </si>
  <si>
    <t>蓝普运营中心 分销省级经销商</t>
  </si>
  <si>
    <t>经销商年度签约目标（万）</t>
  </si>
  <si>
    <t>dealerAnnualContractTarget__c</t>
  </si>
  <si>
    <t>浮点数</t>
  </si>
  <si>
    <t>首批订单款（万）</t>
  </si>
  <si>
    <t>firstOrderPayment__c</t>
  </si>
  <si>
    <t>预计补贴金额</t>
  </si>
  <si>
    <t>estimatedSubsidyAmount__c</t>
  </si>
  <si>
    <t>战略支持档10万 A档8万 B档5万 C档3万</t>
  </si>
  <si>
    <t>市场推广需求</t>
  </si>
  <si>
    <t>多行文本框</t>
  </si>
  <si>
    <t>是否符合预算</t>
  </si>
  <si>
    <t>isBudgetCompliant__c</t>
  </si>
  <si>
    <t>Y，50销服财务负责人</t>
  </si>
  <si>
    <t>符合预算 不符合预算</t>
  </si>
  <si>
    <t>总结报告</t>
  </si>
  <si>
    <t>summaryReport__c</t>
  </si>
  <si>
    <t>Y，70上传总结报告</t>
  </si>
  <si>
    <t>上传文件</t>
  </si>
  <si>
    <t>演讲人</t>
  </si>
  <si>
    <t>speaker__c</t>
  </si>
  <si>
    <t>N，10创建节点；【是否涉及对外演讲】='是'时必填</t>
  </si>
  <si>
    <t>演讲人对外职称</t>
  </si>
  <si>
    <t>speakerExternalTitle__c</t>
  </si>
  <si>
    <t>禁用，根据演讲人带出演讲人岗位</t>
  </si>
  <si>
    <t>岗位</t>
  </si>
  <si>
    <t>演讲材料上传框</t>
  </si>
  <si>
    <t>speechMaterialUploadBox__c</t>
  </si>
  <si>
    <t>渠道SAP编码</t>
  </si>
  <si>
    <t>channelSapCode__c</t>
  </si>
  <si>
    <t>N，10创建节点；【费用来源】='国际市场发展费用'时必填，反之则只读</t>
  </si>
  <si>
    <t>市场活动代码</t>
  </si>
  <si>
    <t>activityCode__c</t>
  </si>
  <si>
    <t>N，30市场部节点；【费用来源】='国内年度营销预算/国际年度营销预算'时必填，反之只读</t>
  </si>
  <si>
    <t>是否规划内</t>
  </si>
  <si>
    <t>isInPlan__c</t>
  </si>
  <si>
    <t>是 否</t>
  </si>
  <si>
    <t>流程责任归属</t>
  </si>
  <si>
    <t>特殊字段</t>
  </si>
  <si>
    <t>processResponsibleOwner__c</t>
  </si>
  <si>
    <t>描述性文字</t>
  </si>
  <si>
    <t>流程责任归属部门</t>
  </si>
  <si>
    <t>processResponsibleDept__c</t>
  </si>
  <si>
    <t>预算管控返回信息</t>
  </si>
  <si>
    <t>budgetControlReturnInfo__c</t>
  </si>
  <si>
    <t>接口返还信息</t>
  </si>
  <si>
    <t>对象名称：展品预算-子表</t>
  </si>
  <si>
    <t>表单业务类型分类：展品预算</t>
  </si>
  <si>
    <t>mainid</t>
  </si>
  <si>
    <t>产品名称</t>
  </si>
  <si>
    <t>productName__c</t>
  </si>
  <si>
    <t>填写用于展示的产品名称</t>
  </si>
  <si>
    <t>数量（箱体 / 模组）</t>
  </si>
  <si>
    <t>number__c</t>
  </si>
  <si>
    <t>填写展品的数量</t>
  </si>
  <si>
    <t>用途</t>
  </si>
  <si>
    <t>purpose__c</t>
  </si>
  <si>
    <t>来源</t>
  </si>
  <si>
    <t>source__c</t>
  </si>
  <si>
    <t>库存、新采购等</t>
  </si>
  <si>
    <t>说明展品的来源</t>
  </si>
  <si>
    <t>处置措施</t>
  </si>
  <si>
    <t>disposalMeasures__c</t>
  </si>
  <si>
    <t>回收、销售、捐赠等</t>
  </si>
  <si>
    <t>说明活动后展品的处置方式</t>
  </si>
  <si>
    <t>展品价值（元。人民币）</t>
  </si>
  <si>
    <t>exhibitionValue__c</t>
  </si>
  <si>
    <t>填写单个展品的价值</t>
  </si>
  <si>
    <t>对象名称：费用预算-子表</t>
  </si>
  <si>
    <t>表单业务类型分类：费用预算</t>
  </si>
  <si>
    <t>费用类目</t>
  </si>
  <si>
    <t>customItem1__c</t>
  </si>
  <si>
    <t>1. 展位费/场地租赁费
2. 搭建费（设计、搭建等）
3. 第三方费用（如电费、存箱费等）
4. 设备租赁费
5. 物料费（礼品、氛围物料等）
6. 差旅费（住宿、交通等）
7. 物流费
8. 品宣费（媒体、广告、线上推广等）
9. 赞助费</t>
  </si>
  <si>
    <t>明确费用的类别</t>
  </si>
  <si>
    <t>明细</t>
  </si>
  <si>
    <t>desc__c</t>
  </si>
  <si>
    <t>填写费用的具体明细</t>
  </si>
  <si>
    <t>预算小计（元。人民币）</t>
  </si>
  <si>
    <t>subtotalBudget__c</t>
  </si>
  <si>
    <t>填写该费用类目的预算金额</t>
  </si>
  <si>
    <t>税率</t>
  </si>
  <si>
    <t>taxRate__c</t>
  </si>
  <si>
    <t>如涉及税费需填写</t>
  </si>
  <si>
    <t>未含税预算金额</t>
  </si>
  <si>
    <t>budgetAmountExcludingTax__c</t>
  </si>
  <si>
    <t>计算未含税的预算金额</t>
  </si>
  <si>
    <t>费用部门</t>
  </si>
  <si>
    <t>costDepartment__c</t>
  </si>
  <si>
    <t>填写费用归属的部门</t>
  </si>
  <si>
    <t>费用模块(如:展位费、搭建费等)</t>
  </si>
  <si>
    <t>feeModule__c</t>
  </si>
  <si>
    <t>marketingEventType__c</t>
  </si>
  <si>
    <t>Y，10创建节点，由主表赋值，与【费用类目】有依赖关系</t>
  </si>
  <si>
    <t>展会 会议 线上推广 赞助</t>
  </si>
  <si>
    <t>税率值</t>
  </si>
  <si>
    <t>taxRateValue__c</t>
  </si>
  <si>
    <t>N，10创建节点；根据税率带出税率值</t>
  </si>
  <si>
    <t>专票1% 1.01启用         
专票3% 1.03启用         
专票6% 1.06启用         
专票9%1.09启用         
专票13%1.13启用         
普票 1.00 启用</t>
  </si>
  <si>
    <t>enueOfEvent__c</t>
  </si>
  <si>
    <t>10创建节点,由主表赋值</t>
  </si>
  <si>
    <t>由主表赋值</t>
  </si>
  <si>
    <t>成本中心表</t>
  </si>
  <si>
    <t>Y，10创建节点；通过费用部门带出</t>
  </si>
  <si>
    <r>
      <rPr>
        <rFont val="Inter"/>
        <b val="false"/>
        <i val="false"/>
        <strike val="false"/>
        <color rgb="FF267EF0"/>
        <sz val="9"/>
        <u/>
      </rPr>
      <t>https://api.xiaoshouyi.com/rest/data/v2.0/scripts/api/priceBook/GetCPQPriceBook</t>
    </r>
  </si>
  <si>
    <r>
      <rPr>
        <rFont val="Inter"/>
        <b val="false"/>
        <i val="false"/>
        <strike val="false"/>
        <color rgb="FF212121"/>
        <sz val="9"/>
        <u/>
      </rPr>
      <t>https://api.xiaoshouyi.com/rest/data/v2.0/privileges/users/{userId}/responsibilities</t>
    </r>
  </si>
  <si>
    <r>
      <rPr>
        <rFont val="Inter"/>
        <b val="false"/>
        <i val="false"/>
        <strike val="false"/>
        <color rgb="FF212121"/>
        <sz val="9"/>
        <u/>
      </rPr>
      <t>https://api.xiaoshouyi.com/rest/data/v2.0/privileges/users/4073060216111397/responsibilities</t>
    </r>
  </si>
  <si>
    <r>
      <rPr>
        <b val="false"/>
        <i val="false"/>
        <strike val="false"/>
        <color rgb="FF000000"/>
        <sz val="10"/>
        <u val="none"/>
      </rPr>
      <t>客户所有人工号</t>
    </r>
    <r>
      <rPr>
        <b val="false"/>
        <i val="false"/>
        <strike val="false"/>
        <color rgb="FF000000"/>
        <sz val="10"/>
        <u val="none"/>
      </rPr>
      <t xml:space="preserve"> ownerId.employeeCode</t>
    </r>
    <r>
      <rPr>
        <b val="false"/>
        <i val="false"/>
        <strike val="false"/>
        <color rgb="FF000000"/>
        <sz val="10"/>
        <u val="none"/>
      </rPr>
      <t xml:space="preserve">
客户所有人名称</t>
    </r>
    <r>
      <rPr>
        <b val="false"/>
        <i val="false"/>
        <strike val="false"/>
        <color rgb="FF267EF0"/>
        <sz val="10"/>
        <u/>
      </rPr>
      <t xml:space="preserve"> ownerId.name</t>
    </r>
  </si>
  <si>
    <r>
      <rPr>
        <b val="false"/>
        <i val="false"/>
        <strike val="false"/>
        <color rgb="FF000000"/>
        <sz val="10"/>
        <u val="none"/>
      </rPr>
      <t>上级客户编码</t>
    </r>
    <r>
      <rPr>
        <b val="false"/>
        <i val="false"/>
        <strike val="false"/>
        <color rgb="FF000000"/>
        <sz val="10"/>
        <u val="none"/>
      </rPr>
      <t xml:space="preserve"> parentAccountId.erpCode__c</t>
    </r>
    <r>
      <rPr>
        <b val="false"/>
        <i val="false"/>
        <strike val="false"/>
        <color rgb="FF000000"/>
        <sz val="10"/>
        <u val="none"/>
      </rPr>
      <t xml:space="preserve">
上级客户名称</t>
    </r>
    <r>
      <rPr>
        <b val="false"/>
        <i val="false"/>
        <strike val="false"/>
        <color rgb="FF267EF0"/>
        <sz val="10"/>
        <u/>
      </rPr>
      <t xml:space="preserve"> parentAccountId.accountName</t>
    </r>
  </si>
  <si>
    <r>
      <rPr>
        <b val="true"/>
        <i val="false"/>
        <strike val="false"/>
        <color rgb="FF000000"/>
        <sz val="10"/>
        <u val="none"/>
      </rPr>
      <t>通过对象表单描述详情接口获取</t>
    </r>
    <r>
      <rPr>
        <b val="false"/>
        <i val="false"/>
        <strike val="false"/>
        <color rgb="FF000000"/>
        <sz val="10"/>
        <u val="none"/>
      </rPr>
      <t xml:space="preserve">
体育 HY001
租赁 HY002
金融 HY003
交通 HY005
教育 HY006
UP   HY007
演艺娱乐 HY008
传媒 HY009
新商业 HY0010
医疗 HY0011
政法 HY0012
政府 HY0013
数字展陈 HY0014
广电 HY0015
企业 HY0016
宗教 HY0017
能源（水利新能源） HY0018
能源（电力）HY0019
能源（油气煤电） HY0020
品牌连锁 HY0021
军队  HY0022
智慧城市 HY0023
大应急BU HY0024
商显行业 HY0025</t>
    </r>
  </si>
  <si>
    <r>
      <rPr>
        <b val="false"/>
        <i val="false"/>
        <strike val="false"/>
        <color rgb="FF000000"/>
        <sz val="10"/>
        <u val="none"/>
      </rPr>
      <t>最新跟进人工号</t>
    </r>
    <r>
      <rPr>
        <b val="false"/>
        <i val="false"/>
        <strike val="false"/>
        <color rgb="FF000000"/>
        <sz val="10"/>
        <u val="none"/>
      </rPr>
      <t xml:space="preserve"> recentActivityCreatedBy.employeeCode</t>
    </r>
    <r>
      <rPr>
        <b val="false"/>
        <i val="false"/>
        <strike val="false"/>
        <color rgb="FF000000"/>
        <sz val="10"/>
        <u val="none"/>
      </rPr>
      <t xml:space="preserve">
最新跟进人名称</t>
    </r>
    <r>
      <rPr>
        <b val="false"/>
        <i val="false"/>
        <strike val="false"/>
        <color rgb="FF267EF0"/>
        <sz val="10"/>
        <u/>
      </rPr>
      <t xml:space="preserve"> recentActivityCreatedBy.name</t>
    </r>
  </si>
  <si>
    <r>
      <rPr>
        <b val="false"/>
        <i val="false"/>
        <strike val="false"/>
        <color rgb="FF000000"/>
        <sz val="10"/>
        <u val="none"/>
      </rPr>
      <t>创建人工号</t>
    </r>
    <r>
      <rPr>
        <b val="false"/>
        <i val="false"/>
        <strike val="false"/>
        <color rgb="FF000000"/>
        <sz val="10"/>
        <u val="none"/>
      </rPr>
      <t xml:space="preserve"> createdBy.employeeCode</t>
    </r>
    <r>
      <rPr>
        <b val="false"/>
        <i val="false"/>
        <strike val="false"/>
        <color rgb="FF000000"/>
        <sz val="10"/>
        <u val="none"/>
      </rPr>
      <t xml:space="preserve">
创建人名称</t>
    </r>
    <r>
      <rPr>
        <b val="false"/>
        <i val="false"/>
        <strike val="false"/>
        <color rgb="FF267EF0"/>
        <sz val="10"/>
        <u/>
      </rPr>
      <t xml:space="preserve"> createdBy.name</t>
    </r>
  </si>
  <si>
    <r>
      <rPr>
        <b val="false"/>
        <i val="false"/>
        <strike val="false"/>
        <color rgb="FF000000"/>
        <sz val="10"/>
        <u val="none"/>
      </rPr>
      <t>创建人工号</t>
    </r>
    <r>
      <rPr>
        <b val="false"/>
        <i val="false"/>
        <strike val="false"/>
        <color rgb="FF000000"/>
        <sz val="10"/>
        <u val="none"/>
      </rPr>
      <t xml:space="preserve"> updatedBy.employeeCode</t>
    </r>
    <r>
      <rPr>
        <b val="false"/>
        <i val="false"/>
        <strike val="false"/>
        <color rgb="FF000000"/>
        <sz val="10"/>
        <u val="none"/>
      </rPr>
      <t xml:space="preserve">
创建人名称</t>
    </r>
    <r>
      <rPr>
        <b val="false"/>
        <i val="false"/>
        <strike val="false"/>
        <color rgb="FF267EF0"/>
        <sz val="10"/>
        <u/>
      </rPr>
      <t xml:space="preserve"> updatedBy.name</t>
    </r>
  </si>
  <si>
    <r>
      <rPr>
        <b val="false"/>
        <i val="false"/>
        <strike val="false"/>
        <color rgb="FF000000"/>
        <sz val="10"/>
        <u val="none"/>
      </rPr>
      <t>审批提交人工号</t>
    </r>
    <r>
      <rPr>
        <b val="false"/>
        <i val="false"/>
        <strike val="false"/>
        <color rgb="FF000000"/>
        <sz val="10"/>
        <u val="none"/>
      </rPr>
      <t xml:space="preserve"> applicantId.employeeCode</t>
    </r>
    <r>
      <rPr>
        <b val="false"/>
        <i val="false"/>
        <strike val="false"/>
        <color rgb="FF000000"/>
        <sz val="10"/>
        <u val="none"/>
      </rPr>
      <t xml:space="preserve">
审批提交人名称</t>
    </r>
    <r>
      <rPr>
        <b val="false"/>
        <i val="false"/>
        <strike val="false"/>
        <color rgb="FF267EF0"/>
        <sz val="10"/>
        <u/>
      </rPr>
      <t xml:space="preserve"> applicantId.name</t>
    </r>
  </si>
  <si>
    <r>
      <rPr>
        <b val="false"/>
        <i val="false"/>
        <strike val="false"/>
        <color rgb="FF000000"/>
        <sz val="10"/>
        <u val="none"/>
      </rPr>
      <t xml:space="preserve">区域编码、描述 </t>
    </r>
    <r>
      <rPr>
        <b val="false"/>
        <i val="false"/>
        <strike val="false"/>
        <color rgb="FFFF0000"/>
        <sz val="10"/>
        <u val="none"/>
      </rPr>
      <t>待定</t>
    </r>
  </si>
  <si>
    <r>
      <rPr>
        <b val="false"/>
        <i val="false"/>
        <strike val="false"/>
        <color rgb="FF000000"/>
        <sz val="10"/>
        <u val="none"/>
      </rPr>
      <t xml:space="preserve">部门编码 dimDepart.departCode
部门描述 </t>
    </r>
    <r>
      <rPr>
        <b val="false"/>
        <i val="false"/>
        <strike val="false"/>
        <color rgb="FF267EF0"/>
        <sz val="10"/>
        <u/>
      </rPr>
      <t>dimDepart.departName</t>
    </r>
  </si>
  <si>
    <r>
      <rPr>
        <rFont val="Inter"/>
        <b val="false"/>
        <i val="false"/>
        <strike val="false"/>
        <color rgb="FF267EF0"/>
        <sz val="9"/>
        <u/>
      </rPr>
      <t>https://api.xiaoshouyi.com/rest/data/v2.0/scripts/api/priceBook/getB2BPriceBook</t>
    </r>
  </si>
  <si>
    <r>
      <rPr>
        <rFont val="Inter"/>
        <b val="false"/>
        <i val="false"/>
        <strike val="false"/>
        <color rgb="FF212121"/>
        <sz val="9"/>
        <u/>
      </rPr>
      <t>https://api.xiaoshouyi.com/rest/data/v2.0/query/xoql</t>
    </r>
  </si>
  <si>
    <r>
      <rPr>
        <rFont val="Inter"/>
        <b val="false"/>
        <i val="false"/>
        <strike val="false"/>
        <color rgb="FF212121"/>
        <sz val="9"/>
        <u/>
      </rPr>
      <t>https://api.xiaoshouyi.com/rest/metadata/v2.0/privileges/responsibilitys</t>
    </r>
  </si>
  <si>
    <r>
      <rPr>
        <b val="true"/>
        <i val="false"/>
        <strike val="false"/>
        <color rgb="FFFFFFFF"/>
        <sz val="11"/>
        <u val="none"/>
      </rPr>
      <t>数据库对象编码</t>
    </r>
    <r>
      <rPr>
        <b val="true"/>
        <i val="false"/>
        <strike val="false"/>
        <color rgb="FFFFFFFF"/>
        <sz val="11"/>
        <u val="none"/>
      </rPr>
      <t xml:space="preserve">
（数据库.表、数据库.视图...）</t>
    </r>
  </si>
  <si>
    <r>
      <rPr>
        <b val="true"/>
        <i val="false"/>
        <strike val="false"/>
        <color rgb="FFFFFFFF"/>
        <sz val="11"/>
        <u val="none"/>
      </rPr>
      <t>需求</t>
    </r>
    <r>
      <rPr>
        <b val="true"/>
        <i val="false"/>
        <strike val="false"/>
        <color rgb="FFFFFFFF"/>
        <sz val="11"/>
        <u val="none"/>
      </rPr>
      <t xml:space="preserve">
提出人</t>
    </r>
  </si>
  <si>
    <r>
      <rPr>
        <b val="true"/>
        <i val="false"/>
        <strike val="false"/>
        <color rgb="FFFFFFFF"/>
        <sz val="11"/>
        <u val="none"/>
      </rPr>
      <t>入湖</t>
    </r>
    <r>
      <rPr>
        <b val="true"/>
        <i val="false"/>
        <strike val="false"/>
        <color rgb="FFFFFFFF"/>
        <sz val="11"/>
        <u val="none"/>
      </rPr>
      <t xml:space="preserve">
负责人</t>
    </r>
  </si>
  <si>
    <r>
      <rPr>
        <rFont val="Inter"/>
        <b val="false"/>
        <i val="false"/>
        <strike val="false"/>
        <color rgb="FF212121"/>
        <sz val="9"/>
        <u/>
      </rPr>
      <t>https://api.xiaoshouyi.com/rest/metadata/v2.0/privileges/roles</t>
    </r>
  </si>
  <si>
    <r>
      <rPr>
        <rFont val="Inter"/>
        <b val="false"/>
        <i val="false"/>
        <strike val="false"/>
        <color rgb="FF212121"/>
        <sz val="9"/>
        <u/>
      </rPr>
      <t>https://api.xiaoshouyi.com/rest/data/v2.0/query/xoql</t>
    </r>
  </si>
  <si>
    <r>
      <rPr>
        <rFont val="Microsoft YaHei"/>
        <b val="false"/>
        <i val="false"/>
        <strike val="false"/>
        <color rgb="FF000000"/>
        <sz val="11"/>
        <u val="none"/>
      </rPr>
      <t>国内客户必填，</t>
    </r>
    <r>
      <rPr>
        <rFont val="Microsoft YaHei"/>
        <b val="false"/>
        <i val="false"/>
        <strike val="false"/>
        <color rgb="FFFF0000"/>
        <sz val="11"/>
        <u val="none"/>
      </rPr>
      <t>国际非必填</t>
    </r>
    <r>
      <rPr>
        <rFont val="Microsoft YaHei"/>
        <b val="false"/>
        <i val="false"/>
        <strike val="false"/>
        <color rgb="FF000000"/>
        <sz val="11"/>
        <u val="none"/>
      </rPr>
      <t>；由【主要联系人】带出，取{联系人}的【主要电话】字段</t>
    </r>
  </si>
  <si>
    <r>
      <rPr>
        <rFont val="Microsoft YaHei"/>
        <b val="false"/>
        <i val="false"/>
        <strike val="false"/>
        <color rgb="FF000000"/>
        <sz val="11"/>
        <u val="none"/>
      </rPr>
      <t>国际客户必填，</t>
    </r>
    <r>
      <rPr>
        <rFont val="Microsoft YaHei"/>
        <b val="false"/>
        <i val="false"/>
        <strike val="false"/>
        <color rgb="FFFF0000"/>
        <sz val="11"/>
        <u val="none"/>
      </rPr>
      <t>国内非必填</t>
    </r>
    <r>
      <rPr>
        <rFont val="Microsoft YaHei"/>
        <b val="false"/>
        <i val="false"/>
        <strike val="false"/>
        <color rgb="FF000000"/>
        <sz val="11"/>
        <u val="none"/>
      </rPr>
      <t>；由【主要联系人】带出，取{联系人}的【电子邮件】字段</t>
    </r>
  </si>
  <si>
    <r>
      <rPr>
        <rFont val="Microsoft YaHei"/>
        <b val="false"/>
        <i val="false"/>
        <strike val="false"/>
        <color rgb="FF000000"/>
        <sz val="11"/>
        <u val="none"/>
      </rPr>
      <t>查找-渠道类型，手动维护；</t>
    </r>
    <r>
      <rPr>
        <rFont val="Microsoft YaHei"/>
        <b val="true"/>
        <i val="false"/>
        <strike val="false"/>
        <color rgb="FF000000"/>
        <sz val="11"/>
        <u val="none"/>
      </rPr>
      <t>国内分销商、国际分销商、代理商、经销商、资源渠道</t>
    </r>
  </si>
  <si>
    <r>
      <rPr>
        <b val="true"/>
        <i val="false"/>
        <strike val="false"/>
        <color rgb="FF000000"/>
        <sz val="10"/>
        <u val="none"/>
      </rPr>
      <t>Y</t>
    </r>
    <r>
      <rPr>
        <b val="true"/>
        <i val="false"/>
        <strike val="false"/>
        <color rgb="FF000000"/>
        <sz val="10"/>
        <u val="none"/>
      </rPr>
      <t xml:space="preserve">
1、需要渠道类型编码；</t>
    </r>
    <r>
      <rPr>
        <b val="true"/>
        <i val="false"/>
        <strike val="false"/>
        <color rgb="FF000000"/>
        <sz val="10"/>
        <u val="none"/>
      </rPr>
      <t xml:space="preserve">
2、需要渠道类型编码、名称的值集，是否有效，有效期间</t>
    </r>
  </si>
  <si>
    <r>
      <rPr>
        <b val="true"/>
        <i val="false"/>
        <strike val="false"/>
        <color rgb="FF000000"/>
        <sz val="10"/>
        <u val="none"/>
      </rPr>
      <t>Y</t>
    </r>
    <r>
      <rPr>
        <b val="true"/>
        <i val="false"/>
        <strike val="false"/>
        <color rgb="FF000000"/>
        <sz val="10"/>
        <u val="none"/>
      </rPr>
      <t xml:space="preserve">
1、需要渠道品牌编码；</t>
    </r>
    <r>
      <rPr>
        <b val="true"/>
        <i val="false"/>
        <strike val="false"/>
        <color rgb="FF000000"/>
        <sz val="10"/>
        <u val="none"/>
      </rPr>
      <t xml:space="preserve">
2、需要渠道品牌编码、名称的值集，是否有效，有效期间</t>
    </r>
  </si>
  <si>
    <r>
      <rPr>
        <rFont val="Microsoft YaHei"/>
        <b val="false"/>
        <i val="false"/>
        <strike val="false"/>
        <color rgb="FF000000"/>
        <sz val="11"/>
      </rPr>
      <t>选项：</t>
    </r>
    <r>
      <rPr>
        <rFont val="Microsoft YaHei"/>
        <b val="false"/>
        <i val="false"/>
        <strike val="false"/>
        <color rgb="FF000000"/>
        <sz val="11"/>
      </rPr>
      <t>10=</t>
    </r>
    <r>
      <rPr>
        <rFont val="Microsoft YaHei"/>
        <b val="false"/>
        <i val="false"/>
        <strike val="false"/>
        <color rgb="FF000000"/>
        <sz val="11"/>
      </rPr>
      <t>合作中</t>
    </r>
    <r>
      <rPr>
        <rFont val="Microsoft YaHei"/>
        <b val="false"/>
        <i val="false"/>
        <strike val="false"/>
        <color rgb="FF000000"/>
        <sz val="11"/>
      </rPr>
      <t>;20=</t>
    </r>
    <r>
      <rPr>
        <rFont val="Microsoft YaHei"/>
        <b val="false"/>
        <i val="false"/>
        <strike val="false"/>
        <color rgb="FF000000"/>
        <sz val="11"/>
      </rPr>
      <t>拓展中</t>
    </r>
    <r>
      <rPr>
        <rFont val="Microsoft YaHei"/>
        <b val="false"/>
        <i val="false"/>
        <strike val="false"/>
        <color rgb="FF000000"/>
        <sz val="11"/>
      </rPr>
      <t>;30=</t>
    </r>
    <r>
      <rPr>
        <rFont val="Microsoft YaHei"/>
        <b val="false"/>
        <i val="false"/>
        <strike val="false"/>
        <color rgb="FF000000"/>
        <sz val="11"/>
      </rPr>
      <t>公海池</t>
    </r>
    <r>
      <rPr>
        <rFont val="Microsoft YaHei"/>
        <b val="false"/>
        <i val="false"/>
        <strike val="false"/>
        <color rgb="FF000000"/>
        <sz val="11"/>
      </rPr>
      <t>;40=</t>
    </r>
    <r>
      <rPr>
        <rFont val="Microsoft YaHei"/>
        <b val="false"/>
        <i val="false"/>
        <strike val="false"/>
        <color rgb="FF000000"/>
        <sz val="11"/>
      </rPr>
      <t>废弃</t>
    </r>
    <r>
      <rPr>
        <rFont val="Microsoft YaHei"/>
        <b val="false"/>
        <i val="false"/>
        <strike val="false"/>
        <color rgb="FF000000"/>
        <sz val="11"/>
      </rPr>
      <t>;</t>
    </r>
  </si>
  <si>
    <r>
      <rPr>
        <b val="false"/>
        <i val="false"/>
        <strike val="false"/>
        <color rgb="FF000000"/>
        <sz val="10"/>
        <u val="none"/>
      </rPr>
      <t xml:space="preserve">1、洲明方联系人？
</t>
    </r>
    <r>
      <rPr>
        <b val="true"/>
        <i val="false"/>
        <strike val="false"/>
        <color rgb="FFFF0000"/>
        <sz val="10"/>
        <u val="none"/>
      </rPr>
      <t>2、需要员工工号</t>
    </r>
  </si>
  <si>
    <r>
      <rPr>
        <rFont val="Microsoft YaHei"/>
        <b val="false"/>
        <i val="false"/>
        <strike val="false"/>
        <color rgb="FF000000"/>
        <sz val="11"/>
      </rPr>
      <t>客户</t>
    </r>
    <r>
      <rPr>
        <rFont val="Microsoft YaHei"/>
        <b val="false"/>
        <i val="false"/>
        <strike val="false"/>
        <color rgb="FF000000"/>
        <sz val="11"/>
      </rPr>
      <t>/</t>
    </r>
    <r>
      <rPr>
        <rFont val="Microsoft YaHei"/>
        <b val="false"/>
        <i val="false"/>
        <strike val="false"/>
        <color rgb="FF000000"/>
        <sz val="11"/>
      </rPr>
      <t>渠道等级</t>
    </r>
  </si>
  <si>
    <r>
      <rPr>
        <rFont val="Microsoft YaHei"/>
        <b val="false"/>
        <i val="false"/>
        <strike val="false"/>
        <color rgb="FF000000"/>
        <sz val="11"/>
      </rPr>
      <t>选项：</t>
    </r>
    <r>
      <rPr>
        <rFont val="Microsoft YaHei"/>
        <b val="false"/>
        <i val="false"/>
        <strike val="false"/>
        <color rgb="FF000000"/>
        <sz val="11"/>
      </rPr>
      <t>S</t>
    </r>
    <r>
      <rPr>
        <rFont val="Microsoft YaHei"/>
        <b val="false"/>
        <i val="false"/>
        <strike val="false"/>
        <color rgb="FF000000"/>
        <sz val="11"/>
      </rPr>
      <t>、</t>
    </r>
    <r>
      <rPr>
        <rFont val="Microsoft YaHei"/>
        <b val="false"/>
        <i val="false"/>
        <strike val="false"/>
        <color rgb="FF000000"/>
        <sz val="11"/>
      </rPr>
      <t>A</t>
    </r>
    <r>
      <rPr>
        <rFont val="Microsoft YaHei"/>
        <b val="false"/>
        <i val="false"/>
        <strike val="false"/>
        <color rgb="FF000000"/>
        <sz val="11"/>
      </rPr>
      <t>、</t>
    </r>
    <r>
      <rPr>
        <rFont val="Microsoft YaHei"/>
        <b val="false"/>
        <i val="false"/>
        <strike val="false"/>
        <color rgb="FF000000"/>
        <sz val="11"/>
      </rPr>
      <t>B</t>
    </r>
    <r>
      <rPr>
        <rFont val="Microsoft YaHei"/>
        <b val="false"/>
        <i val="false"/>
        <strike val="false"/>
        <color rgb="FF000000"/>
        <sz val="11"/>
      </rPr>
      <t>、</t>
    </r>
    <r>
      <rPr>
        <rFont val="Microsoft YaHei"/>
        <b val="false"/>
        <i val="false"/>
        <strike val="false"/>
        <color rgb="FF000000"/>
        <sz val="11"/>
      </rPr>
      <t>C</t>
    </r>
    <r>
      <rPr>
        <rFont val="Microsoft YaHei"/>
        <b val="false"/>
        <i val="false"/>
        <strike val="false"/>
        <color rgb="FF000000"/>
        <sz val="11"/>
      </rPr>
      <t>；目前默认</t>
    </r>
    <r>
      <rPr>
        <rFont val="Microsoft YaHei"/>
        <b val="false"/>
        <i val="false"/>
        <strike val="false"/>
        <color rgb="FF000000"/>
        <sz val="11"/>
      </rPr>
      <t>C</t>
    </r>
  </si>
  <si>
    <r>
      <rPr>
        <b val="true"/>
        <i val="false"/>
        <strike val="false"/>
        <color rgb="FF000000"/>
        <sz val="10"/>
        <u val="none"/>
      </rPr>
      <t>Y</t>
    </r>
    <r>
      <rPr>
        <b val="true"/>
        <i val="false"/>
        <strike val="false"/>
        <color rgb="FF000000"/>
        <sz val="10"/>
        <u val="none"/>
      </rPr>
      <t xml:space="preserve">
需要渠道客户等级变更记录</t>
    </r>
  </si>
  <si>
    <r>
      <rPr>
        <b val="true"/>
        <i val="false"/>
        <strike val="false"/>
        <color rgb="FF000000"/>
        <sz val="10"/>
        <u val="none"/>
      </rPr>
      <t>Y</t>
    </r>
    <r>
      <rPr>
        <b val="true"/>
        <i val="false"/>
        <strike val="false"/>
        <color rgb="FF000000"/>
        <sz val="10"/>
        <u val="none"/>
      </rPr>
      <t xml:space="preserve">
需要国家编码、名称的值集</t>
    </r>
  </si>
  <si>
    <r>
      <rPr>
        <b val="true"/>
        <i val="false"/>
        <strike val="false"/>
        <color rgb="FF000000"/>
        <sz val="10"/>
        <u val="none"/>
      </rPr>
      <t>Y</t>
    </r>
    <r>
      <rPr>
        <b val="true"/>
        <i val="false"/>
        <strike val="false"/>
        <color rgb="FF000000"/>
        <sz val="10"/>
        <u val="none"/>
      </rPr>
      <t xml:space="preserve">
需要省/州编码、名称的值集</t>
    </r>
  </si>
  <si>
    <r>
      <rPr>
        <b val="true"/>
        <i val="false"/>
        <strike val="false"/>
        <color rgb="FF000000"/>
        <sz val="10"/>
        <u val="none"/>
      </rPr>
      <t>Y</t>
    </r>
    <r>
      <rPr>
        <b val="true"/>
        <i val="false"/>
        <strike val="false"/>
        <color rgb="FF000000"/>
        <sz val="10"/>
        <u val="none"/>
      </rPr>
      <t xml:space="preserve">
需要城市编码、名称的值集</t>
    </r>
  </si>
  <si>
    <r>
      <rPr>
        <b val="true"/>
        <i val="false"/>
        <strike val="false"/>
        <color rgb="FF000000"/>
        <sz val="10"/>
        <u val="none"/>
      </rPr>
      <t>Y</t>
    </r>
    <r>
      <rPr>
        <b val="true"/>
        <i val="false"/>
        <strike val="false"/>
        <color rgb="FF000000"/>
        <sz val="10"/>
        <u val="none"/>
      </rPr>
      <t xml:space="preserve">
需要区县编码、名称的值集</t>
    </r>
  </si>
  <si>
    <r>
      <rPr>
        <b val="false"/>
        <i val="false"/>
        <strike val="false"/>
        <color rgb="FF000000"/>
        <sz val="10"/>
        <u val="none"/>
      </rPr>
      <t xml:space="preserve">1、提供值列表；
</t>
    </r>
    <r>
      <rPr>
        <b val="true"/>
        <i val="false"/>
        <strike val="false"/>
        <color rgb="FFFF0000"/>
        <sz val="10"/>
        <u val="none"/>
      </rPr>
      <t>2、人工维护</t>
    </r>
  </si>
  <si>
    <r>
      <rPr>
        <b val="true"/>
        <i val="false"/>
        <strike val="false"/>
        <color rgb="FF000000"/>
        <sz val="10"/>
        <u val="none"/>
      </rPr>
      <t>Y</t>
    </r>
    <r>
      <rPr>
        <b val="true"/>
        <i val="false"/>
        <strike val="false"/>
        <color rgb="FF000000"/>
        <sz val="10"/>
        <u val="none"/>
      </rPr>
      <t xml:space="preserve">
需要标签变更判断逻辑或变更记录</t>
    </r>
  </si>
  <si>
    <r>
      <rPr>
        <rFont val="Microsoft YaHei"/>
        <b val="false"/>
        <i val="false"/>
        <strike val="false"/>
        <color rgb="FF000000"/>
        <sz val="11"/>
      </rPr>
      <t>默认值：</t>
    </r>
    <r>
      <rPr>
        <rFont val="Microsoft YaHei"/>
        <b val="false"/>
        <i val="false"/>
        <strike val="false"/>
        <color rgb="FF000000"/>
        <sz val="11"/>
      </rPr>
      <t>999</t>
    </r>
  </si>
  <si>
    <r>
      <rPr>
        <b val="true"/>
        <i val="false"/>
        <strike val="false"/>
        <color rgb="FF000000"/>
        <sz val="10"/>
        <u val="none"/>
      </rPr>
      <t>Y</t>
    </r>
    <r>
      <rPr>
        <b val="true"/>
        <i val="false"/>
        <strike val="false"/>
        <color rgb="FF000000"/>
        <sz val="10"/>
        <u val="none"/>
      </rPr>
      <t xml:space="preserve">
1、需要公海池值集、是否有分类标签</t>
    </r>
  </si>
  <si>
    <r>
      <rPr>
        <b val="true"/>
        <i val="false"/>
        <strike val="false"/>
        <color rgb="FF000000"/>
        <sz val="10"/>
        <u val="none"/>
      </rPr>
      <t>Y</t>
    </r>
    <r>
      <rPr>
        <b val="true"/>
        <i val="false"/>
        <strike val="false"/>
        <color rgb="FF000000"/>
        <sz val="10"/>
        <u val="none"/>
      </rPr>
      <t xml:space="preserve">
建议校验简称不重复-暂时先不控制重复</t>
    </r>
  </si>
  <si>
    <r>
      <rPr>
        <rFont val="Microsoft YaHei"/>
        <b val="false"/>
        <i val="false"/>
        <strike val="false"/>
        <color rgb="FF000000"/>
        <sz val="11"/>
      </rPr>
      <t>累计下单金额</t>
    </r>
    <r>
      <rPr>
        <rFont val="Microsoft YaHei"/>
        <b val="false"/>
        <i val="false"/>
        <strike val="false"/>
        <color rgb="FF000000"/>
        <sz val="11"/>
      </rPr>
      <t>(</t>
    </r>
    <r>
      <rPr>
        <rFont val="Microsoft YaHei"/>
        <b val="false"/>
        <i val="false"/>
        <strike val="false"/>
        <color rgb="FF000000"/>
        <sz val="11"/>
      </rPr>
      <t>元</t>
    </r>
    <r>
      <rPr>
        <rFont val="Microsoft YaHei"/>
        <b val="false"/>
        <i val="false"/>
        <strike val="false"/>
        <color rgb="FF000000"/>
        <sz val="11"/>
      </rPr>
      <t>)</t>
    </r>
  </si>
  <si>
    <r>
      <rPr>
        <rFont val="Microsoft YaHei"/>
        <b val="false"/>
        <i val="false"/>
        <strike val="false"/>
        <color rgb="FF000000"/>
        <sz val="11"/>
      </rPr>
      <t>本年下单金额</t>
    </r>
    <r>
      <rPr>
        <rFont val="Microsoft YaHei"/>
        <b val="false"/>
        <i val="false"/>
        <strike val="false"/>
        <color rgb="FF000000"/>
        <sz val="11"/>
      </rPr>
      <t>(</t>
    </r>
    <r>
      <rPr>
        <rFont val="Microsoft YaHei"/>
        <b val="false"/>
        <i val="false"/>
        <strike val="false"/>
        <color rgb="FF000000"/>
        <sz val="11"/>
      </rPr>
      <t>元）</t>
    </r>
  </si>
  <si>
    <r>
      <rPr>
        <rFont val="Microsoft YaHei"/>
        <b val="false"/>
        <i val="false"/>
        <strike val="false"/>
        <color rgb="FF000000"/>
        <sz val="11"/>
      </rPr>
      <t>去年下单金额</t>
    </r>
    <r>
      <rPr>
        <rFont val="Microsoft YaHei"/>
        <b val="false"/>
        <i val="false"/>
        <strike val="false"/>
        <color rgb="FF000000"/>
        <sz val="11"/>
      </rPr>
      <t>(</t>
    </r>
    <r>
      <rPr>
        <rFont val="Microsoft YaHei"/>
        <b val="false"/>
        <i val="false"/>
        <strike val="false"/>
        <color rgb="FF000000"/>
        <sz val="11"/>
      </rPr>
      <t>元</t>
    </r>
    <r>
      <rPr>
        <rFont val="Microsoft YaHei"/>
        <b val="false"/>
        <i val="false"/>
        <strike val="false"/>
        <color rgb="FF000000"/>
        <sz val="11"/>
      </rPr>
      <t>)</t>
    </r>
  </si>
  <si>
    <r>
      <rPr>
        <rFont val="Microsoft YaHei"/>
        <b val="false"/>
        <i val="false"/>
        <strike val="false"/>
        <color rgb="FF000000"/>
        <sz val="11"/>
      </rPr>
      <t>累计下单金额</t>
    </r>
    <r>
      <rPr>
        <rFont val="Microsoft YaHei"/>
        <b val="false"/>
        <i val="false"/>
        <strike val="false"/>
        <color rgb="FF000000"/>
        <sz val="11"/>
      </rPr>
      <t>(</t>
    </r>
    <r>
      <rPr>
        <rFont val="Microsoft YaHei"/>
        <b val="false"/>
        <i val="false"/>
        <strike val="false"/>
        <color rgb="FF000000"/>
        <sz val="11"/>
      </rPr>
      <t>元</t>
    </r>
    <r>
      <rPr>
        <rFont val="Microsoft YaHei"/>
        <b val="false"/>
        <i val="false"/>
        <strike val="false"/>
        <color rgb="FF000000"/>
        <sz val="11"/>
      </rPr>
      <t>)(</t>
    </r>
    <r>
      <rPr>
        <rFont val="Microsoft YaHei"/>
        <b val="false"/>
        <i val="false"/>
        <strike val="false"/>
        <color rgb="FF000000"/>
        <sz val="11"/>
      </rPr>
      <t>基础货币</t>
    </r>
    <r>
      <rPr>
        <rFont val="Microsoft YaHei"/>
        <b val="false"/>
        <i val="false"/>
        <strike val="false"/>
        <color rgb="FF000000"/>
        <sz val="11"/>
      </rPr>
      <t>)</t>
    </r>
  </si>
  <si>
    <r>
      <rPr>
        <rFont val="Microsoft YaHei"/>
        <b val="false"/>
        <i val="false"/>
        <strike val="false"/>
        <color rgb="FF000000"/>
        <sz val="11"/>
      </rPr>
      <t>本年下单金额</t>
    </r>
    <r>
      <rPr>
        <rFont val="Microsoft YaHei"/>
        <b val="false"/>
        <i val="false"/>
        <strike val="false"/>
        <color rgb="FF000000"/>
        <sz val="11"/>
      </rPr>
      <t>(</t>
    </r>
    <r>
      <rPr>
        <rFont val="Microsoft YaHei"/>
        <b val="false"/>
        <i val="false"/>
        <strike val="false"/>
        <color rgb="FF000000"/>
        <sz val="11"/>
      </rPr>
      <t>元）</t>
    </r>
    <r>
      <rPr>
        <rFont val="Microsoft YaHei"/>
        <b val="false"/>
        <i val="false"/>
        <strike val="false"/>
        <color rgb="FF000000"/>
        <sz val="11"/>
      </rPr>
      <t>(</t>
    </r>
    <r>
      <rPr>
        <rFont val="Microsoft YaHei"/>
        <b val="false"/>
        <i val="false"/>
        <strike val="false"/>
        <color rgb="FF000000"/>
        <sz val="11"/>
      </rPr>
      <t>基础货币</t>
    </r>
    <r>
      <rPr>
        <rFont val="Microsoft YaHei"/>
        <b val="false"/>
        <i val="false"/>
        <strike val="false"/>
        <color rgb="FF000000"/>
        <sz val="11"/>
      </rPr>
      <t>)</t>
    </r>
  </si>
  <si>
    <r>
      <rPr>
        <rFont val="Microsoft YaHei"/>
        <b val="false"/>
        <i val="false"/>
        <strike val="false"/>
        <color rgb="FF000000"/>
        <sz val="11"/>
      </rPr>
      <t>去年下单金额</t>
    </r>
    <r>
      <rPr>
        <rFont val="Microsoft YaHei"/>
        <b val="false"/>
        <i val="false"/>
        <strike val="false"/>
        <color rgb="FF000000"/>
        <sz val="11"/>
      </rPr>
      <t>(</t>
    </r>
    <r>
      <rPr>
        <rFont val="Microsoft YaHei"/>
        <b val="false"/>
        <i val="false"/>
        <strike val="false"/>
        <color rgb="FF000000"/>
        <sz val="11"/>
      </rPr>
      <t>元</t>
    </r>
    <r>
      <rPr>
        <rFont val="Microsoft YaHei"/>
        <b val="false"/>
        <i val="false"/>
        <strike val="false"/>
        <color rgb="FF000000"/>
        <sz val="11"/>
      </rPr>
      <t>)(</t>
    </r>
    <r>
      <rPr>
        <rFont val="Microsoft YaHei"/>
        <b val="false"/>
        <i val="false"/>
        <strike val="false"/>
        <color rgb="FF000000"/>
        <sz val="11"/>
      </rPr>
      <t>基础货币</t>
    </r>
    <r>
      <rPr>
        <rFont val="Microsoft YaHei"/>
        <b val="false"/>
        <i val="false"/>
        <strike val="false"/>
        <color rgb="FF000000"/>
        <sz val="11"/>
      </rPr>
      <t>)</t>
    </r>
  </si>
  <si>
    <r>
      <rPr>
        <rFont val="Microsoft YaHei"/>
        <b val="true"/>
        <i val="false"/>
        <strike val="false"/>
        <color rgb="FF000000"/>
        <sz val="11"/>
      </rPr>
      <t>CRM</t>
    </r>
    <r>
      <rPr>
        <rFont val="Microsoft YaHei"/>
        <b val="true"/>
        <i val="false"/>
        <strike val="false"/>
        <color rgb="FF000000"/>
        <sz val="11"/>
      </rPr>
      <t>客户</t>
    </r>
    <r>
      <rPr>
        <rFont val="Microsoft YaHei"/>
        <b val="true"/>
        <i val="false"/>
        <strike val="false"/>
        <color rgb="FF000000"/>
        <sz val="11"/>
      </rPr>
      <t>/</t>
    </r>
    <r>
      <rPr>
        <rFont val="Microsoft YaHei"/>
        <b val="true"/>
        <i val="false"/>
        <strike val="false"/>
        <color rgb="FF000000"/>
        <sz val="11"/>
      </rPr>
      <t>渠道编号</t>
    </r>
  </si>
  <si>
    <r>
      <rPr>
        <b val="true"/>
        <i val="false"/>
        <strike val="false"/>
        <color rgb="FF000000"/>
        <sz val="10"/>
        <u val="none"/>
      </rPr>
      <t>Y</t>
    </r>
    <r>
      <rPr>
        <b val="true"/>
        <i val="false"/>
        <strike val="false"/>
        <color rgb="FF000000"/>
        <sz val="10"/>
        <u val="none"/>
      </rPr>
      <t xml:space="preserve">
1、需要行业编码；</t>
    </r>
    <r>
      <rPr>
        <b val="true"/>
        <i val="false"/>
        <strike val="false"/>
        <color rgb="FF000000"/>
        <sz val="10"/>
        <u val="none"/>
      </rPr>
      <t xml:space="preserve">
2、需要行业编码、名称的值集，是否有效，有效期间</t>
    </r>
  </si>
  <si>
    <r>
      <rPr>
        <rFont val="Microsoft YaHei"/>
        <b val="true"/>
        <i val="false"/>
        <strike val="false"/>
        <color rgb="FF000000"/>
        <sz val="11"/>
      </rPr>
      <t>SAP</t>
    </r>
    <r>
      <rPr>
        <rFont val="Microsoft YaHei"/>
        <b val="true"/>
        <i val="false"/>
        <strike val="false"/>
        <color rgb="FF000000"/>
        <sz val="11"/>
      </rPr>
      <t>客户编码</t>
    </r>
  </si>
  <si>
    <r>
      <rPr>
        <b val="true"/>
        <i val="false"/>
        <strike val="false"/>
        <color rgb="FF000000"/>
        <sz val="10"/>
        <u val="none"/>
      </rPr>
      <t>Y</t>
    </r>
    <r>
      <rPr>
        <b val="false"/>
        <i val="false"/>
        <strike val="false"/>
        <color rgb="FF000000"/>
        <sz val="10"/>
        <u val="none"/>
      </rPr>
      <t xml:space="preserve">
文本显示字段，没有统计意义</t>
    </r>
  </si>
  <si>
    <r>
      <rPr>
        <rFont val="Inter"/>
        <b val="false"/>
        <i val="false"/>
        <strike val="false"/>
        <color rgb="FF212121"/>
        <sz val="9"/>
        <u/>
      </rPr>
      <t>https://api.xiaoshouyi.com/rest/data/v2/query</t>
    </r>
  </si>
  <si>
    <r>
      <rPr>
        <rFont val="Inter"/>
        <b val="false"/>
        <i val="false"/>
        <strike val="false"/>
        <color rgb="FF212121"/>
        <sz val="9"/>
        <u/>
      </rPr>
      <t>https://api.xiaoshouyi.com/rest/data/v2.0/privileges/users/{userId}/roles</t>
    </r>
  </si>
  <si>
    <r>
      <rPr>
        <rFont val="Inter"/>
        <b val="false"/>
        <i val="false"/>
        <strike val="false"/>
        <color rgb="FF212121"/>
        <sz val="9"/>
        <u/>
      </rPr>
      <t>https://api.xiaoshouyi.com/rest/data/v2.0/privileges/users/4073060216111397/roles</t>
    </r>
  </si>
  <si>
    <r>
      <rPr>
        <rFont val="Inter"/>
        <b val="false"/>
        <i val="false"/>
        <strike val="false"/>
        <color rgb="FF212121"/>
        <sz val="9"/>
        <u/>
      </rPr>
      <t>https://api.xiaoshouyi.com/rest/data/v2.0/query/xoql</t>
    </r>
  </si>
  <si>
    <r>
      <rPr>
        <rFont val="Inter"/>
        <b val="false"/>
        <i val="false"/>
        <strike val="false"/>
        <color rgb="FF212121"/>
        <sz val="9"/>
        <u/>
      </rPr>
      <t>https://api.xiaoshouyi.com/oauth2/token</t>
    </r>
  </si>
  <si>
    <r>
      <rPr>
        <rFont val="Helvetica Neue"/>
        <b val="false"/>
        <i val="false"/>
        <strike val="false"/>
        <color rgb="FF267EF0"/>
        <sz val="10"/>
        <u/>
      </rPr>
      <t>hone@unilumin.com</t>
    </r>
  </si>
  <si>
    <r>
      <rPr>
        <b val="false"/>
        <i val="false"/>
        <strike val="false"/>
        <color rgb="FF267EF0"/>
        <sz val="10"/>
        <u/>
      </rPr>
      <t>https://api.xiaoshouyi.com/rest/data/v2.0/xobjects/{表单名称}/description</t>
    </r>
  </si>
  <si>
    <r>
      <rPr>
        <b val="false"/>
        <i val="false"/>
        <strike val="false"/>
        <color rgb="FF267EF0"/>
        <sz val="10"/>
        <u/>
      </rPr>
      <t>https://api.xiaoshouyi.com/rest/data/v2.0/xobjects/account/description</t>
    </r>
  </si>
  <si>
    <r>
      <rPr>
        <rFont val="Inter"/>
        <b val="false"/>
        <i val="false"/>
        <strike val="false"/>
        <color rgb="FF212121"/>
        <sz val="9"/>
        <u/>
      </rPr>
      <t>https://api.xiaoshouyi.com/rest/data/v2.0/query/xoql</t>
    </r>
  </si>
  <si>
    <r>
      <rPr>
        <b val="true"/>
        <i val="false"/>
        <strike val="false"/>
        <color rgb="FF000000"/>
        <sz val="10"/>
        <u val="none"/>
      </rPr>
      <t xml:space="preserve">SELECT </t>
    </r>
    <r>
      <rPr>
        <b val="true"/>
        <i val="false"/>
        <strike val="false"/>
        <color rgb="FF000000"/>
        <sz val="10"/>
        <u val="none"/>
      </rPr>
      <t xml:space="preserve">
    title__c,</t>
    </r>
    <r>
      <rPr>
        <b val="true"/>
        <i val="false"/>
        <strike val="false"/>
        <color rgb="FF000000"/>
        <sz val="10"/>
        <u val="none"/>
      </rPr>
      <t xml:space="preserve">
    applicationFormNumber__c,</t>
    </r>
    <r>
      <rPr>
        <b val="true"/>
        <i val="false"/>
        <strike val="false"/>
        <color rgb="FF000000"/>
        <sz val="10"/>
        <u val="none"/>
      </rPr>
      <t xml:space="preserve">
    applicant__c,</t>
    </r>
    <r>
      <rPr>
        <b val="true"/>
        <i val="false"/>
        <strike val="false"/>
        <color rgb="FF000000"/>
        <sz val="10"/>
        <u val="none"/>
      </rPr>
      <t xml:space="preserve">
    employeeID__c,</t>
    </r>
    <r>
      <rPr>
        <b val="true"/>
        <i val="false"/>
        <strike val="false"/>
        <color rgb="FF000000"/>
        <sz val="10"/>
        <u val="none"/>
      </rPr>
      <t xml:space="preserve">
    dep__c,</t>
    </r>
    <r>
      <rPr>
        <b val="true"/>
        <i val="false"/>
        <strike val="false"/>
        <color rgb="FF000000"/>
        <sz val="10"/>
        <u val="none"/>
      </rPr>
      <t xml:space="preserve">
    organizer__c,</t>
    </r>
    <r>
      <rPr>
        <b val="true"/>
        <i val="false"/>
        <strike val="false"/>
        <color rgb="FF000000"/>
        <sz val="10"/>
        <u val="none"/>
      </rPr>
      <t xml:space="preserve">
    region__c,</t>
    </r>
    <r>
      <rPr>
        <b val="true"/>
        <i val="false"/>
        <strike val="false"/>
        <color rgb="FF000000"/>
        <sz val="10"/>
        <u val="none"/>
      </rPr>
      <t xml:space="preserve">
    campaignName,</t>
    </r>
    <r>
      <rPr>
        <b val="true"/>
        <i val="false"/>
        <strike val="false"/>
        <color rgb="FF000000"/>
        <sz val="10"/>
        <u val="none"/>
      </rPr>
      <t xml:space="preserve">
    costCenter__c,</t>
    </r>
    <r>
      <rPr>
        <b val="true"/>
        <i val="false"/>
        <strike val="false"/>
        <color rgb="FF000000"/>
        <sz val="10"/>
        <u val="none"/>
      </rPr>
      <t xml:space="preserve">
    activityLocation__c,</t>
    </r>
    <r>
      <rPr>
        <b val="true"/>
        <i val="false"/>
        <strike val="false"/>
        <color rgb="FF000000"/>
        <sz val="10"/>
        <u val="none"/>
      </rPr>
      <t xml:space="preserve">
    costSource__c,</t>
    </r>
    <r>
      <rPr>
        <b val="true"/>
        <i val="false"/>
        <strike val="false"/>
        <color rgb="FF000000"/>
        <sz val="10"/>
        <u val="none"/>
      </rPr>
      <t xml:space="preserve">
    marketDevelopmentExpenses__c,</t>
    </r>
    <r>
      <rPr>
        <b val="true"/>
        <i val="false"/>
        <strike val="false"/>
        <color rgb="FF000000"/>
        <sz val="10"/>
        <u val="none"/>
      </rPr>
      <t xml:space="preserve">
    startDate,</t>
    </r>
    <r>
      <rPr>
        <b val="true"/>
        <i val="false"/>
        <strike val="false"/>
        <color rgb="FF000000"/>
        <sz val="10"/>
        <u val="none"/>
      </rPr>
      <t xml:space="preserve">
    marketingEventTypes__c,</t>
    </r>
    <r>
      <rPr>
        <b val="true"/>
        <i val="false"/>
        <strike val="false"/>
        <color rgb="FF000000"/>
        <sz val="10"/>
        <u val="none"/>
      </rPr>
      <t xml:space="preserve">
    eventOrganizer__c,</t>
    </r>
    <r>
      <rPr>
        <b val="true"/>
        <i val="false"/>
        <strike val="false"/>
        <color rgb="FF000000"/>
        <sz val="10"/>
        <u val="none"/>
      </rPr>
      <t xml:space="preserve">
    activityScale__c,</t>
    </r>
    <r>
      <rPr>
        <b val="true"/>
        <i val="false"/>
        <strike val="false"/>
        <color rgb="FF000000"/>
        <sz val="10"/>
        <u val="none"/>
      </rPr>
      <t xml:space="preserve">
    activityBrief__c,</t>
    </r>
    <r>
      <rPr>
        <b val="true"/>
        <i val="false"/>
        <strike val="false"/>
        <color rgb="FF000000"/>
        <sz val="10"/>
        <u val="none"/>
      </rPr>
      <t xml:space="preserve">
    EventPurpose__c,</t>
    </r>
    <r>
      <rPr>
        <b val="true"/>
        <i val="false"/>
        <strike val="false"/>
        <color rgb="FF000000"/>
        <sz val="10"/>
        <u val="none"/>
      </rPr>
      <t xml:space="preserve">
    expectedReturn__c,</t>
    </r>
    <r>
      <rPr>
        <b val="true"/>
        <i val="false"/>
        <strike val="false"/>
        <color rgb="FF000000"/>
        <sz val="10"/>
        <u val="none"/>
      </rPr>
      <t xml:space="preserve">
    keyCustomersList__c,</t>
    </r>
    <r>
      <rPr>
        <b val="true"/>
        <i val="false"/>
        <strike val="false"/>
        <color rgb="FF000000"/>
        <sz val="10"/>
        <u val="none"/>
      </rPr>
      <t xml:space="preserve">
    exhibitionBudget__c,</t>
    </r>
    <r>
      <rPr>
        <b val="true"/>
        <i val="false"/>
        <strike val="false"/>
        <color rgb="FF000000"/>
        <sz val="10"/>
        <u val="none"/>
      </rPr>
      <t xml:space="preserve">
    costBudget__c,</t>
    </r>
    <r>
      <rPr>
        <b val="true"/>
        <i val="false"/>
        <strike val="false"/>
        <color rgb="FF000000"/>
        <sz val="10"/>
        <u val="none"/>
      </rPr>
      <t xml:space="preserve">
    totalBudget__c,</t>
    </r>
    <r>
      <rPr>
        <b val="true"/>
        <i val="false"/>
        <strike val="false"/>
        <color rgb="FF000000"/>
        <sz val="10"/>
        <u val="none"/>
      </rPr>
      <t xml:space="preserve">
    isSpeechToOutside__c,</t>
    </r>
    <r>
      <rPr>
        <b val="true"/>
        <i val="false"/>
        <strike val="false"/>
        <color rgb="FF000000"/>
        <sz val="10"/>
        <u val="none"/>
      </rPr>
      <t xml:space="preserve">
    campaignBudgetCoding__c,</t>
    </r>
    <r>
      <rPr>
        <b val="true"/>
        <i val="false"/>
        <strike val="false"/>
        <color rgb="FF000000"/>
        <sz val="10"/>
        <u val="none"/>
      </rPr>
      <t xml:space="preserve">
    attachment__c,</t>
    </r>
    <r>
      <rPr>
        <b val="true"/>
        <i val="false"/>
        <strike val="false"/>
        <color rgb="FF000000"/>
        <sz val="10"/>
        <u val="none"/>
      </rPr>
      <t xml:space="preserve">
    endDate,</t>
    </r>
    <r>
      <rPr>
        <b val="true"/>
        <i val="false"/>
        <strike val="false"/>
        <color rgb="FF000000"/>
        <sz val="10"/>
        <u val="none"/>
      </rPr>
      <t xml:space="preserve">
    budgetStatus__c,</t>
    </r>
    <r>
      <rPr>
        <b val="true"/>
        <i val="false"/>
        <strike val="false"/>
        <color rgb="FF000000"/>
        <sz val="10"/>
        <u val="none"/>
      </rPr>
      <t xml:space="preserve">
    misappropriationSource__c,</t>
    </r>
    <r>
      <rPr>
        <b val="true"/>
        <i val="false"/>
        <strike val="false"/>
        <color rgb="FF000000"/>
        <sz val="10"/>
        <u val="none"/>
      </rPr>
      <t xml:space="preserve">
    dealerName__c,</t>
    </r>
    <r>
      <rPr>
        <b val="true"/>
        <i val="false"/>
        <strike val="false"/>
        <color rgb="FF000000"/>
        <sz val="10"/>
        <u val="none"/>
      </rPr>
      <t xml:space="preserve">
    contractType__c,</t>
    </r>
    <r>
      <rPr>
        <b val="true"/>
        <i val="false"/>
        <strike val="false"/>
        <color rgb="FF000000"/>
        <sz val="10"/>
        <u val="none"/>
      </rPr>
      <t xml:space="preserve">
    dealerAnnualContractTarget__c,</t>
    </r>
    <r>
      <rPr>
        <b val="true"/>
        <i val="false"/>
        <strike val="false"/>
        <color rgb="FF000000"/>
        <sz val="10"/>
        <u val="none"/>
      </rPr>
      <t xml:space="preserve">
    firstOrderPayment__c,</t>
    </r>
    <r>
      <rPr>
        <b val="true"/>
        <i val="false"/>
        <strike val="false"/>
        <color rgb="FF000000"/>
        <sz val="10"/>
        <u val="none"/>
      </rPr>
      <t xml:space="preserve">
    estimatedSubsidyAmount__c,</t>
    </r>
    <r>
      <rPr>
        <b val="true"/>
        <i val="false"/>
        <strike val="false"/>
        <color rgb="FF000000"/>
        <sz val="10"/>
        <u val="none"/>
      </rPr>
      <t xml:space="preserve">
    isBudgetCompliant__c,</t>
    </r>
    <r>
      <rPr>
        <b val="true"/>
        <i val="false"/>
        <strike val="false"/>
        <color rgb="FF000000"/>
        <sz val="10"/>
        <u val="none"/>
      </rPr>
      <t xml:space="preserve">
    summaryReport__c,</t>
    </r>
    <r>
      <rPr>
        <b val="true"/>
        <i val="false"/>
        <strike val="false"/>
        <color rgb="FF000000"/>
        <sz val="10"/>
        <u val="none"/>
      </rPr>
      <t xml:space="preserve">
    speaker__c,</t>
    </r>
    <r>
      <rPr>
        <b val="true"/>
        <i val="false"/>
        <strike val="false"/>
        <color rgb="FF000000"/>
        <sz val="10"/>
        <u val="none"/>
      </rPr>
      <t xml:space="preserve">
    speakerExternalTitle__c,</t>
    </r>
    <r>
      <rPr>
        <b val="true"/>
        <i val="false"/>
        <strike val="false"/>
        <color rgb="FF000000"/>
        <sz val="10"/>
        <u val="none"/>
      </rPr>
      <t xml:space="preserve">
    speechMaterialUploadBox__c,</t>
    </r>
    <r>
      <rPr>
        <b val="true"/>
        <i val="false"/>
        <strike val="false"/>
        <color rgb="FF000000"/>
        <sz val="10"/>
        <u val="none"/>
      </rPr>
      <t xml:space="preserve">
    channelSapCode__c,</t>
    </r>
    <r>
      <rPr>
        <b val="true"/>
        <i val="false"/>
        <strike val="false"/>
        <color rgb="FF000000"/>
        <sz val="10"/>
        <u val="none"/>
      </rPr>
      <t xml:space="preserve">
    activityCode__c,</t>
    </r>
    <r>
      <rPr>
        <b val="true"/>
        <i val="false"/>
        <strike val="false"/>
        <color rgb="FF000000"/>
        <sz val="10"/>
        <u val="none"/>
      </rPr>
      <t xml:space="preserve">
    isInPlan__c,</t>
    </r>
    <r>
      <rPr>
        <b val="true"/>
        <i val="false"/>
        <strike val="false"/>
        <color rgb="FF000000"/>
        <sz val="10"/>
        <u val="none"/>
      </rPr>
      <t xml:space="preserve">
    processResponsibleOwner__c,</t>
    </r>
    <r>
      <rPr>
        <b val="true"/>
        <i val="false"/>
        <strike val="false"/>
        <color rgb="FF000000"/>
        <sz val="10"/>
        <u val="none"/>
      </rPr>
      <t xml:space="preserve">
    processResponsibleDept__c,</t>
    </r>
    <r>
      <rPr>
        <b val="true"/>
        <i val="false"/>
        <strike val="false"/>
        <color rgb="FF000000"/>
        <sz val="10"/>
        <u val="none"/>
      </rPr>
      <t xml:space="preserve">
    budgetControlReturnInfo__c</t>
    </r>
    <r>
      <rPr>
        <b val="true"/>
        <i val="false"/>
        <strike val="false"/>
        <color rgb="FF000000"/>
        <sz val="10"/>
        <u val="none"/>
      </rPr>
      <t xml:space="preserve">
from campaign</t>
    </r>
  </si>
  <si>
    <r>
      <rPr>
        <b val="true"/>
        <i val="false"/>
        <strike val="false"/>
        <color rgb="FF000000"/>
        <sz val="10"/>
        <u val="none"/>
      </rPr>
      <t>{</t>
    </r>
    <r>
      <rPr>
        <b val="true"/>
        <i val="false"/>
        <strike val="false"/>
        <color rgb="FF000000"/>
        <sz val="10"/>
        <u val="none"/>
      </rPr>
      <t xml:space="preserve">
    "code":</t>
    </r>
    <r>
      <rPr>
        <b val="true"/>
        <i val="false"/>
        <strike val="false"/>
        <color rgb="FF000000"/>
        <sz val="10"/>
        <u val="none"/>
      </rPr>
      <t xml:space="preserve"> "200",</t>
    </r>
    <r>
      <rPr>
        <b val="true"/>
        <i val="false"/>
        <strike val="false"/>
        <color rgb="FF000000"/>
        <sz val="10"/>
        <u val="none"/>
      </rPr>
      <t xml:space="preserve">
    "msg":</t>
    </r>
    <r>
      <rPr>
        <b val="true"/>
        <i val="false"/>
        <strike val="false"/>
        <color rgb="FF000000"/>
        <sz val="10"/>
        <u val="none"/>
      </rPr>
      <t xml:space="preserve"> null,</t>
    </r>
    <r>
      <rPr>
        <b val="true"/>
        <i val="false"/>
        <strike val="false"/>
        <color rgb="FF000000"/>
        <sz val="10"/>
        <u val="none"/>
      </rPr>
      <t xml:space="preserve">
    "errorInfo":</t>
    </r>
    <r>
      <rPr>
        <b val="true"/>
        <i val="false"/>
        <strike val="false"/>
        <color rgb="FF000000"/>
        <sz val="10"/>
        <u val="none"/>
      </rPr>
      <t xml:space="preserve"> null,</t>
    </r>
    <r>
      <rPr>
        <b val="true"/>
        <i val="false"/>
        <strike val="false"/>
        <color rgb="FF000000"/>
        <sz val="10"/>
        <u val="none"/>
      </rPr>
      <t xml:space="preserve">
    "debugInfo":</t>
    </r>
    <r>
      <rPr>
        <b val="true"/>
        <i val="false"/>
        <strike val="false"/>
        <color rgb="FF000000"/>
        <sz val="10"/>
        <u val="none"/>
      </rPr>
      <t xml:space="preserve"> null,</t>
    </r>
    <r>
      <rPr>
        <b val="true"/>
        <i val="false"/>
        <strike val="false"/>
        <color rgb="FF000000"/>
        <sz val="10"/>
        <u val="none"/>
      </rPr>
      <t xml:space="preserve">
    "data":</t>
    </r>
    <r>
      <rPr>
        <b val="true"/>
        <i val="false"/>
        <strike val="false"/>
        <color rgb="FF000000"/>
        <sz val="10"/>
        <u val="none"/>
      </rPr>
      <t xml:space="preserve"> {</t>
    </r>
    <r>
      <rPr>
        <b val="true"/>
        <i val="false"/>
        <strike val="false"/>
        <color rgb="FF000000"/>
        <sz val="10"/>
        <u val="none"/>
      </rPr>
      <t xml:space="preserve">
        "totalSize":</t>
    </r>
    <r>
      <rPr>
        <b val="true"/>
        <i val="false"/>
        <strike val="false"/>
        <color rgb="FF000000"/>
        <sz val="10"/>
        <u val="none"/>
      </rPr>
      <t xml:space="preserve"> 6,</t>
    </r>
    <r>
      <rPr>
        <b val="true"/>
        <i val="false"/>
        <strike val="false"/>
        <color rgb="FF000000"/>
        <sz val="10"/>
        <u val="none"/>
      </rPr>
      <t xml:space="preserve">
        "count":</t>
    </r>
    <r>
      <rPr>
        <b val="true"/>
        <i val="false"/>
        <strike val="false"/>
        <color rgb="FF000000"/>
        <sz val="10"/>
        <u val="none"/>
      </rPr>
      <t xml:space="preserve"> 6,</t>
    </r>
    <r>
      <rPr>
        <b val="true"/>
        <i val="false"/>
        <strike val="false"/>
        <color rgb="FF000000"/>
        <sz val="10"/>
        <u val="none"/>
      </rPr>
      <t xml:space="preserve">
        "records":</t>
    </r>
    <r>
      <rPr>
        <b val="true"/>
        <i val="false"/>
        <strike val="false"/>
        <color rgb="FF000000"/>
        <sz val="10"/>
        <u val="none"/>
      </rPr>
      <t xml:space="preserve"> [</t>
    </r>
    <r>
      <rPr>
        <b val="true"/>
        <i val="false"/>
        <strike val="false"/>
        <color rgb="FF000000"/>
        <sz val="10"/>
        <u val="none"/>
      </rPr>
      <t xml:space="preserve">
            {</t>
    </r>
    <r>
      <rPr>
        <b val="true"/>
        <i val="false"/>
        <strike val="false"/>
        <color rgb="FF000000"/>
        <sz val="10"/>
        <u val="none"/>
      </rPr>
      <t xml:space="preserve">
                "title__c":</t>
    </r>
    <r>
      <rPr>
        <b val="true"/>
        <i val="false"/>
        <strike val="false"/>
        <color rgb="FF000000"/>
        <sz val="10"/>
        <u val="none"/>
      </rPr>
      <t xml:space="preserve"> "问的方式的",</t>
    </r>
    <r>
      <rPr>
        <b val="true"/>
        <i val="false"/>
        <strike val="false"/>
        <color rgb="FF000000"/>
        <sz val="10"/>
        <u val="none"/>
      </rPr>
      <t xml:space="preserve">
                "applicationFormNumber__c":</t>
    </r>
    <r>
      <rPr>
        <b val="true"/>
        <i val="false"/>
        <strike val="false"/>
        <color rgb="FF000000"/>
        <sz val="10"/>
        <u val="none"/>
      </rPr>
      <t xml:space="preserve"> "DE01220251229003",</t>
    </r>
    <r>
      <rPr>
        <b val="true"/>
        <i val="false"/>
        <strike val="false"/>
        <color rgb="FF000000"/>
        <sz val="10"/>
        <u val="none"/>
      </rPr>
      <t xml:space="preserve">
                "applicant__c":</t>
    </r>
    <r>
      <rPr>
        <b val="true"/>
        <i val="false"/>
        <strike val="false"/>
        <color rgb="FF000000"/>
        <sz val="10"/>
        <u val="none"/>
      </rPr>
      <t xml:space="preserve"> "4056464997728465",</t>
    </r>
    <r>
      <rPr>
        <b val="true"/>
        <i val="false"/>
        <strike val="false"/>
        <color rgb="FF000000"/>
        <sz val="10"/>
        <u val="none"/>
      </rPr>
      <t xml:space="preserve">
                "employeeID__c":</t>
    </r>
    <r>
      <rPr>
        <b val="true"/>
        <i val="false"/>
        <strike val="false"/>
        <color rgb="FF000000"/>
        <sz val="10"/>
        <u val="none"/>
      </rPr>
      <t xml:space="preserve"> "U0011687",</t>
    </r>
    <r>
      <rPr>
        <b val="true"/>
        <i val="false"/>
        <strike val="false"/>
        <color rgb="FF000000"/>
        <sz val="10"/>
        <u val="none"/>
      </rPr>
      <t xml:space="preserve">
                "dep__c":</t>
    </r>
    <r>
      <rPr>
        <b val="true"/>
        <i val="false"/>
        <strike val="false"/>
        <color rgb="FF000000"/>
        <sz val="10"/>
        <u val="none"/>
      </rPr>
      <t xml:space="preserve"> "",</t>
    </r>
    <r>
      <rPr>
        <b val="true"/>
        <i val="false"/>
        <strike val="false"/>
        <color rgb="FF000000"/>
        <sz val="10"/>
        <u val="none"/>
      </rPr>
      <t xml:space="preserve">
                "organizer__c":</t>
    </r>
    <r>
      <rPr>
        <b val="true"/>
        <i val="false"/>
        <strike val="false"/>
        <color rgb="FF000000"/>
        <sz val="10"/>
        <u val="none"/>
      </rPr>
      <t xml:space="preserve"> "1",</t>
    </r>
    <r>
      <rPr>
        <b val="true"/>
        <i val="false"/>
        <strike val="false"/>
        <color rgb="FF000000"/>
        <sz val="10"/>
        <u val="none"/>
      </rPr>
      <t xml:space="preserve">
                "region__c":</t>
    </r>
    <r>
      <rPr>
        <b val="true"/>
        <i val="false"/>
        <strike val="false"/>
        <color rgb="FF000000"/>
        <sz val="10"/>
        <u val="none"/>
      </rPr>
      <t xml:space="preserve"> "1",</t>
    </r>
    <r>
      <rPr>
        <b val="true"/>
        <i val="false"/>
        <strike val="false"/>
        <color rgb="FF000000"/>
        <sz val="10"/>
        <u val="none"/>
      </rPr>
      <t xml:space="preserve">
                "campaignName":</t>
    </r>
    <r>
      <rPr>
        <b val="true"/>
        <i val="false"/>
        <strike val="false"/>
        <color rgb="FF000000"/>
        <sz val="10"/>
        <u val="none"/>
      </rPr>
      <t xml:space="preserve"> "上海体育馆建设",</t>
    </r>
    <r>
      <rPr>
        <b val="true"/>
        <i val="false"/>
        <strike val="false"/>
        <color rgb="FF000000"/>
        <sz val="10"/>
        <u val="none"/>
      </rPr>
      <t xml:space="preserve">
                "costCenter__c":</t>
    </r>
    <r>
      <rPr>
        <b val="true"/>
        <i val="false"/>
        <strike val="false"/>
        <color rgb="FF000000"/>
        <sz val="10"/>
        <u val="none"/>
      </rPr>
      <t xml:space="preserve"> "",</t>
    </r>
    <r>
      <rPr>
        <b val="true"/>
        <i val="false"/>
        <strike val="false"/>
        <color rgb="FF000000"/>
        <sz val="10"/>
        <u val="none"/>
      </rPr>
      <t xml:space="preserve">
                "activityLocation__c":</t>
    </r>
    <r>
      <rPr>
        <b val="true"/>
        <i val="false"/>
        <strike val="false"/>
        <color rgb="FF000000"/>
        <sz val="10"/>
        <u val="none"/>
      </rPr>
      <t xml:space="preserve"> "地方真的",</t>
    </r>
    <r>
      <rPr>
        <b val="true"/>
        <i val="false"/>
        <strike val="false"/>
        <color rgb="FF000000"/>
        <sz val="10"/>
        <u val="none"/>
      </rPr>
      <t xml:space="preserve">
                "costSource__c":</t>
    </r>
    <r>
      <rPr>
        <b val="true"/>
        <i val="false"/>
        <strike val="false"/>
        <color rgb="FF000000"/>
        <sz val="10"/>
        <u val="none"/>
      </rPr>
      <t xml:space="preserve"> "",</t>
    </r>
    <r>
      <rPr>
        <b val="true"/>
        <i val="false"/>
        <strike val="false"/>
        <color rgb="FF000000"/>
        <sz val="10"/>
        <u val="none"/>
      </rPr>
      <t xml:space="preserve">
                "marketDevelopmentExpenses__c":</t>
    </r>
    <r>
      <rPr>
        <b val="true"/>
        <i val="false"/>
        <strike val="false"/>
        <color rgb="FF000000"/>
        <sz val="10"/>
        <u val="none"/>
      </rPr>
      <t xml:space="preserve"> "",</t>
    </r>
    <r>
      <rPr>
        <b val="true"/>
        <i val="false"/>
        <strike val="false"/>
        <color rgb="FF000000"/>
        <sz val="10"/>
        <u val="none"/>
      </rPr>
      <t xml:space="preserve">
                "startDate":</t>
    </r>
    <r>
      <rPr>
        <b val="true"/>
        <i val="false"/>
        <strike val="false"/>
        <color rgb="FF000000"/>
        <sz val="10"/>
        <u val="none"/>
      </rPr>
      <t xml:space="preserve"> "1765728000000",</t>
    </r>
    <r>
      <rPr>
        <b val="true"/>
        <i val="false"/>
        <strike val="false"/>
        <color rgb="FF000000"/>
        <sz val="10"/>
        <u val="none"/>
      </rPr>
      <t xml:space="preserve">
                "marketingEventTypes__c":</t>
    </r>
    <r>
      <rPr>
        <b val="true"/>
        <i val="false"/>
        <strike val="false"/>
        <color rgb="FF000000"/>
        <sz val="10"/>
        <u val="none"/>
      </rPr>
      <t xml:space="preserve"> "1",</t>
    </r>
    <r>
      <rPr>
        <b val="true"/>
        <i val="false"/>
        <strike val="false"/>
        <color rgb="FF000000"/>
        <sz val="10"/>
        <u val="none"/>
      </rPr>
      <t xml:space="preserve">
                "eventOrganizer__c":</t>
    </r>
    <r>
      <rPr>
        <b val="true"/>
        <i val="false"/>
        <strike val="false"/>
        <color rgb="FF000000"/>
        <sz val="10"/>
        <u val="none"/>
      </rPr>
      <t xml:space="preserve"> "嗯个地方",</t>
    </r>
    <r>
      <rPr>
        <b val="true"/>
        <i val="false"/>
        <strike val="false"/>
        <color rgb="FF000000"/>
        <sz val="10"/>
        <u val="none"/>
      </rPr>
      <t xml:space="preserve">
                "activityScale__c":</t>
    </r>
    <r>
      <rPr>
        <b val="true"/>
        <i val="false"/>
        <strike val="false"/>
        <color rgb="FF000000"/>
        <sz val="10"/>
        <u val="none"/>
      </rPr>
      <t xml:space="preserve"> "打发的",</t>
    </r>
    <r>
      <rPr>
        <b val="true"/>
        <i val="false"/>
        <strike val="false"/>
        <color rgb="FF000000"/>
        <sz val="10"/>
        <u val="none"/>
      </rPr>
      <t xml:space="preserve">
                "activityBrief__c":</t>
    </r>
    <r>
      <rPr>
        <b val="true"/>
        <i val="false"/>
        <strike val="false"/>
        <color rgb="FF000000"/>
        <sz val="10"/>
        <u val="none"/>
      </rPr>
      <t xml:space="preserve"> "地方恶搞",</t>
    </r>
    <r>
      <rPr>
        <b val="true"/>
        <i val="false"/>
        <strike val="false"/>
        <color rgb="FF000000"/>
        <sz val="10"/>
        <u val="none"/>
      </rPr>
      <t xml:space="preserve">
                "EventPurpose__c":</t>
    </r>
    <r>
      <rPr>
        <b val="true"/>
        <i val="false"/>
        <strike val="false"/>
        <color rgb="FF000000"/>
        <sz val="10"/>
        <u val="none"/>
      </rPr>
      <t xml:space="preserve"> [</t>
    </r>
    <r>
      <rPr>
        <b val="true"/>
        <i val="false"/>
        <strike val="false"/>
        <color rgb="FF000000"/>
        <sz val="10"/>
        <u val="none"/>
      </rPr>
      <t xml:space="preserve">
                    "1",</t>
    </r>
    <r>
      <rPr>
        <b val="true"/>
        <i val="false"/>
        <strike val="false"/>
        <color rgb="FF000000"/>
        <sz val="10"/>
        <u val="none"/>
      </rPr>
      <t xml:space="preserve">
                    "2"</t>
    </r>
    <r>
      <rPr>
        <b val="true"/>
        <i val="false"/>
        <strike val="false"/>
        <color rgb="FF000000"/>
        <sz val="10"/>
        <u val="none"/>
      </rPr>
      <t xml:space="preserve">
                ],</t>
    </r>
    <r>
      <rPr>
        <b val="true"/>
        <i val="false"/>
        <strike val="false"/>
        <color rgb="FF000000"/>
        <sz val="10"/>
        <u val="none"/>
      </rPr>
      <t xml:space="preserve">
                "expectedReturn__c":</t>
    </r>
    <r>
      <rPr>
        <b val="true"/>
        <i val="false"/>
        <strike val="false"/>
        <color rgb="FF000000"/>
        <sz val="10"/>
        <u val="none"/>
      </rPr>
      <t xml:space="preserve"> "的方式的古典风格发的",</t>
    </r>
    <r>
      <rPr>
        <b val="true"/>
        <i val="false"/>
        <strike val="false"/>
        <color rgb="FF000000"/>
        <sz val="10"/>
        <u val="none"/>
      </rPr>
      <t xml:space="preserve">
                "keyCustomersList__c":</t>
    </r>
    <r>
      <rPr>
        <b val="true"/>
        <i val="false"/>
        <strike val="false"/>
        <color rgb="FF000000"/>
        <sz val="10"/>
        <u val="none"/>
      </rPr>
      <t xml:space="preserve"> "",</t>
    </r>
    <r>
      <rPr>
        <b val="true"/>
        <i val="false"/>
        <strike val="false"/>
        <color rgb="FF000000"/>
        <sz val="10"/>
        <u val="none"/>
      </rPr>
      <t xml:space="preserve">
                "exhibitionBudget__c":</t>
    </r>
    <r>
      <rPr>
        <b val="true"/>
        <i val="false"/>
        <strike val="false"/>
        <color rgb="FF000000"/>
        <sz val="10"/>
        <u val="none"/>
      </rPr>
      <t xml:space="preserve"> "43.0",</t>
    </r>
    <r>
      <rPr>
        <b val="true"/>
        <i val="false"/>
        <strike val="false"/>
        <color rgb="FF000000"/>
        <sz val="10"/>
        <u val="none"/>
      </rPr>
      <t xml:space="preserve">
                "costBudget__c":</t>
    </r>
    <r>
      <rPr>
        <b val="true"/>
        <i val="false"/>
        <strike val="false"/>
        <color rgb="FF000000"/>
        <sz val="10"/>
        <u val="none"/>
      </rPr>
      <t xml:space="preserve"> "50.0",</t>
    </r>
    <r>
      <rPr>
        <b val="true"/>
        <i val="false"/>
        <strike val="false"/>
        <color rgb="FF000000"/>
        <sz val="10"/>
        <u val="none"/>
      </rPr>
      <t xml:space="preserve">
                "totalBudget__c":</t>
    </r>
    <r>
      <rPr>
        <b val="true"/>
        <i val="false"/>
        <strike val="false"/>
        <color rgb="FF000000"/>
        <sz val="10"/>
        <u val="none"/>
      </rPr>
      <t xml:space="preserve"> "93.0",</t>
    </r>
    <r>
      <rPr>
        <b val="true"/>
        <i val="false"/>
        <strike val="false"/>
        <color rgb="FF000000"/>
        <sz val="10"/>
        <u val="none"/>
      </rPr>
      <t xml:space="preserve">
                "isSpeechToOutside__c":</t>
    </r>
    <r>
      <rPr>
        <b val="true"/>
        <i val="false"/>
        <strike val="false"/>
        <color rgb="FF000000"/>
        <sz val="10"/>
        <u val="none"/>
      </rPr>
      <t xml:space="preserve"> "",</t>
    </r>
    <r>
      <rPr>
        <b val="true"/>
        <i val="false"/>
        <strike val="false"/>
        <color rgb="FF000000"/>
        <sz val="10"/>
        <u val="none"/>
      </rPr>
      <t xml:space="preserve">
                "campaignBudgetCoding__c":</t>
    </r>
    <r>
      <rPr>
        <b val="true"/>
        <i val="false"/>
        <strike val="false"/>
        <color rgb="FF000000"/>
        <sz val="10"/>
        <u val="none"/>
      </rPr>
      <t xml:space="preserve"> "",</t>
    </r>
    <r>
      <rPr>
        <b val="true"/>
        <i val="false"/>
        <strike val="false"/>
        <color rgb="FF000000"/>
        <sz val="10"/>
        <u val="none"/>
      </rPr>
      <t xml:space="preserve">
                "endDate":</t>
    </r>
    <r>
      <rPr>
        <b val="true"/>
        <i val="false"/>
        <strike val="false"/>
        <color rgb="FF000000"/>
        <sz val="10"/>
        <u val="none"/>
      </rPr>
      <t xml:space="preserve"> "1765900800000",</t>
    </r>
    <r>
      <rPr>
        <b val="true"/>
        <i val="false"/>
        <strike val="false"/>
        <color rgb="FF000000"/>
        <sz val="10"/>
        <u val="none"/>
      </rPr>
      <t xml:space="preserve">
                "budgetStatus__c":</t>
    </r>
    <r>
      <rPr>
        <b val="true"/>
        <i val="false"/>
        <strike val="false"/>
        <color rgb="FF000000"/>
        <sz val="10"/>
        <u val="none"/>
      </rPr>
      <t xml:space="preserve"> "",</t>
    </r>
    <r>
      <rPr>
        <b val="true"/>
        <i val="false"/>
        <strike val="false"/>
        <color rgb="FF000000"/>
        <sz val="10"/>
        <u val="none"/>
      </rPr>
      <t xml:space="preserve">
                "misappropriationSource__c":</t>
    </r>
    <r>
      <rPr>
        <b val="true"/>
        <i val="false"/>
        <strike val="false"/>
        <color rgb="FF000000"/>
        <sz val="10"/>
        <u val="none"/>
      </rPr>
      <t xml:space="preserve"> "",</t>
    </r>
    <r>
      <rPr>
        <b val="true"/>
        <i val="false"/>
        <strike val="false"/>
        <color rgb="FF000000"/>
        <sz val="10"/>
        <u val="none"/>
      </rPr>
      <t xml:space="preserve">
                "dealerName__c":</t>
    </r>
    <r>
      <rPr>
        <b val="true"/>
        <i val="false"/>
        <strike val="false"/>
        <color rgb="FF000000"/>
        <sz val="10"/>
        <u val="none"/>
      </rPr>
      <t xml:space="preserve"> "",</t>
    </r>
    <r>
      <rPr>
        <b val="true"/>
        <i val="false"/>
        <strike val="false"/>
        <color rgb="FF000000"/>
        <sz val="10"/>
        <u val="none"/>
      </rPr>
      <t xml:space="preserve">
                "contractType__c":</t>
    </r>
    <r>
      <rPr>
        <b val="true"/>
        <i val="false"/>
        <strike val="false"/>
        <color rgb="FF000000"/>
        <sz val="10"/>
        <u val="none"/>
      </rPr>
      <t xml:space="preserve"> "",</t>
    </r>
    <r>
      <rPr>
        <b val="true"/>
        <i val="false"/>
        <strike val="false"/>
        <color rgb="FF000000"/>
        <sz val="10"/>
        <u val="none"/>
      </rPr>
      <t xml:space="preserve">
                "dealerAnnualContractTarget__c":</t>
    </r>
    <r>
      <rPr>
        <b val="true"/>
        <i val="false"/>
        <strike val="false"/>
        <color rgb="FF000000"/>
        <sz val="10"/>
        <u val="none"/>
      </rPr>
      <t xml:space="preserve"> "",</t>
    </r>
    <r>
      <rPr>
        <b val="true"/>
        <i val="false"/>
        <strike val="false"/>
        <color rgb="FF000000"/>
        <sz val="10"/>
        <u val="none"/>
      </rPr>
      <t xml:space="preserve">
                "firstOrderPayment__c":</t>
    </r>
    <r>
      <rPr>
        <b val="true"/>
        <i val="false"/>
        <strike val="false"/>
        <color rgb="FF000000"/>
        <sz val="10"/>
        <u val="none"/>
      </rPr>
      <t xml:space="preserve"> "",</t>
    </r>
    <r>
      <rPr>
        <b val="true"/>
        <i val="false"/>
        <strike val="false"/>
        <color rgb="FF000000"/>
        <sz val="10"/>
        <u val="none"/>
      </rPr>
      <t xml:space="preserve">
                "estimatedSubsidyAmount__c":</t>
    </r>
    <r>
      <rPr>
        <b val="true"/>
        <i val="false"/>
        <strike val="false"/>
        <color rgb="FF000000"/>
        <sz val="10"/>
        <u val="none"/>
      </rPr>
      <t xml:space="preserve"> "",</t>
    </r>
    <r>
      <rPr>
        <b val="true"/>
        <i val="false"/>
        <strike val="false"/>
        <color rgb="FF000000"/>
        <sz val="10"/>
        <u val="none"/>
      </rPr>
      <t xml:space="preserve">
                "isBudgetCompliant__c":</t>
    </r>
    <r>
      <rPr>
        <b val="true"/>
        <i val="false"/>
        <strike val="false"/>
        <color rgb="FF000000"/>
        <sz val="10"/>
        <u val="none"/>
      </rPr>
      <t xml:space="preserve"> "",</t>
    </r>
    <r>
      <rPr>
        <b val="true"/>
        <i val="false"/>
        <strike val="false"/>
        <color rgb="FF000000"/>
        <sz val="10"/>
        <u val="none"/>
      </rPr>
      <t xml:space="preserve">
                "speaker__c":</t>
    </r>
    <r>
      <rPr>
        <b val="true"/>
        <i val="false"/>
        <strike val="false"/>
        <color rgb="FF000000"/>
        <sz val="10"/>
        <u val="none"/>
      </rPr>
      <t xml:space="preserve"> "",</t>
    </r>
    <r>
      <rPr>
        <b val="true"/>
        <i val="false"/>
        <strike val="false"/>
        <color rgb="FF000000"/>
        <sz val="10"/>
        <u val="none"/>
      </rPr>
      <t xml:space="preserve">
                "speakerExternalTitle__c":</t>
    </r>
    <r>
      <rPr>
        <b val="true"/>
        <i val="false"/>
        <strike val="false"/>
        <color rgb="FF000000"/>
        <sz val="10"/>
        <u val="none"/>
      </rPr>
      <t xml:space="preserve"> "",</t>
    </r>
    <r>
      <rPr>
        <b val="true"/>
        <i val="false"/>
        <strike val="false"/>
        <color rgb="FF000000"/>
        <sz val="10"/>
        <u val="none"/>
      </rPr>
      <t xml:space="preserve">
                "channelSapCode__c":</t>
    </r>
    <r>
      <rPr>
        <b val="true"/>
        <i val="false"/>
        <strike val="false"/>
        <color rgb="FF000000"/>
        <sz val="10"/>
        <u val="none"/>
      </rPr>
      <t xml:space="preserve"> "",</t>
    </r>
    <r>
      <rPr>
        <b val="true"/>
        <i val="false"/>
        <strike val="false"/>
        <color rgb="FF000000"/>
        <sz val="10"/>
        <u val="none"/>
      </rPr>
      <t xml:space="preserve">
                "activityCode__c":</t>
    </r>
    <r>
      <rPr>
        <b val="true"/>
        <i val="false"/>
        <strike val="false"/>
        <color rgb="FF000000"/>
        <sz val="10"/>
        <u val="none"/>
      </rPr>
      <t xml:space="preserve"> "国内--中国区-03",</t>
    </r>
    <r>
      <rPr>
        <b val="true"/>
        <i val="false"/>
        <strike val="false"/>
        <color rgb="FF000000"/>
        <sz val="10"/>
        <u val="none"/>
      </rPr>
      <t xml:space="preserve">
                "isInPlan__c":</t>
    </r>
    <r>
      <rPr>
        <b val="true"/>
        <i val="false"/>
        <strike val="false"/>
        <color rgb="FF000000"/>
        <sz val="10"/>
        <u val="none"/>
      </rPr>
      <t xml:space="preserve"> "",</t>
    </r>
    <r>
      <rPr>
        <b val="true"/>
        <i val="false"/>
        <strike val="false"/>
        <color rgb="FF000000"/>
        <sz val="10"/>
        <u val="none"/>
      </rPr>
      <t xml:space="preserve">
                "processResponsibleOwner__c":</t>
    </r>
    <r>
      <rPr>
        <b val="true"/>
        <i val="false"/>
        <strike val="false"/>
        <color rgb="FF000000"/>
        <sz val="10"/>
        <u val="none"/>
      </rPr>
      <t xml:space="preserve"> "",</t>
    </r>
    <r>
      <rPr>
        <b val="true"/>
        <i val="false"/>
        <strike val="false"/>
        <color rgb="FF000000"/>
        <sz val="10"/>
        <u val="none"/>
      </rPr>
      <t xml:space="preserve">
                "processResponsibleDept__c":</t>
    </r>
    <r>
      <rPr>
        <b val="true"/>
        <i val="false"/>
        <strike val="false"/>
        <color rgb="FF000000"/>
        <sz val="10"/>
        <u val="none"/>
      </rPr>
      <t xml:space="preserve"> "",</t>
    </r>
    <r>
      <rPr>
        <b val="true"/>
        <i val="false"/>
        <strike val="false"/>
        <color rgb="FF000000"/>
        <sz val="10"/>
        <u val="none"/>
      </rPr>
      <t xml:space="preserve">
                "budgetControlReturnInfo__c":</t>
    </r>
    <r>
      <rPr>
        <b val="true"/>
        <i val="false"/>
        <strike val="false"/>
        <color rgb="FF000000"/>
        <sz val="10"/>
        <u val="none"/>
      </rPr>
      <t xml:space="preserve"> ""</t>
    </r>
    <r>
      <rPr>
        <b val="true"/>
        <i val="false"/>
        <strike val="false"/>
        <color rgb="FF000000"/>
        <sz val="10"/>
        <u val="none"/>
      </rPr>
      <t xml:space="preserve">
            },</t>
    </r>
    <r>
      <rPr>
        <b val="true"/>
        <i val="false"/>
        <strike val="false"/>
        <color rgb="FF000000"/>
        <sz val="10"/>
        <u val="none"/>
      </rPr>
      <t xml:space="preserve">
            {</t>
    </r>
    <r>
      <rPr>
        <b val="true"/>
        <i val="false"/>
        <strike val="false"/>
        <color rgb="FF000000"/>
        <sz val="10"/>
        <u val="none"/>
      </rPr>
      <t xml:space="preserve">
                "title__c":</t>
    </r>
    <r>
      <rPr>
        <b val="true"/>
        <i val="false"/>
        <strike val="false"/>
        <color rgb="FF000000"/>
        <sz val="10"/>
        <u val="none"/>
      </rPr>
      <t xml:space="preserve"> "dsfsds",</t>
    </r>
    <r>
      <rPr>
        <b val="true"/>
        <i val="false"/>
        <strike val="false"/>
        <color rgb="FF000000"/>
        <sz val="10"/>
        <u val="none"/>
      </rPr>
      <t xml:space="preserve">
                "applicationFormNumber__c":</t>
    </r>
    <r>
      <rPr>
        <b val="true"/>
        <i val="false"/>
        <strike val="false"/>
        <color rgb="FF000000"/>
        <sz val="10"/>
        <u val="none"/>
      </rPr>
      <t xml:space="preserve"> "DE01220251229004",</t>
    </r>
    <r>
      <rPr>
        <b val="true"/>
        <i val="false"/>
        <strike val="false"/>
        <color rgb="FF000000"/>
        <sz val="10"/>
        <u val="none"/>
      </rPr>
      <t xml:space="preserve">
                "applicant__c":</t>
    </r>
    <r>
      <rPr>
        <b val="true"/>
        <i val="false"/>
        <strike val="false"/>
        <color rgb="FF000000"/>
        <sz val="10"/>
        <u val="none"/>
      </rPr>
      <t xml:space="preserve"> "",</t>
    </r>
    <r>
      <rPr>
        <b val="true"/>
        <i val="false"/>
        <strike val="false"/>
        <color rgb="FF000000"/>
        <sz val="10"/>
        <u val="none"/>
      </rPr>
      <t xml:space="preserve">
                "employeeID__c":</t>
    </r>
    <r>
      <rPr>
        <b val="true"/>
        <i val="false"/>
        <strike val="false"/>
        <color rgb="FF000000"/>
        <sz val="10"/>
        <u val="none"/>
      </rPr>
      <t xml:space="preserve"> "",</t>
    </r>
    <r>
      <rPr>
        <b val="true"/>
        <i val="false"/>
        <strike val="false"/>
        <color rgb="FF000000"/>
        <sz val="10"/>
        <u val="none"/>
      </rPr>
      <t xml:space="preserve">
                "dep__c":</t>
    </r>
    <r>
      <rPr>
        <b val="true"/>
        <i val="false"/>
        <strike val="false"/>
        <color rgb="FF000000"/>
        <sz val="10"/>
        <u val="none"/>
      </rPr>
      <t xml:space="preserve"> "",</t>
    </r>
    <r>
      <rPr>
        <b val="true"/>
        <i val="false"/>
        <strike val="false"/>
        <color rgb="FF000000"/>
        <sz val="10"/>
        <u val="none"/>
      </rPr>
      <t xml:space="preserve">
                "organizer__c":</t>
    </r>
    <r>
      <rPr>
        <b val="true"/>
        <i val="false"/>
        <strike val="false"/>
        <color rgb="FF000000"/>
        <sz val="10"/>
        <u val="none"/>
      </rPr>
      <t xml:space="preserve"> "1",</t>
    </r>
    <r>
      <rPr>
        <b val="true"/>
        <i val="false"/>
        <strike val="false"/>
        <color rgb="FF000000"/>
        <sz val="10"/>
        <u val="none"/>
      </rPr>
      <t xml:space="preserve">
                "region__c":</t>
    </r>
    <r>
      <rPr>
        <b val="true"/>
        <i val="false"/>
        <strike val="false"/>
        <color rgb="FF000000"/>
        <sz val="10"/>
        <u val="none"/>
      </rPr>
      <t xml:space="preserve"> "11",</t>
    </r>
    <r>
      <rPr>
        <b val="true"/>
        <i val="false"/>
        <strike val="false"/>
        <color rgb="FF000000"/>
        <sz val="10"/>
        <u val="none"/>
      </rPr>
      <t xml:space="preserve">
                "campaignName":</t>
    </r>
    <r>
      <rPr>
        <b val="true"/>
        <i val="false"/>
        <strike val="false"/>
        <color rgb="FF000000"/>
        <sz val="10"/>
        <u val="none"/>
      </rPr>
      <t xml:space="preserve"> "美国LED展博会",</t>
    </r>
    <r>
      <rPr>
        <b val="true"/>
        <i val="false"/>
        <strike val="false"/>
        <color rgb="FF000000"/>
        <sz val="10"/>
        <u val="none"/>
      </rPr>
      <t xml:space="preserve">
                "costCenter__c":</t>
    </r>
    <r>
      <rPr>
        <b val="true"/>
        <i val="false"/>
        <strike val="false"/>
        <color rgb="FF000000"/>
        <sz val="10"/>
        <u val="none"/>
      </rPr>
      <t xml:space="preserve"> "4112831911362949",</t>
    </r>
    <r>
      <rPr>
        <b val="true"/>
        <i val="false"/>
        <strike val="false"/>
        <color rgb="FF000000"/>
        <sz val="10"/>
        <u val="none"/>
      </rPr>
      <t xml:space="preserve">
                "activityLocation__c":</t>
    </r>
    <r>
      <rPr>
        <b val="true"/>
        <i val="false"/>
        <strike val="false"/>
        <color rgb="FF000000"/>
        <sz val="10"/>
        <u val="none"/>
      </rPr>
      <t xml:space="preserve"> "电饭锅都是vs",</t>
    </r>
    <r>
      <rPr>
        <b val="true"/>
        <i val="false"/>
        <strike val="false"/>
        <color rgb="FF000000"/>
        <sz val="10"/>
        <u val="none"/>
      </rPr>
      <t xml:space="preserve">
                "costSource__c":</t>
    </r>
    <r>
      <rPr>
        <b val="true"/>
        <i val="false"/>
        <strike val="false"/>
        <color rgb="FF000000"/>
        <sz val="10"/>
        <u val="none"/>
      </rPr>
      <t xml:space="preserve"> "",</t>
    </r>
    <r>
      <rPr>
        <b val="true"/>
        <i val="false"/>
        <strike val="false"/>
        <color rgb="FF000000"/>
        <sz val="10"/>
        <u val="none"/>
      </rPr>
      <t xml:space="preserve">
                "marketDevelopmentExpenses__c":</t>
    </r>
    <r>
      <rPr>
        <b val="true"/>
        <i val="false"/>
        <strike val="false"/>
        <color rgb="FF000000"/>
        <sz val="10"/>
        <u val="none"/>
      </rPr>
      <t xml:space="preserve"> "",</t>
    </r>
    <r>
      <rPr>
        <b val="true"/>
        <i val="false"/>
        <strike val="false"/>
        <color rgb="FF000000"/>
        <sz val="10"/>
        <u val="none"/>
      </rPr>
      <t xml:space="preserve">
                "startDate":</t>
    </r>
    <r>
      <rPr>
        <b val="true"/>
        <i val="false"/>
        <strike val="false"/>
        <color rgb="FF000000"/>
        <sz val="10"/>
        <u val="none"/>
      </rPr>
      <t xml:space="preserve"> "1765209600000",</t>
    </r>
    <r>
      <rPr>
        <b val="true"/>
        <i val="false"/>
        <strike val="false"/>
        <color rgb="FF000000"/>
        <sz val="10"/>
        <u val="none"/>
      </rPr>
      <t xml:space="preserve">
                "marketingEventTypes__c":</t>
    </r>
    <r>
      <rPr>
        <b val="true"/>
        <i val="false"/>
        <strike val="false"/>
        <color rgb="FF000000"/>
        <sz val="10"/>
        <u val="none"/>
      </rPr>
      <t xml:space="preserve"> "2",</t>
    </r>
    <r>
      <rPr>
        <b val="true"/>
        <i val="false"/>
        <strike val="false"/>
        <color rgb="FF000000"/>
        <sz val="10"/>
        <u val="none"/>
      </rPr>
      <t xml:space="preserve">
                "eventOrganizer__c":</t>
    </r>
    <r>
      <rPr>
        <b val="true"/>
        <i val="false"/>
        <strike val="false"/>
        <color rgb="FF000000"/>
        <sz val="10"/>
        <u val="none"/>
      </rPr>
      <t xml:space="preserve"> "第三方",</t>
    </r>
    <r>
      <rPr>
        <b val="true"/>
        <i val="false"/>
        <strike val="false"/>
        <color rgb="FF000000"/>
        <sz val="10"/>
        <u val="none"/>
      </rPr>
      <t xml:space="preserve">
                "activityScale__c":</t>
    </r>
    <r>
      <rPr>
        <b val="true"/>
        <i val="false"/>
        <strike val="false"/>
        <color rgb="FF000000"/>
        <sz val="10"/>
        <u val="none"/>
      </rPr>
      <t xml:space="preserve"> "士大夫",</t>
    </r>
    <r>
      <rPr>
        <b val="true"/>
        <i val="false"/>
        <strike val="false"/>
        <color rgb="FF000000"/>
        <sz val="10"/>
        <u val="none"/>
      </rPr>
      <t xml:space="preserve">
                "activityBrief__c":</t>
    </r>
    <r>
      <rPr>
        <b val="true"/>
        <i val="false"/>
        <strike val="false"/>
        <color rgb="FF000000"/>
        <sz val="10"/>
        <u val="none"/>
      </rPr>
      <t xml:space="preserve"> "是的发生故事",</t>
    </r>
    <r>
      <rPr>
        <b val="true"/>
        <i val="false"/>
        <strike val="false"/>
        <color rgb="FF000000"/>
        <sz val="10"/>
        <u val="none"/>
      </rPr>
      <t xml:space="preserve">
                "EventPurpose__c":</t>
    </r>
    <r>
      <rPr>
        <b val="true"/>
        <i val="false"/>
        <strike val="false"/>
        <color rgb="FF000000"/>
        <sz val="10"/>
        <u val="none"/>
      </rPr>
      <t xml:space="preserve"> [</t>
    </r>
    <r>
      <rPr>
        <b val="true"/>
        <i val="false"/>
        <strike val="false"/>
        <color rgb="FF000000"/>
        <sz val="10"/>
        <u val="none"/>
      </rPr>
      <t xml:space="preserve">
                    "1",</t>
    </r>
    <r>
      <rPr>
        <b val="true"/>
        <i val="false"/>
        <strike val="false"/>
        <color rgb="FF000000"/>
        <sz val="10"/>
        <u val="none"/>
      </rPr>
      <t xml:space="preserve">
                    "2"</t>
    </r>
    <r>
      <rPr>
        <b val="true"/>
        <i val="false"/>
        <strike val="false"/>
        <color rgb="FF000000"/>
        <sz val="10"/>
        <u val="none"/>
      </rPr>
      <t xml:space="preserve">
                ],</t>
    </r>
    <r>
      <rPr>
        <b val="true"/>
        <i val="false"/>
        <strike val="false"/>
        <color rgb="FF000000"/>
        <sz val="10"/>
        <u val="none"/>
      </rPr>
      <t xml:space="preserve">
                "expectedReturn__c":</t>
    </r>
    <r>
      <rPr>
        <b val="true"/>
        <i val="false"/>
        <strike val="false"/>
        <color rgb="FF000000"/>
        <sz val="10"/>
        <u val="none"/>
      </rPr>
      <t xml:space="preserve"> "士大夫",</t>
    </r>
    <r>
      <rPr>
        <b val="true"/>
        <i val="false"/>
        <strike val="false"/>
        <color rgb="FF000000"/>
        <sz val="10"/>
        <u val="none"/>
      </rPr>
      <t xml:space="preserve">
                "keyCustomersList__c":</t>
    </r>
    <r>
      <rPr>
        <b val="true"/>
        <i val="false"/>
        <strike val="false"/>
        <color rgb="FF000000"/>
        <sz val="10"/>
        <u val="none"/>
      </rPr>
      <t xml:space="preserve"> "SFWEGAER",</t>
    </r>
    <r>
      <rPr>
        <b val="true"/>
        <i val="false"/>
        <strike val="false"/>
        <color rgb="FF000000"/>
        <sz val="10"/>
        <u val="none"/>
      </rPr>
      <t xml:space="preserve">
                "exhibitionBudget__c":</t>
    </r>
    <r>
      <rPr>
        <b val="true"/>
        <i val="false"/>
        <strike val="false"/>
        <color rgb="FF000000"/>
        <sz val="10"/>
        <u val="none"/>
      </rPr>
      <t xml:space="preserve"> "0.0",</t>
    </r>
    <r>
      <rPr>
        <b val="true"/>
        <i val="false"/>
        <strike val="false"/>
        <color rgb="FF000000"/>
        <sz val="10"/>
        <u val="none"/>
      </rPr>
      <t xml:space="preserve">
                "costBudget__c":</t>
    </r>
    <r>
      <rPr>
        <b val="true"/>
        <i val="false"/>
        <strike val="false"/>
        <color rgb="FF000000"/>
        <sz val="10"/>
        <u val="none"/>
      </rPr>
      <t xml:space="preserve"> "0.0",</t>
    </r>
    <r>
      <rPr>
        <b val="true"/>
        <i val="false"/>
        <strike val="false"/>
        <color rgb="FF000000"/>
        <sz val="10"/>
        <u val="none"/>
      </rPr>
      <t xml:space="preserve">
                "totalBudget__c":</t>
    </r>
    <r>
      <rPr>
        <b val="true"/>
        <i val="false"/>
        <strike val="false"/>
        <color rgb="FF000000"/>
        <sz val="10"/>
        <u val="none"/>
      </rPr>
      <t xml:space="preserve"> "0.0",</t>
    </r>
    <r>
      <rPr>
        <b val="true"/>
        <i val="false"/>
        <strike val="false"/>
        <color rgb="FF000000"/>
        <sz val="10"/>
        <u val="none"/>
      </rPr>
      <t xml:space="preserve">
                "isSpeechToOutside__c":</t>
    </r>
    <r>
      <rPr>
        <b val="true"/>
        <i val="false"/>
        <strike val="false"/>
        <color rgb="FF000000"/>
        <sz val="10"/>
        <u val="none"/>
      </rPr>
      <t xml:space="preserve"> "1",</t>
    </r>
    <r>
      <rPr>
        <b val="true"/>
        <i val="false"/>
        <strike val="false"/>
        <color rgb="FF000000"/>
        <sz val="10"/>
        <u val="none"/>
      </rPr>
      <t xml:space="preserve">
                "campaignBudgetCoding__c":</t>
    </r>
    <r>
      <rPr>
        <b val="true"/>
        <i val="false"/>
        <strike val="false"/>
        <color rgb="FF000000"/>
        <sz val="10"/>
        <u val="none"/>
      </rPr>
      <t xml:space="preserve"> "",</t>
    </r>
    <r>
      <rPr>
        <b val="true"/>
        <i val="false"/>
        <strike val="false"/>
        <color rgb="FF000000"/>
        <sz val="10"/>
        <u val="none"/>
      </rPr>
      <t xml:space="preserve">
                "attachment__c":</t>
    </r>
    <r>
      <rPr>
        <b val="true"/>
        <i val="false"/>
        <strike val="false"/>
        <color rgb="FF000000"/>
        <sz val="10"/>
        <u val="none"/>
      </rPr>
      <t xml:space="preserve"> [</t>
    </r>
    <r>
      <rPr>
        <b val="true"/>
        <i val="false"/>
        <strike val="false"/>
        <color rgb="FF000000"/>
        <sz val="10"/>
        <u val="none"/>
      </rPr>
      <t xml:space="preserve">
                    {</t>
    </r>
    <r>
      <rPr>
        <b val="true"/>
        <i val="false"/>
        <strike val="false"/>
        <color rgb="FF000000"/>
        <sz val="10"/>
        <u val="none"/>
      </rPr>
      <t xml:space="preserve">
                        "fileId":</t>
    </r>
    <r>
      <rPr>
        <b val="true"/>
        <i val="false"/>
        <strike val="false"/>
        <color rgb="FF000000"/>
        <sz val="10"/>
        <u val="none"/>
      </rPr>
      <t xml:space="preserve"> 4112832211419503,</t>
    </r>
    <r>
      <rPr>
        <b val="true"/>
        <i val="false"/>
        <strike val="false"/>
        <color rgb="FF000000"/>
        <sz val="10"/>
        <u val="none"/>
      </rPr>
      <t xml:space="preserve">
                        "name":</t>
    </r>
    <r>
      <rPr>
        <b val="true"/>
        <i val="false"/>
        <strike val="false"/>
        <color rgb="FF000000"/>
        <sz val="10"/>
        <u val="none"/>
      </rPr>
      <t xml:space="preserve"> "fish.jpg",</t>
    </r>
    <r>
      <rPr>
        <b val="true"/>
        <i val="false"/>
        <strike val="false"/>
        <color rgb="FF000000"/>
        <sz val="10"/>
        <u val="none"/>
      </rPr>
      <t xml:space="preserve">
                        "fileLength":</t>
    </r>
    <r>
      <rPr>
        <b val="true"/>
        <i val="false"/>
        <strike val="false"/>
        <color rgb="FF000000"/>
        <sz val="10"/>
        <u val="none"/>
      </rPr>
      <t xml:space="preserve"> 201558,</t>
    </r>
    <r>
      <rPr>
        <b val="true"/>
        <i val="false"/>
        <strike val="false"/>
        <color rgb="FF000000"/>
        <sz val="10"/>
        <u val="none"/>
      </rPr>
      <t xml:space="preserve">
                        "url":</t>
    </r>
    <r>
      <rPr>
        <b val="true"/>
        <i val="false"/>
        <strike val="false"/>
        <color rgb="FF000000"/>
        <sz val="10"/>
        <u val="none"/>
      </rPr>
      <t xml:space="preserve"> "</t>
    </r>
    <r>
      <rPr>
        <b val="true"/>
        <i val="false"/>
        <strike val="false"/>
        <color rgb="FF267EF0"/>
        <sz val="10"/>
        <u/>
      </rPr>
      <t>https://xsybucket.s3.cn-north-1.amazonaws.com.cn/4056460212407000/pri/2025/12/15/4e74876c-82cb-4777-9e91-0a1a1511a6a4.jpg?X-Amz-Algorithm=AWS4-HMAC-SHA256&amp;X-Amz-Date=20260112T034415Z&amp;X-Amz-SignedHeaders=host&amp;X-Amz-Expires=7200&amp;X-Amz-Credential=AKIAPDO5LQVI46OTGOLQ%2F20260112%2Fcn-north-1%2Fs3%2Faws4_request&amp;X-Amz-Signature=7c566fcbeae8f18cd98e24a361a5377f9f80ec2bcbb0c16664b41778c34c2993</t>
    </r>
    <r>
      <rPr>
        <b val="true"/>
        <i val="false"/>
        <strike val="false"/>
        <color rgb="FF000000"/>
        <sz val="10"/>
        <u val="none"/>
      </rPr>
      <t>"</t>
    </r>
    <r>
      <rPr>
        <b val="true"/>
        <i val="false"/>
        <strike val="false"/>
        <color rgb="FF000000"/>
        <sz val="10"/>
        <u val="none"/>
      </rPr>
      <t xml:space="preserve">
                    }</t>
    </r>
    <r>
      <rPr>
        <b val="true"/>
        <i val="false"/>
        <strike val="false"/>
        <color rgb="FF000000"/>
        <sz val="10"/>
        <u val="none"/>
      </rPr>
      <t xml:space="preserve">
                ],</t>
    </r>
    <r>
      <rPr>
        <b val="true"/>
        <i val="false"/>
        <strike val="false"/>
        <color rgb="FF000000"/>
        <sz val="10"/>
        <u val="none"/>
      </rPr>
      <t xml:space="preserve">
                "endDate":</t>
    </r>
    <r>
      <rPr>
        <b val="true"/>
        <i val="false"/>
        <strike val="false"/>
        <color rgb="FF000000"/>
        <sz val="10"/>
        <u val="none"/>
      </rPr>
      <t xml:space="preserve"> "1765900800000",</t>
    </r>
    <r>
      <rPr>
        <b val="true"/>
        <i val="false"/>
        <strike val="false"/>
        <color rgb="FF000000"/>
        <sz val="10"/>
        <u val="none"/>
      </rPr>
      <t xml:space="preserve">
                "budgetStatus__c":</t>
    </r>
    <r>
      <rPr>
        <b val="true"/>
        <i val="false"/>
        <strike val="false"/>
        <color rgb="FF000000"/>
        <sz val="10"/>
        <u val="none"/>
      </rPr>
      <t xml:space="preserve"> "",</t>
    </r>
    <r>
      <rPr>
        <b val="true"/>
        <i val="false"/>
        <strike val="false"/>
        <color rgb="FF000000"/>
        <sz val="10"/>
        <u val="none"/>
      </rPr>
      <t xml:space="preserve">
                "misappropriationSource__c":</t>
    </r>
    <r>
      <rPr>
        <b val="true"/>
        <i val="false"/>
        <strike val="false"/>
        <color rgb="FF000000"/>
        <sz val="10"/>
        <u val="none"/>
      </rPr>
      <t xml:space="preserve"> "",</t>
    </r>
    <r>
      <rPr>
        <b val="true"/>
        <i val="false"/>
        <strike val="false"/>
        <color rgb="FF000000"/>
        <sz val="10"/>
        <u val="none"/>
      </rPr>
      <t xml:space="preserve">
                "dealerName__c":</t>
    </r>
    <r>
      <rPr>
        <b val="true"/>
        <i val="false"/>
        <strike val="false"/>
        <color rgb="FF000000"/>
        <sz val="10"/>
        <u val="none"/>
      </rPr>
      <t xml:space="preserve"> "",</t>
    </r>
    <r>
      <rPr>
        <b val="true"/>
        <i val="false"/>
        <strike val="false"/>
        <color rgb="FF000000"/>
        <sz val="10"/>
        <u val="none"/>
      </rPr>
      <t xml:space="preserve">
                "contractType__c":</t>
    </r>
    <r>
      <rPr>
        <b val="true"/>
        <i val="false"/>
        <strike val="false"/>
        <color rgb="FF000000"/>
        <sz val="10"/>
        <u val="none"/>
      </rPr>
      <t xml:space="preserve"> "",</t>
    </r>
    <r>
      <rPr>
        <b val="true"/>
        <i val="false"/>
        <strike val="false"/>
        <color rgb="FF000000"/>
        <sz val="10"/>
        <u val="none"/>
      </rPr>
      <t xml:space="preserve">
                "dealerAnnualContractTarget__c":</t>
    </r>
    <r>
      <rPr>
        <b val="true"/>
        <i val="false"/>
        <strike val="false"/>
        <color rgb="FF000000"/>
        <sz val="10"/>
        <u val="none"/>
      </rPr>
      <t xml:space="preserve"> "",</t>
    </r>
    <r>
      <rPr>
        <b val="true"/>
        <i val="false"/>
        <strike val="false"/>
        <color rgb="FF000000"/>
        <sz val="10"/>
        <u val="none"/>
      </rPr>
      <t xml:space="preserve">
                "firstOrderPayment__c":</t>
    </r>
    <r>
      <rPr>
        <b val="true"/>
        <i val="false"/>
        <strike val="false"/>
        <color rgb="FF000000"/>
        <sz val="10"/>
        <u val="none"/>
      </rPr>
      <t xml:space="preserve"> "",</t>
    </r>
    <r>
      <rPr>
        <b val="true"/>
        <i val="false"/>
        <strike val="false"/>
        <color rgb="FF000000"/>
        <sz val="10"/>
        <u val="none"/>
      </rPr>
      <t xml:space="preserve">
                "estimatedSubsidyAmount__c":</t>
    </r>
    <r>
      <rPr>
        <b val="true"/>
        <i val="false"/>
        <strike val="false"/>
        <color rgb="FF000000"/>
        <sz val="10"/>
        <u val="none"/>
      </rPr>
      <t xml:space="preserve"> "",</t>
    </r>
    <r>
      <rPr>
        <b val="true"/>
        <i val="false"/>
        <strike val="false"/>
        <color rgb="FF000000"/>
        <sz val="10"/>
        <u val="none"/>
      </rPr>
      <t xml:space="preserve">
                "isBudgetCompliant__c":</t>
    </r>
    <r>
      <rPr>
        <b val="true"/>
        <i val="false"/>
        <strike val="false"/>
        <color rgb="FF000000"/>
        <sz val="10"/>
        <u val="none"/>
      </rPr>
      <t xml:space="preserve"> "",</t>
    </r>
    <r>
      <rPr>
        <b val="true"/>
        <i val="false"/>
        <strike val="false"/>
        <color rgb="FF000000"/>
        <sz val="10"/>
        <u val="none"/>
      </rPr>
      <t xml:space="preserve">
                "speaker__c":</t>
    </r>
    <r>
      <rPr>
        <b val="true"/>
        <i val="false"/>
        <strike val="false"/>
        <color rgb="FF000000"/>
        <sz val="10"/>
        <u val="none"/>
      </rPr>
      <t xml:space="preserve"> "",</t>
    </r>
    <r>
      <rPr>
        <b val="true"/>
        <i val="false"/>
        <strike val="false"/>
        <color rgb="FF000000"/>
        <sz val="10"/>
        <u val="none"/>
      </rPr>
      <t xml:space="preserve">
                "speakerExternalTitle__c":</t>
    </r>
    <r>
      <rPr>
        <b val="true"/>
        <i val="false"/>
        <strike val="false"/>
        <color rgb="FF000000"/>
        <sz val="10"/>
        <u val="none"/>
      </rPr>
      <t xml:space="preserve"> "",</t>
    </r>
    <r>
      <rPr>
        <b val="true"/>
        <i val="false"/>
        <strike val="false"/>
        <color rgb="FF000000"/>
        <sz val="10"/>
        <u val="none"/>
      </rPr>
      <t xml:space="preserve">
                "channelSapCode__c":</t>
    </r>
    <r>
      <rPr>
        <b val="true"/>
        <i val="false"/>
        <strike val="false"/>
        <color rgb="FF000000"/>
        <sz val="10"/>
        <u val="none"/>
      </rPr>
      <t xml:space="preserve"> "",</t>
    </r>
    <r>
      <rPr>
        <b val="true"/>
        <i val="false"/>
        <strike val="false"/>
        <color rgb="FF000000"/>
        <sz val="10"/>
        <u val="none"/>
      </rPr>
      <t xml:space="preserve">
                "activityCode__c":</t>
    </r>
    <r>
      <rPr>
        <b val="true"/>
        <i val="false"/>
        <strike val="false"/>
        <color rgb="FF000000"/>
        <sz val="10"/>
        <u val="none"/>
      </rPr>
      <t xml:space="preserve"> "GN--华中-25004",</t>
    </r>
    <r>
      <rPr>
        <b val="true"/>
        <i val="false"/>
        <strike val="false"/>
        <color rgb="FF000000"/>
        <sz val="10"/>
        <u val="none"/>
      </rPr>
      <t xml:space="preserve">
                "isInPlan__c":</t>
    </r>
    <r>
      <rPr>
        <b val="true"/>
        <i val="false"/>
        <strike val="false"/>
        <color rgb="FF000000"/>
        <sz val="10"/>
        <u val="none"/>
      </rPr>
      <t xml:space="preserve"> "",</t>
    </r>
    <r>
      <rPr>
        <b val="true"/>
        <i val="false"/>
        <strike val="false"/>
        <color rgb="FF000000"/>
        <sz val="10"/>
        <u val="none"/>
      </rPr>
      <t xml:space="preserve">
                "processResponsibleOwner__c":</t>
    </r>
    <r>
      <rPr>
        <b val="true"/>
        <i val="false"/>
        <strike val="false"/>
        <color rgb="FF000000"/>
        <sz val="10"/>
        <u val="none"/>
      </rPr>
      <t xml:space="preserve"> "",</t>
    </r>
    <r>
      <rPr>
        <b val="true"/>
        <i val="false"/>
        <strike val="false"/>
        <color rgb="FF000000"/>
        <sz val="10"/>
        <u val="none"/>
      </rPr>
      <t xml:space="preserve">
                "processResponsibleDept__c":</t>
    </r>
    <r>
      <rPr>
        <b val="true"/>
        <i val="false"/>
        <strike val="false"/>
        <color rgb="FF000000"/>
        <sz val="10"/>
        <u val="none"/>
      </rPr>
      <t xml:space="preserve"> "",</t>
    </r>
    <r>
      <rPr>
        <b val="true"/>
        <i val="false"/>
        <strike val="false"/>
        <color rgb="FF000000"/>
        <sz val="10"/>
        <u val="none"/>
      </rPr>
      <t xml:space="preserve">
                "budgetControlReturnInfo__c":</t>
    </r>
    <r>
      <rPr>
        <b val="true"/>
        <i val="false"/>
        <strike val="false"/>
        <color rgb="FF000000"/>
        <sz val="10"/>
        <u val="none"/>
      </rPr>
      <t xml:space="preserve"> ""</t>
    </r>
    <r>
      <rPr>
        <b val="true"/>
        <i val="false"/>
        <strike val="false"/>
        <color rgb="FF000000"/>
        <sz val="10"/>
        <u val="none"/>
      </rPr>
      <t xml:space="preserve">
            },</t>
    </r>
    <r>
      <rPr>
        <b val="true"/>
        <i val="false"/>
        <strike val="false"/>
        <color rgb="FF000000"/>
        <sz val="10"/>
        <u val="none"/>
      </rPr>
      <t xml:space="preserve">
            {</t>
    </r>
    <r>
      <rPr>
        <b val="true"/>
        <i val="false"/>
        <strike val="false"/>
        <color rgb="FF000000"/>
        <sz val="10"/>
        <u val="none"/>
      </rPr>
      <t xml:space="preserve">
                "title__c":</t>
    </r>
    <r>
      <rPr>
        <b val="true"/>
        <i val="false"/>
        <strike val="false"/>
        <color rgb="FF000000"/>
        <sz val="10"/>
        <u val="none"/>
      </rPr>
      <t xml:space="preserve"> "2026WYWtest",</t>
    </r>
    <r>
      <rPr>
        <b val="true"/>
        <i val="false"/>
        <strike val="false"/>
        <color rgb="FF000000"/>
        <sz val="10"/>
        <u val="none"/>
      </rPr>
      <t xml:space="preserve">
                "applicationFormNumber__c":</t>
    </r>
    <r>
      <rPr>
        <b val="true"/>
        <i val="false"/>
        <strike val="false"/>
        <color rgb="FF000000"/>
        <sz val="10"/>
        <u val="none"/>
      </rPr>
      <t xml:space="preserve"> "DE01220251229006",</t>
    </r>
    <r>
      <rPr>
        <b val="true"/>
        <i val="false"/>
        <strike val="false"/>
        <color rgb="FF000000"/>
        <sz val="10"/>
        <u val="none"/>
      </rPr>
      <t xml:space="preserve">
                "applicant__c":</t>
    </r>
    <r>
      <rPr>
        <b val="true"/>
        <i val="false"/>
        <strike val="false"/>
        <color rgb="FF000000"/>
        <sz val="10"/>
        <u val="none"/>
      </rPr>
      <t xml:space="preserve"> "",</t>
    </r>
    <r>
      <rPr>
        <b val="true"/>
        <i val="false"/>
        <strike val="false"/>
        <color rgb="FF000000"/>
        <sz val="10"/>
        <u val="none"/>
      </rPr>
      <t xml:space="preserve">
                "employeeID__c":</t>
    </r>
    <r>
      <rPr>
        <b val="true"/>
        <i val="false"/>
        <strike val="false"/>
        <color rgb="FF000000"/>
        <sz val="10"/>
        <u val="none"/>
      </rPr>
      <t xml:space="preserve"> "",</t>
    </r>
    <r>
      <rPr>
        <b val="true"/>
        <i val="false"/>
        <strike val="false"/>
        <color rgb="FF000000"/>
        <sz val="10"/>
        <u val="none"/>
      </rPr>
      <t xml:space="preserve">
                "dep__c":</t>
    </r>
    <r>
      <rPr>
        <b val="true"/>
        <i val="false"/>
        <strike val="false"/>
        <color rgb="FF000000"/>
        <sz val="10"/>
        <u val="none"/>
      </rPr>
      <t xml:space="preserve"> "",</t>
    </r>
    <r>
      <rPr>
        <b val="true"/>
        <i val="false"/>
        <strike val="false"/>
        <color rgb="FF000000"/>
        <sz val="10"/>
        <u val="none"/>
      </rPr>
      <t xml:space="preserve">
                "organizer__c":</t>
    </r>
    <r>
      <rPr>
        <b val="true"/>
        <i val="false"/>
        <strike val="false"/>
        <color rgb="FF000000"/>
        <sz val="10"/>
        <u val="none"/>
      </rPr>
      <t xml:space="preserve"> "",</t>
    </r>
    <r>
      <rPr>
        <b val="true"/>
        <i val="false"/>
        <strike val="false"/>
        <color rgb="FF000000"/>
        <sz val="10"/>
        <u val="none"/>
      </rPr>
      <t xml:space="preserve">
                "region__c":</t>
    </r>
    <r>
      <rPr>
        <b val="true"/>
        <i val="false"/>
        <strike val="false"/>
        <color rgb="FF000000"/>
        <sz val="10"/>
        <u val="none"/>
      </rPr>
      <t xml:space="preserve"> "4",</t>
    </r>
    <r>
      <rPr>
        <b val="true"/>
        <i val="false"/>
        <strike val="false"/>
        <color rgb="FF000000"/>
        <sz val="10"/>
        <u val="none"/>
      </rPr>
      <t xml:space="preserve">
                "campaignName":</t>
    </r>
    <r>
      <rPr>
        <b val="true"/>
        <i val="false"/>
        <strike val="false"/>
        <color rgb="FF000000"/>
        <sz val="10"/>
        <u val="none"/>
      </rPr>
      <t xml:space="preserve"> "11111",</t>
    </r>
    <r>
      <rPr>
        <b val="true"/>
        <i val="false"/>
        <strike val="false"/>
        <color rgb="FF000000"/>
        <sz val="10"/>
        <u val="none"/>
      </rPr>
      <t xml:space="preserve">
                "costCenter__c":</t>
    </r>
    <r>
      <rPr>
        <b val="true"/>
        <i val="false"/>
        <strike val="false"/>
        <color rgb="FF000000"/>
        <sz val="10"/>
        <u val="none"/>
      </rPr>
      <t xml:space="preserve"> "",</t>
    </r>
    <r>
      <rPr>
        <b val="true"/>
        <i val="false"/>
        <strike val="false"/>
        <color rgb="FF000000"/>
        <sz val="10"/>
        <u val="none"/>
      </rPr>
      <t xml:space="preserve">
                "activityLocation__c":</t>
    </r>
    <r>
      <rPr>
        <b val="true"/>
        <i val="false"/>
        <strike val="false"/>
        <color rgb="FF000000"/>
        <sz val="10"/>
        <u val="none"/>
      </rPr>
      <t xml:space="preserve"> "",</t>
    </r>
    <r>
      <rPr>
        <b val="true"/>
        <i val="false"/>
        <strike val="false"/>
        <color rgb="FF000000"/>
        <sz val="10"/>
        <u val="none"/>
      </rPr>
      <t xml:space="preserve">
                "costSource__c":</t>
    </r>
    <r>
      <rPr>
        <b val="true"/>
        <i val="false"/>
        <strike val="false"/>
        <color rgb="FF000000"/>
        <sz val="10"/>
        <u val="none"/>
      </rPr>
      <t xml:space="preserve"> "",</t>
    </r>
    <r>
      <rPr>
        <b val="true"/>
        <i val="false"/>
        <strike val="false"/>
        <color rgb="FF000000"/>
        <sz val="10"/>
        <u val="none"/>
      </rPr>
      <t xml:space="preserve">
                "marketDevelopmentExpenses__c":</t>
    </r>
    <r>
      <rPr>
        <b val="true"/>
        <i val="false"/>
        <strike val="false"/>
        <color rgb="FF000000"/>
        <sz val="10"/>
        <u val="none"/>
      </rPr>
      <t xml:space="preserve"> "",</t>
    </r>
    <r>
      <rPr>
        <b val="true"/>
        <i val="false"/>
        <strike val="false"/>
        <color rgb="FF000000"/>
        <sz val="10"/>
        <u val="none"/>
      </rPr>
      <t xml:space="preserve">
                "startDate":</t>
    </r>
    <r>
      <rPr>
        <b val="true"/>
        <i val="false"/>
        <strike val="false"/>
        <color rgb="FF000000"/>
        <sz val="10"/>
        <u val="none"/>
      </rPr>
      <t xml:space="preserve"> "",</t>
    </r>
    <r>
      <rPr>
        <b val="true"/>
        <i val="false"/>
        <strike val="false"/>
        <color rgb="FF000000"/>
        <sz val="10"/>
        <u val="none"/>
      </rPr>
      <t xml:space="preserve">
                "marketingEventTypes__c":</t>
    </r>
    <r>
      <rPr>
        <b val="true"/>
        <i val="false"/>
        <strike val="false"/>
        <color rgb="FF000000"/>
        <sz val="10"/>
        <u val="none"/>
      </rPr>
      <t xml:space="preserve"> "",</t>
    </r>
    <r>
      <rPr>
        <b val="true"/>
        <i val="false"/>
        <strike val="false"/>
        <color rgb="FF000000"/>
        <sz val="10"/>
        <u val="none"/>
      </rPr>
      <t xml:space="preserve">
                "eventOrganizer__c":</t>
    </r>
    <r>
      <rPr>
        <b val="true"/>
        <i val="false"/>
        <strike val="false"/>
        <color rgb="FF000000"/>
        <sz val="10"/>
        <u val="none"/>
      </rPr>
      <t xml:space="preserve"> "",</t>
    </r>
    <r>
      <rPr>
        <b val="true"/>
        <i val="false"/>
        <strike val="false"/>
        <color rgb="FF000000"/>
        <sz val="10"/>
        <u val="none"/>
      </rPr>
      <t xml:space="preserve">
                "activityScale__c":</t>
    </r>
    <r>
      <rPr>
        <b val="true"/>
        <i val="false"/>
        <strike val="false"/>
        <color rgb="FF000000"/>
        <sz val="10"/>
        <u val="none"/>
      </rPr>
      <t xml:space="preserve"> "",</t>
    </r>
    <r>
      <rPr>
        <b val="true"/>
        <i val="false"/>
        <strike val="false"/>
        <color rgb="FF000000"/>
        <sz val="10"/>
        <u val="none"/>
      </rPr>
      <t xml:space="preserve">
                "activityBrief__c":</t>
    </r>
    <r>
      <rPr>
        <b val="true"/>
        <i val="false"/>
        <strike val="false"/>
        <color rgb="FF000000"/>
        <sz val="10"/>
        <u val="none"/>
      </rPr>
      <t xml:space="preserve"> "",</t>
    </r>
    <r>
      <rPr>
        <b val="true"/>
        <i val="false"/>
        <strike val="false"/>
        <color rgb="FF000000"/>
        <sz val="10"/>
        <u val="none"/>
      </rPr>
      <t xml:space="preserve">
                "expectedReturn__c":</t>
    </r>
    <r>
      <rPr>
        <b val="true"/>
        <i val="false"/>
        <strike val="false"/>
        <color rgb="FF000000"/>
        <sz val="10"/>
        <u val="none"/>
      </rPr>
      <t xml:space="preserve"> "",</t>
    </r>
    <r>
      <rPr>
        <b val="true"/>
        <i val="false"/>
        <strike val="false"/>
        <color rgb="FF000000"/>
        <sz val="10"/>
        <u val="none"/>
      </rPr>
      <t xml:space="preserve">
                "keyCustomersList__c":</t>
    </r>
    <r>
      <rPr>
        <b val="true"/>
        <i val="false"/>
        <strike val="false"/>
        <color rgb="FF000000"/>
        <sz val="10"/>
        <u val="none"/>
      </rPr>
      <t xml:space="preserve"> "",</t>
    </r>
    <r>
      <rPr>
        <b val="true"/>
        <i val="false"/>
        <strike val="false"/>
        <color rgb="FF000000"/>
        <sz val="10"/>
        <u val="none"/>
      </rPr>
      <t xml:space="preserve">
                "exhibitionBudget__c":</t>
    </r>
    <r>
      <rPr>
        <b val="true"/>
        <i val="false"/>
        <strike val="false"/>
        <color rgb="FF000000"/>
        <sz val="10"/>
        <u val="none"/>
      </rPr>
      <t xml:space="preserve"> "0.0",</t>
    </r>
    <r>
      <rPr>
        <b val="true"/>
        <i val="false"/>
        <strike val="false"/>
        <color rgb="FF000000"/>
        <sz val="10"/>
        <u val="none"/>
      </rPr>
      <t xml:space="preserve">
                "costBudget__c":</t>
    </r>
    <r>
      <rPr>
        <b val="true"/>
        <i val="false"/>
        <strike val="false"/>
        <color rgb="FF000000"/>
        <sz val="10"/>
        <u val="none"/>
      </rPr>
      <t xml:space="preserve"> "0.0",</t>
    </r>
    <r>
      <rPr>
        <b val="true"/>
        <i val="false"/>
        <strike val="false"/>
        <color rgb="FF000000"/>
        <sz val="10"/>
        <u val="none"/>
      </rPr>
      <t xml:space="preserve">
                "totalBudget__c":</t>
    </r>
    <r>
      <rPr>
        <b val="true"/>
        <i val="false"/>
        <strike val="false"/>
        <color rgb="FF000000"/>
        <sz val="10"/>
        <u val="none"/>
      </rPr>
      <t xml:space="preserve"> "0.0",</t>
    </r>
    <r>
      <rPr>
        <b val="true"/>
        <i val="false"/>
        <strike val="false"/>
        <color rgb="FF000000"/>
        <sz val="10"/>
        <u val="none"/>
      </rPr>
      <t xml:space="preserve">
                "isSpeechToOutside__c":</t>
    </r>
    <r>
      <rPr>
        <b val="true"/>
        <i val="false"/>
        <strike val="false"/>
        <color rgb="FF000000"/>
        <sz val="10"/>
        <u val="none"/>
      </rPr>
      <t xml:space="preserve"> "",</t>
    </r>
    <r>
      <rPr>
        <b val="true"/>
        <i val="false"/>
        <strike val="false"/>
        <color rgb="FF000000"/>
        <sz val="10"/>
        <u val="none"/>
      </rPr>
      <t xml:space="preserve">
                "campaignBudgetCoding__c":</t>
    </r>
    <r>
      <rPr>
        <b val="true"/>
        <i val="false"/>
        <strike val="false"/>
        <color rgb="FF000000"/>
        <sz val="10"/>
        <u val="none"/>
      </rPr>
      <t xml:space="preserve"> "",</t>
    </r>
    <r>
      <rPr>
        <b val="true"/>
        <i val="false"/>
        <strike val="false"/>
        <color rgb="FF000000"/>
        <sz val="10"/>
        <u val="none"/>
      </rPr>
      <t xml:space="preserve">
                "endDate":</t>
    </r>
    <r>
      <rPr>
        <b val="true"/>
        <i val="false"/>
        <strike val="false"/>
        <color rgb="FF000000"/>
        <sz val="10"/>
        <u val="none"/>
      </rPr>
      <t xml:space="preserve"> "",</t>
    </r>
    <r>
      <rPr>
        <b val="true"/>
        <i val="false"/>
        <strike val="false"/>
        <color rgb="FF000000"/>
        <sz val="10"/>
        <u val="none"/>
      </rPr>
      <t xml:space="preserve">
                "budgetStatus__c":</t>
    </r>
    <r>
      <rPr>
        <b val="true"/>
        <i val="false"/>
        <strike val="false"/>
        <color rgb="FF000000"/>
        <sz val="10"/>
        <u val="none"/>
      </rPr>
      <t xml:space="preserve"> "",</t>
    </r>
    <r>
      <rPr>
        <b val="true"/>
        <i val="false"/>
        <strike val="false"/>
        <color rgb="FF000000"/>
        <sz val="10"/>
        <u val="none"/>
      </rPr>
      <t xml:space="preserve">
                "misappropriationSource__c":</t>
    </r>
    <r>
      <rPr>
        <b val="true"/>
        <i val="false"/>
        <strike val="false"/>
        <color rgb="FF000000"/>
        <sz val="10"/>
        <u val="none"/>
      </rPr>
      <t xml:space="preserve"> "",</t>
    </r>
    <r>
      <rPr>
        <b val="true"/>
        <i val="false"/>
        <strike val="false"/>
        <color rgb="FF000000"/>
        <sz val="10"/>
        <u val="none"/>
      </rPr>
      <t xml:space="preserve">
                "dealerName__c":</t>
    </r>
    <r>
      <rPr>
        <b val="true"/>
        <i val="false"/>
        <strike val="false"/>
        <color rgb="FF000000"/>
        <sz val="10"/>
        <u val="none"/>
      </rPr>
      <t xml:space="preserve"> "",</t>
    </r>
    <r>
      <rPr>
        <b val="true"/>
        <i val="false"/>
        <strike val="false"/>
        <color rgb="FF000000"/>
        <sz val="10"/>
        <u val="none"/>
      </rPr>
      <t xml:space="preserve">
                "contractType__c":</t>
    </r>
    <r>
      <rPr>
        <b val="true"/>
        <i val="false"/>
        <strike val="false"/>
        <color rgb="FF000000"/>
        <sz val="10"/>
        <u val="none"/>
      </rPr>
      <t xml:space="preserve"> "",</t>
    </r>
    <r>
      <rPr>
        <b val="true"/>
        <i val="false"/>
        <strike val="false"/>
        <color rgb="FF000000"/>
        <sz val="10"/>
        <u val="none"/>
      </rPr>
      <t xml:space="preserve">
                "dealerAnnualContractTarget__c":</t>
    </r>
    <r>
      <rPr>
        <b val="true"/>
        <i val="false"/>
        <strike val="false"/>
        <color rgb="FF000000"/>
        <sz val="10"/>
        <u val="none"/>
      </rPr>
      <t xml:space="preserve"> "",</t>
    </r>
    <r>
      <rPr>
        <b val="true"/>
        <i val="false"/>
        <strike val="false"/>
        <color rgb="FF000000"/>
        <sz val="10"/>
        <u val="none"/>
      </rPr>
      <t xml:space="preserve">
                "firstOrderPayment__c":</t>
    </r>
    <r>
      <rPr>
        <b val="true"/>
        <i val="false"/>
        <strike val="false"/>
        <color rgb="FF000000"/>
        <sz val="10"/>
        <u val="none"/>
      </rPr>
      <t xml:space="preserve"> "",</t>
    </r>
    <r>
      <rPr>
        <b val="true"/>
        <i val="false"/>
        <strike val="false"/>
        <color rgb="FF000000"/>
        <sz val="10"/>
        <u val="none"/>
      </rPr>
      <t xml:space="preserve">
                "estimatedSubsidyAmount__c":</t>
    </r>
    <r>
      <rPr>
        <b val="true"/>
        <i val="false"/>
        <strike val="false"/>
        <color rgb="FF000000"/>
        <sz val="10"/>
        <u val="none"/>
      </rPr>
      <t xml:space="preserve"> "",</t>
    </r>
    <r>
      <rPr>
        <b val="true"/>
        <i val="false"/>
        <strike val="false"/>
        <color rgb="FF000000"/>
        <sz val="10"/>
        <u val="none"/>
      </rPr>
      <t xml:space="preserve">
                "isBudgetCompliant__c":</t>
    </r>
    <r>
      <rPr>
        <b val="true"/>
        <i val="false"/>
        <strike val="false"/>
        <color rgb="FF000000"/>
        <sz val="10"/>
        <u val="none"/>
      </rPr>
      <t xml:space="preserve"> "",</t>
    </r>
    <r>
      <rPr>
        <b val="true"/>
        <i val="false"/>
        <strike val="false"/>
        <color rgb="FF000000"/>
        <sz val="10"/>
        <u val="none"/>
      </rPr>
      <t xml:space="preserve">
                "speaker__c":</t>
    </r>
    <r>
      <rPr>
        <b val="true"/>
        <i val="false"/>
        <strike val="false"/>
        <color rgb="FF000000"/>
        <sz val="10"/>
        <u val="none"/>
      </rPr>
      <t xml:space="preserve"> "",</t>
    </r>
    <r>
      <rPr>
        <b val="true"/>
        <i val="false"/>
        <strike val="false"/>
        <color rgb="FF000000"/>
        <sz val="10"/>
        <u val="none"/>
      </rPr>
      <t xml:space="preserve">
                "speakerExternalTitle__c":</t>
    </r>
    <r>
      <rPr>
        <b val="true"/>
        <i val="false"/>
        <strike val="false"/>
        <color rgb="FF000000"/>
        <sz val="10"/>
        <u val="none"/>
      </rPr>
      <t xml:space="preserve"> "",</t>
    </r>
    <r>
      <rPr>
        <b val="true"/>
        <i val="false"/>
        <strike val="false"/>
        <color rgb="FF000000"/>
        <sz val="10"/>
        <u val="none"/>
      </rPr>
      <t xml:space="preserve">
                "channelSapCode__c":</t>
    </r>
    <r>
      <rPr>
        <b val="true"/>
        <i val="false"/>
        <strike val="false"/>
        <color rgb="FF000000"/>
        <sz val="10"/>
        <u val="none"/>
      </rPr>
      <t xml:space="preserve"> "",</t>
    </r>
    <r>
      <rPr>
        <b val="true"/>
        <i val="false"/>
        <strike val="false"/>
        <color rgb="FF000000"/>
        <sz val="10"/>
        <u val="none"/>
      </rPr>
      <t xml:space="preserve">
                "activityCode__c":</t>
    </r>
    <r>
      <rPr>
        <b val="true"/>
        <i val="false"/>
        <strike val="false"/>
        <color rgb="FF000000"/>
        <sz val="10"/>
        <u val="none"/>
      </rPr>
      <t xml:space="preserve"> "GN-QY-区域级-XO-西北欧区-25006",</t>
    </r>
    <r>
      <rPr>
        <b val="true"/>
        <i val="false"/>
        <strike val="false"/>
        <color rgb="FF000000"/>
        <sz val="10"/>
        <u val="none"/>
      </rPr>
      <t xml:space="preserve">
                "isInPlan__c":</t>
    </r>
    <r>
      <rPr>
        <b val="true"/>
        <i val="false"/>
        <strike val="false"/>
        <color rgb="FF000000"/>
        <sz val="10"/>
        <u val="none"/>
      </rPr>
      <t xml:space="preserve"> "",</t>
    </r>
    <r>
      <rPr>
        <b val="true"/>
        <i val="false"/>
        <strike val="false"/>
        <color rgb="FF000000"/>
        <sz val="10"/>
        <u val="none"/>
      </rPr>
      <t xml:space="preserve">
                "processResponsibleOwner__c":</t>
    </r>
    <r>
      <rPr>
        <b val="true"/>
        <i val="false"/>
        <strike val="false"/>
        <color rgb="FF000000"/>
        <sz val="10"/>
        <u val="none"/>
      </rPr>
      <t xml:space="preserve"> "",</t>
    </r>
    <r>
      <rPr>
        <b val="true"/>
        <i val="false"/>
        <strike val="false"/>
        <color rgb="FF000000"/>
        <sz val="10"/>
        <u val="none"/>
      </rPr>
      <t xml:space="preserve">
                "processResponsibleDept__c":</t>
    </r>
    <r>
      <rPr>
        <b val="true"/>
        <i val="false"/>
        <strike val="false"/>
        <color rgb="FF000000"/>
        <sz val="10"/>
        <u val="none"/>
      </rPr>
      <t xml:space="preserve"> "",</t>
    </r>
    <r>
      <rPr>
        <b val="true"/>
        <i val="false"/>
        <strike val="false"/>
        <color rgb="FF000000"/>
        <sz val="10"/>
        <u val="none"/>
      </rPr>
      <t xml:space="preserve">
                "budgetControlReturnInfo__c":</t>
    </r>
    <r>
      <rPr>
        <b val="true"/>
        <i val="false"/>
        <strike val="false"/>
        <color rgb="FF000000"/>
        <sz val="10"/>
        <u val="none"/>
      </rPr>
      <t xml:space="preserve"> ""</t>
    </r>
    <r>
      <rPr>
        <b val="true"/>
        <i val="false"/>
        <strike val="false"/>
        <color rgb="FF000000"/>
        <sz val="10"/>
        <u val="none"/>
      </rPr>
      <t xml:space="preserve">
            },</t>
    </r>
    <r>
      <rPr>
        <b val="true"/>
        <i val="false"/>
        <strike val="false"/>
        <color rgb="FF000000"/>
        <sz val="10"/>
        <u val="none"/>
      </rPr>
      <t xml:space="preserve">
            {</t>
    </r>
    <r>
      <rPr>
        <b val="true"/>
        <i val="false"/>
        <strike val="false"/>
        <color rgb="FF000000"/>
        <sz val="10"/>
        <u val="none"/>
      </rPr>
      <t xml:space="preserve">
                "title__c":</t>
    </r>
    <r>
      <rPr>
        <b val="true"/>
        <i val="false"/>
        <strike val="false"/>
        <color rgb="FF000000"/>
        <sz val="10"/>
        <u val="none"/>
      </rPr>
      <t xml:space="preserve"> "test11121",</t>
    </r>
    <r>
      <rPr>
        <b val="true"/>
        <i val="false"/>
        <strike val="false"/>
        <color rgb="FF000000"/>
        <sz val="10"/>
        <u val="none"/>
      </rPr>
      <t xml:space="preserve">
                "applicationFormNumber__c":</t>
    </r>
    <r>
      <rPr>
        <b val="true"/>
        <i val="false"/>
        <strike val="false"/>
        <color rgb="FF000000"/>
        <sz val="10"/>
        <u val="none"/>
      </rPr>
      <t xml:space="preserve"> "DE01220251229005",</t>
    </r>
    <r>
      <rPr>
        <b val="true"/>
        <i val="false"/>
        <strike val="false"/>
        <color rgb="FF000000"/>
        <sz val="10"/>
        <u val="none"/>
      </rPr>
      <t xml:space="preserve">
                "applicant__c":</t>
    </r>
    <r>
      <rPr>
        <b val="true"/>
        <i val="false"/>
        <strike val="false"/>
        <color rgb="FF000000"/>
        <sz val="10"/>
        <u val="none"/>
      </rPr>
      <t xml:space="preserve"> "",</t>
    </r>
    <r>
      <rPr>
        <b val="true"/>
        <i val="false"/>
        <strike val="false"/>
        <color rgb="FF000000"/>
        <sz val="10"/>
        <u val="none"/>
      </rPr>
      <t xml:space="preserve">
                "employeeID__c":</t>
    </r>
    <r>
      <rPr>
        <b val="true"/>
        <i val="false"/>
        <strike val="false"/>
        <color rgb="FF000000"/>
        <sz val="10"/>
        <u val="none"/>
      </rPr>
      <t xml:space="preserve"> "",</t>
    </r>
    <r>
      <rPr>
        <b val="true"/>
        <i val="false"/>
        <strike val="false"/>
        <color rgb="FF000000"/>
        <sz val="10"/>
        <u val="none"/>
      </rPr>
      <t xml:space="preserve">
                "dep__c":</t>
    </r>
    <r>
      <rPr>
        <b val="true"/>
        <i val="false"/>
        <strike val="false"/>
        <color rgb="FF000000"/>
        <sz val="10"/>
        <u val="none"/>
      </rPr>
      <t xml:space="preserve"> "",</t>
    </r>
    <r>
      <rPr>
        <b val="true"/>
        <i val="false"/>
        <strike val="false"/>
        <color rgb="FF000000"/>
        <sz val="10"/>
        <u val="none"/>
      </rPr>
      <t xml:space="preserve">
                "organizer__c":</t>
    </r>
    <r>
      <rPr>
        <b val="true"/>
        <i val="false"/>
        <strike val="false"/>
        <color rgb="FF000000"/>
        <sz val="10"/>
        <u val="none"/>
      </rPr>
      <t xml:space="preserve"> "",</t>
    </r>
    <r>
      <rPr>
        <b val="true"/>
        <i val="false"/>
        <strike val="false"/>
        <color rgb="FF000000"/>
        <sz val="10"/>
        <u val="none"/>
      </rPr>
      <t xml:space="preserve">
                "region__c":</t>
    </r>
    <r>
      <rPr>
        <b val="true"/>
        <i val="false"/>
        <strike val="false"/>
        <color rgb="FF000000"/>
        <sz val="10"/>
        <u val="none"/>
      </rPr>
      <t xml:space="preserve"> "3",</t>
    </r>
    <r>
      <rPr>
        <b val="true"/>
        <i val="false"/>
        <strike val="false"/>
        <color rgb="FF000000"/>
        <sz val="10"/>
        <u val="none"/>
      </rPr>
      <t xml:space="preserve">
                "campaignName":</t>
    </r>
    <r>
      <rPr>
        <b val="true"/>
        <i val="false"/>
        <strike val="false"/>
        <color rgb="FF000000"/>
        <sz val="10"/>
        <u val="none"/>
      </rPr>
      <t xml:space="preserve"> "阿联酋展会",</t>
    </r>
    <r>
      <rPr>
        <b val="true"/>
        <i val="false"/>
        <strike val="false"/>
        <color rgb="FF000000"/>
        <sz val="10"/>
        <u val="none"/>
      </rPr>
      <t xml:space="preserve">
                "costCenter__c":</t>
    </r>
    <r>
      <rPr>
        <b val="true"/>
        <i val="false"/>
        <strike val="false"/>
        <color rgb="FF000000"/>
        <sz val="10"/>
        <u val="none"/>
      </rPr>
      <t xml:space="preserve"> "",</t>
    </r>
    <r>
      <rPr>
        <b val="true"/>
        <i val="false"/>
        <strike val="false"/>
        <color rgb="FF000000"/>
        <sz val="10"/>
        <u val="none"/>
      </rPr>
      <t xml:space="preserve">
                "activityLocation__c":</t>
    </r>
    <r>
      <rPr>
        <b val="true"/>
        <i val="false"/>
        <strike val="false"/>
        <color rgb="FF000000"/>
        <sz val="10"/>
        <u val="none"/>
      </rPr>
      <t xml:space="preserve"> "",</t>
    </r>
    <r>
      <rPr>
        <b val="true"/>
        <i val="false"/>
        <strike val="false"/>
        <color rgb="FF000000"/>
        <sz val="10"/>
        <u val="none"/>
      </rPr>
      <t xml:space="preserve">
                "costSource__c":</t>
    </r>
    <r>
      <rPr>
        <b val="true"/>
        <i val="false"/>
        <strike val="false"/>
        <color rgb="FF000000"/>
        <sz val="10"/>
        <u val="none"/>
      </rPr>
      <t xml:space="preserve"> "",</t>
    </r>
    <r>
      <rPr>
        <b val="true"/>
        <i val="false"/>
        <strike val="false"/>
        <color rgb="FF000000"/>
        <sz val="10"/>
        <u val="none"/>
      </rPr>
      <t xml:space="preserve">
                "marketDevelopmentExpenses__c":</t>
    </r>
    <r>
      <rPr>
        <b val="true"/>
        <i val="false"/>
        <strike val="false"/>
        <color rgb="FF000000"/>
        <sz val="10"/>
        <u val="none"/>
      </rPr>
      <t xml:space="preserve"> "",</t>
    </r>
    <r>
      <rPr>
        <b val="true"/>
        <i val="false"/>
        <strike val="false"/>
        <color rgb="FF000000"/>
        <sz val="10"/>
        <u val="none"/>
      </rPr>
      <t xml:space="preserve">
                "startDate":</t>
    </r>
    <r>
      <rPr>
        <b val="true"/>
        <i val="false"/>
        <strike val="false"/>
        <color rgb="FF000000"/>
        <sz val="10"/>
        <u val="none"/>
      </rPr>
      <t xml:space="preserve"> "",</t>
    </r>
    <r>
      <rPr>
        <b val="true"/>
        <i val="false"/>
        <strike val="false"/>
        <color rgb="FF000000"/>
        <sz val="10"/>
        <u val="none"/>
      </rPr>
      <t xml:space="preserve">
                "marketingEventTypes__c":</t>
    </r>
    <r>
      <rPr>
        <b val="true"/>
        <i val="false"/>
        <strike val="false"/>
        <color rgb="FF000000"/>
        <sz val="10"/>
        <u val="none"/>
      </rPr>
      <t xml:space="preserve"> "",</t>
    </r>
    <r>
      <rPr>
        <b val="true"/>
        <i val="false"/>
        <strike val="false"/>
        <color rgb="FF000000"/>
        <sz val="10"/>
        <u val="none"/>
      </rPr>
      <t xml:space="preserve">
                "eventOrganizer__c":</t>
    </r>
    <r>
      <rPr>
        <b val="true"/>
        <i val="false"/>
        <strike val="false"/>
        <color rgb="FF000000"/>
        <sz val="10"/>
        <u val="none"/>
      </rPr>
      <t xml:space="preserve"> "",</t>
    </r>
    <r>
      <rPr>
        <b val="true"/>
        <i val="false"/>
        <strike val="false"/>
        <color rgb="FF000000"/>
        <sz val="10"/>
        <u val="none"/>
      </rPr>
      <t xml:space="preserve">
                "activityScale__c":</t>
    </r>
    <r>
      <rPr>
        <b val="true"/>
        <i val="false"/>
        <strike val="false"/>
        <color rgb="FF000000"/>
        <sz val="10"/>
        <u val="none"/>
      </rPr>
      <t xml:space="preserve"> "",</t>
    </r>
    <r>
      <rPr>
        <b val="true"/>
        <i val="false"/>
        <strike val="false"/>
        <color rgb="FF000000"/>
        <sz val="10"/>
        <u val="none"/>
      </rPr>
      <t xml:space="preserve">
                "activityBrief__c":</t>
    </r>
    <r>
      <rPr>
        <b val="true"/>
        <i val="false"/>
        <strike val="false"/>
        <color rgb="FF000000"/>
        <sz val="10"/>
        <u val="none"/>
      </rPr>
      <t xml:space="preserve"> "",</t>
    </r>
    <r>
      <rPr>
        <b val="true"/>
        <i val="false"/>
        <strike val="false"/>
        <color rgb="FF000000"/>
        <sz val="10"/>
        <u val="none"/>
      </rPr>
      <t xml:space="preserve">
                "expectedReturn__c":</t>
    </r>
    <r>
      <rPr>
        <b val="true"/>
        <i val="false"/>
        <strike val="false"/>
        <color rgb="FF000000"/>
        <sz val="10"/>
        <u val="none"/>
      </rPr>
      <t xml:space="preserve"> "",</t>
    </r>
    <r>
      <rPr>
        <b val="true"/>
        <i val="false"/>
        <strike val="false"/>
        <color rgb="FF000000"/>
        <sz val="10"/>
        <u val="none"/>
      </rPr>
      <t xml:space="preserve">
                "keyCustomersList__c":</t>
    </r>
    <r>
      <rPr>
        <b val="true"/>
        <i val="false"/>
        <strike val="false"/>
        <color rgb="FF000000"/>
        <sz val="10"/>
        <u val="none"/>
      </rPr>
      <t xml:space="preserve"> "",</t>
    </r>
    <r>
      <rPr>
        <b val="true"/>
        <i val="false"/>
        <strike val="false"/>
        <color rgb="FF000000"/>
        <sz val="10"/>
        <u val="none"/>
      </rPr>
      <t xml:space="preserve">
                "exhibitionBudget__c":</t>
    </r>
    <r>
      <rPr>
        <b val="true"/>
        <i val="false"/>
        <strike val="false"/>
        <color rgb="FF000000"/>
        <sz val="10"/>
        <u val="none"/>
      </rPr>
      <t xml:space="preserve"> "0.0",</t>
    </r>
    <r>
      <rPr>
        <b val="true"/>
        <i val="false"/>
        <strike val="false"/>
        <color rgb="FF000000"/>
        <sz val="10"/>
        <u val="none"/>
      </rPr>
      <t xml:space="preserve">
                "costBudget__c":</t>
    </r>
    <r>
      <rPr>
        <b val="true"/>
        <i val="false"/>
        <strike val="false"/>
        <color rgb="FF000000"/>
        <sz val="10"/>
        <u val="none"/>
      </rPr>
      <t xml:space="preserve"> "0.0",</t>
    </r>
    <r>
      <rPr>
        <b val="true"/>
        <i val="false"/>
        <strike val="false"/>
        <color rgb="FF000000"/>
        <sz val="10"/>
        <u val="none"/>
      </rPr>
      <t xml:space="preserve">
                "totalBudget__c":</t>
    </r>
    <r>
      <rPr>
        <b val="true"/>
        <i val="false"/>
        <strike val="false"/>
        <color rgb="FF000000"/>
        <sz val="10"/>
        <u val="none"/>
      </rPr>
      <t xml:space="preserve"> "0.0",</t>
    </r>
    <r>
      <rPr>
        <b val="true"/>
        <i val="false"/>
        <strike val="false"/>
        <color rgb="FF000000"/>
        <sz val="10"/>
        <u val="none"/>
      </rPr>
      <t xml:space="preserve">
                "isSpeechToOutside__c":</t>
    </r>
    <r>
      <rPr>
        <b val="true"/>
        <i val="false"/>
        <strike val="false"/>
        <color rgb="FF000000"/>
        <sz val="10"/>
        <u val="none"/>
      </rPr>
      <t xml:space="preserve"> "",</t>
    </r>
    <r>
      <rPr>
        <b val="true"/>
        <i val="false"/>
        <strike val="false"/>
        <color rgb="FF000000"/>
        <sz val="10"/>
        <u val="none"/>
      </rPr>
      <t xml:space="preserve">
                "campaignBudgetCoding__c":</t>
    </r>
    <r>
      <rPr>
        <b val="true"/>
        <i val="false"/>
        <strike val="false"/>
        <color rgb="FF000000"/>
        <sz val="10"/>
        <u val="none"/>
      </rPr>
      <t xml:space="preserve"> "",</t>
    </r>
    <r>
      <rPr>
        <b val="true"/>
        <i val="false"/>
        <strike val="false"/>
        <color rgb="FF000000"/>
        <sz val="10"/>
        <u val="none"/>
      </rPr>
      <t xml:space="preserve">
                "endDate":</t>
    </r>
    <r>
      <rPr>
        <b val="true"/>
        <i val="false"/>
        <strike val="false"/>
        <color rgb="FF000000"/>
        <sz val="10"/>
        <u val="none"/>
      </rPr>
      <t xml:space="preserve"> "",</t>
    </r>
    <r>
      <rPr>
        <b val="true"/>
        <i val="false"/>
        <strike val="false"/>
        <color rgb="FF000000"/>
        <sz val="10"/>
        <u val="none"/>
      </rPr>
      <t xml:space="preserve">
                "budgetStatus__c":</t>
    </r>
    <r>
      <rPr>
        <b val="true"/>
        <i val="false"/>
        <strike val="false"/>
        <color rgb="FF000000"/>
        <sz val="10"/>
        <u val="none"/>
      </rPr>
      <t xml:space="preserve"> "",</t>
    </r>
    <r>
      <rPr>
        <b val="true"/>
        <i val="false"/>
        <strike val="false"/>
        <color rgb="FF000000"/>
        <sz val="10"/>
        <u val="none"/>
      </rPr>
      <t xml:space="preserve">
                "misappropriationSource__c":</t>
    </r>
    <r>
      <rPr>
        <b val="true"/>
        <i val="false"/>
        <strike val="false"/>
        <color rgb="FF000000"/>
        <sz val="10"/>
        <u val="none"/>
      </rPr>
      <t xml:space="preserve"> "",</t>
    </r>
    <r>
      <rPr>
        <b val="true"/>
        <i val="false"/>
        <strike val="false"/>
        <color rgb="FF000000"/>
        <sz val="10"/>
        <u val="none"/>
      </rPr>
      <t xml:space="preserve">
                "dealerName__c":</t>
    </r>
    <r>
      <rPr>
        <b val="true"/>
        <i val="false"/>
        <strike val="false"/>
        <color rgb="FF000000"/>
        <sz val="10"/>
        <u val="none"/>
      </rPr>
      <t xml:space="preserve"> "",</t>
    </r>
    <r>
      <rPr>
        <b val="true"/>
        <i val="false"/>
        <strike val="false"/>
        <color rgb="FF000000"/>
        <sz val="10"/>
        <u val="none"/>
      </rPr>
      <t xml:space="preserve">
                "contractType__c":</t>
    </r>
    <r>
      <rPr>
        <b val="true"/>
        <i val="false"/>
        <strike val="false"/>
        <color rgb="FF000000"/>
        <sz val="10"/>
        <u val="none"/>
      </rPr>
      <t xml:space="preserve"> "",</t>
    </r>
    <r>
      <rPr>
        <b val="true"/>
        <i val="false"/>
        <strike val="false"/>
        <color rgb="FF000000"/>
        <sz val="10"/>
        <u val="none"/>
      </rPr>
      <t xml:space="preserve">
                "dealerAnnualContractTarget__c":</t>
    </r>
    <r>
      <rPr>
        <b val="true"/>
        <i val="false"/>
        <strike val="false"/>
        <color rgb="FF000000"/>
        <sz val="10"/>
        <u val="none"/>
      </rPr>
      <t xml:space="preserve"> "",</t>
    </r>
    <r>
      <rPr>
        <b val="true"/>
        <i val="false"/>
        <strike val="false"/>
        <color rgb="FF000000"/>
        <sz val="10"/>
        <u val="none"/>
      </rPr>
      <t xml:space="preserve">
                "firstOrderPayment__c":</t>
    </r>
    <r>
      <rPr>
        <b val="true"/>
        <i val="false"/>
        <strike val="false"/>
        <color rgb="FF000000"/>
        <sz val="10"/>
        <u val="none"/>
      </rPr>
      <t xml:space="preserve"> "",</t>
    </r>
    <r>
      <rPr>
        <b val="true"/>
        <i val="false"/>
        <strike val="false"/>
        <color rgb="FF000000"/>
        <sz val="10"/>
        <u val="none"/>
      </rPr>
      <t xml:space="preserve">
                "estimatedSubsidyAmount__c":</t>
    </r>
    <r>
      <rPr>
        <b val="true"/>
        <i val="false"/>
        <strike val="false"/>
        <color rgb="FF000000"/>
        <sz val="10"/>
        <u val="none"/>
      </rPr>
      <t xml:space="preserve"> "",</t>
    </r>
    <r>
      <rPr>
        <b val="true"/>
        <i val="false"/>
        <strike val="false"/>
        <color rgb="FF000000"/>
        <sz val="10"/>
        <u val="none"/>
      </rPr>
      <t xml:space="preserve">
                "isBudgetCompliant__c":</t>
    </r>
    <r>
      <rPr>
        <b val="true"/>
        <i val="false"/>
        <strike val="false"/>
        <color rgb="FF000000"/>
        <sz val="10"/>
        <u val="none"/>
      </rPr>
      <t xml:space="preserve"> "",</t>
    </r>
    <r>
      <rPr>
        <b val="true"/>
        <i val="false"/>
        <strike val="false"/>
        <color rgb="FF000000"/>
        <sz val="10"/>
        <u val="none"/>
      </rPr>
      <t xml:space="preserve">
                "speaker__c":</t>
    </r>
    <r>
      <rPr>
        <b val="true"/>
        <i val="false"/>
        <strike val="false"/>
        <color rgb="FF000000"/>
        <sz val="10"/>
        <u val="none"/>
      </rPr>
      <t xml:space="preserve"> "",</t>
    </r>
    <r>
      <rPr>
        <b val="true"/>
        <i val="false"/>
        <strike val="false"/>
        <color rgb="FF000000"/>
        <sz val="10"/>
        <u val="none"/>
      </rPr>
      <t xml:space="preserve">
                "speakerExternalTitle__c":</t>
    </r>
    <r>
      <rPr>
        <b val="true"/>
        <i val="false"/>
        <strike val="false"/>
        <color rgb="FF000000"/>
        <sz val="10"/>
        <u val="none"/>
      </rPr>
      <t xml:space="preserve"> "",</t>
    </r>
    <r>
      <rPr>
        <b val="true"/>
        <i val="false"/>
        <strike val="false"/>
        <color rgb="FF000000"/>
        <sz val="10"/>
        <u val="none"/>
      </rPr>
      <t xml:space="preserve">
                "channelSapCode__c":</t>
    </r>
    <r>
      <rPr>
        <b val="true"/>
        <i val="false"/>
        <strike val="false"/>
        <color rgb="FF000000"/>
        <sz val="10"/>
        <u val="none"/>
      </rPr>
      <t xml:space="preserve"> "",</t>
    </r>
    <r>
      <rPr>
        <b val="true"/>
        <i val="false"/>
        <strike val="false"/>
        <color rgb="FF000000"/>
        <sz val="10"/>
        <u val="none"/>
      </rPr>
      <t xml:space="preserve">
                "activityCode__c":</t>
    </r>
    <r>
      <rPr>
        <b val="true"/>
        <i val="false"/>
        <strike val="false"/>
        <color rgb="FF000000"/>
        <sz val="10"/>
        <u val="none"/>
      </rPr>
      <t xml:space="preserve"> "GN-区域级-东南欧区-25005",</t>
    </r>
    <r>
      <rPr>
        <b val="true"/>
        <i val="false"/>
        <strike val="false"/>
        <color rgb="FF000000"/>
        <sz val="10"/>
        <u val="none"/>
      </rPr>
      <t xml:space="preserve">
                "isInPlan__c":</t>
    </r>
    <r>
      <rPr>
        <b val="true"/>
        <i val="false"/>
        <strike val="false"/>
        <color rgb="FF000000"/>
        <sz val="10"/>
        <u val="none"/>
      </rPr>
      <t xml:space="preserve"> "",</t>
    </r>
    <r>
      <rPr>
        <b val="true"/>
        <i val="false"/>
        <strike val="false"/>
        <color rgb="FF000000"/>
        <sz val="10"/>
        <u val="none"/>
      </rPr>
      <t xml:space="preserve">
                "processResponsibleOwner__c":</t>
    </r>
    <r>
      <rPr>
        <b val="true"/>
        <i val="false"/>
        <strike val="false"/>
        <color rgb="FF000000"/>
        <sz val="10"/>
        <u val="none"/>
      </rPr>
      <t xml:space="preserve"> "",</t>
    </r>
    <r>
      <rPr>
        <b val="true"/>
        <i val="false"/>
        <strike val="false"/>
        <color rgb="FF000000"/>
        <sz val="10"/>
        <u val="none"/>
      </rPr>
      <t xml:space="preserve">
                "processResponsibleDept__c":</t>
    </r>
    <r>
      <rPr>
        <b val="true"/>
        <i val="false"/>
        <strike val="false"/>
        <color rgb="FF000000"/>
        <sz val="10"/>
        <u val="none"/>
      </rPr>
      <t xml:space="preserve"> "",</t>
    </r>
    <r>
      <rPr>
        <b val="true"/>
        <i val="false"/>
        <strike val="false"/>
        <color rgb="FF000000"/>
        <sz val="10"/>
        <u val="none"/>
      </rPr>
      <t xml:space="preserve">
                "budgetControlReturnInfo__c":</t>
    </r>
    <r>
      <rPr>
        <b val="true"/>
        <i val="false"/>
        <strike val="false"/>
        <color rgb="FF000000"/>
        <sz val="10"/>
        <u val="none"/>
      </rPr>
      <t xml:space="preserve"> ""</t>
    </r>
    <r>
      <rPr>
        <b val="true"/>
        <i val="false"/>
        <strike val="false"/>
        <color rgb="FF000000"/>
        <sz val="10"/>
        <u val="none"/>
      </rPr>
      <t xml:space="preserve">
            },</t>
    </r>
    <r>
      <rPr>
        <b val="true"/>
        <i val="false"/>
        <strike val="false"/>
        <color rgb="FF000000"/>
        <sz val="10"/>
        <u val="none"/>
      </rPr>
      <t xml:space="preserve">
            {</t>
    </r>
    <r>
      <rPr>
        <b val="true"/>
        <i val="false"/>
        <strike val="false"/>
        <color rgb="FF000000"/>
        <sz val="10"/>
        <u val="none"/>
      </rPr>
      <t xml:space="preserve">
                "title__c":</t>
    </r>
    <r>
      <rPr>
        <b val="true"/>
        <i val="false"/>
        <strike val="false"/>
        <color rgb="FF000000"/>
        <sz val="10"/>
        <u val="none"/>
      </rPr>
      <t xml:space="preserve"> "test11",</t>
    </r>
    <r>
      <rPr>
        <b val="true"/>
        <i val="false"/>
        <strike val="false"/>
        <color rgb="FF000000"/>
        <sz val="10"/>
        <u val="none"/>
      </rPr>
      <t xml:space="preserve">
                "applicationFormNumber__c":</t>
    </r>
    <r>
      <rPr>
        <b val="true"/>
        <i val="false"/>
        <strike val="false"/>
        <color rgb="FF000000"/>
        <sz val="10"/>
        <u val="none"/>
      </rPr>
      <t xml:space="preserve"> "DE01220251229002",</t>
    </r>
    <r>
      <rPr>
        <b val="true"/>
        <i val="false"/>
        <strike val="false"/>
        <color rgb="FF000000"/>
        <sz val="10"/>
        <u val="none"/>
      </rPr>
      <t xml:space="preserve">
                "applicant__c":</t>
    </r>
    <r>
      <rPr>
        <b val="true"/>
        <i val="false"/>
        <strike val="false"/>
        <color rgb="FF000000"/>
        <sz val="10"/>
        <u val="none"/>
      </rPr>
      <t xml:space="preserve"> "",</t>
    </r>
    <r>
      <rPr>
        <b val="true"/>
        <i val="false"/>
        <strike val="false"/>
        <color rgb="FF000000"/>
        <sz val="10"/>
        <u val="none"/>
      </rPr>
      <t xml:space="preserve">
                "employeeID__c":</t>
    </r>
    <r>
      <rPr>
        <b val="true"/>
        <i val="false"/>
        <strike val="false"/>
        <color rgb="FF000000"/>
        <sz val="10"/>
        <u val="none"/>
      </rPr>
      <t xml:space="preserve"> "",</t>
    </r>
    <r>
      <rPr>
        <b val="true"/>
        <i val="false"/>
        <strike val="false"/>
        <color rgb="FF000000"/>
        <sz val="10"/>
        <u val="none"/>
      </rPr>
      <t xml:space="preserve">
                "dep__c":</t>
    </r>
    <r>
      <rPr>
        <b val="true"/>
        <i val="false"/>
        <strike val="false"/>
        <color rgb="FF000000"/>
        <sz val="10"/>
        <u val="none"/>
      </rPr>
      <t xml:space="preserve"> "",</t>
    </r>
    <r>
      <rPr>
        <b val="true"/>
        <i val="false"/>
        <strike val="false"/>
        <color rgb="FF000000"/>
        <sz val="10"/>
        <u val="none"/>
      </rPr>
      <t xml:space="preserve">
                "organizer__c":</t>
    </r>
    <r>
      <rPr>
        <b val="true"/>
        <i val="false"/>
        <strike val="false"/>
        <color rgb="FF000000"/>
        <sz val="10"/>
        <u val="none"/>
      </rPr>
      <t xml:space="preserve"> "1",</t>
    </r>
    <r>
      <rPr>
        <b val="true"/>
        <i val="false"/>
        <strike val="false"/>
        <color rgb="FF000000"/>
        <sz val="10"/>
        <u val="none"/>
      </rPr>
      <t xml:space="preserve">
                "region__c":</t>
    </r>
    <r>
      <rPr>
        <b val="true"/>
        <i val="false"/>
        <strike val="false"/>
        <color rgb="FF000000"/>
        <sz val="10"/>
        <u val="none"/>
      </rPr>
      <t xml:space="preserve"> "1",</t>
    </r>
    <r>
      <rPr>
        <b val="true"/>
        <i val="false"/>
        <strike val="false"/>
        <color rgb="FF000000"/>
        <sz val="10"/>
        <u val="none"/>
      </rPr>
      <t xml:space="preserve">
                "campaignName":</t>
    </r>
    <r>
      <rPr>
        <b val="true"/>
        <i val="false"/>
        <strike val="false"/>
        <color rgb="FF000000"/>
        <sz val="10"/>
        <u val="none"/>
      </rPr>
      <t xml:space="preserve"> "华北渠道共享会",</t>
    </r>
    <r>
      <rPr>
        <b val="true"/>
        <i val="false"/>
        <strike val="false"/>
        <color rgb="FF000000"/>
        <sz val="10"/>
        <u val="none"/>
      </rPr>
      <t xml:space="preserve">
                "costCenter__c":</t>
    </r>
    <r>
      <rPr>
        <b val="true"/>
        <i val="false"/>
        <strike val="false"/>
        <color rgb="FF000000"/>
        <sz val="10"/>
        <u val="none"/>
      </rPr>
      <t xml:space="preserve"> "",</t>
    </r>
    <r>
      <rPr>
        <b val="true"/>
        <i val="false"/>
        <strike val="false"/>
        <color rgb="FF000000"/>
        <sz val="10"/>
        <u val="none"/>
      </rPr>
      <t xml:space="preserve">
                "activityLocation__c":</t>
    </r>
    <r>
      <rPr>
        <b val="true"/>
        <i val="false"/>
        <strike val="false"/>
        <color rgb="FF000000"/>
        <sz val="10"/>
        <u val="none"/>
      </rPr>
      <t xml:space="preserve"> "大师傅",</t>
    </r>
    <r>
      <rPr>
        <b val="true"/>
        <i val="false"/>
        <strike val="false"/>
        <color rgb="FF000000"/>
        <sz val="10"/>
        <u val="none"/>
      </rPr>
      <t xml:space="preserve">
                "costSource__c":</t>
    </r>
    <r>
      <rPr>
        <b val="true"/>
        <i val="false"/>
        <strike val="false"/>
        <color rgb="FF000000"/>
        <sz val="10"/>
        <u val="none"/>
      </rPr>
      <t xml:space="preserve"> "",</t>
    </r>
    <r>
      <rPr>
        <b val="true"/>
        <i val="false"/>
        <strike val="false"/>
        <color rgb="FF000000"/>
        <sz val="10"/>
        <u val="none"/>
      </rPr>
      <t xml:space="preserve">
                "marketDevelopmentExpenses__c":</t>
    </r>
    <r>
      <rPr>
        <b val="true"/>
        <i val="false"/>
        <strike val="false"/>
        <color rgb="FF000000"/>
        <sz val="10"/>
        <u val="none"/>
      </rPr>
      <t xml:space="preserve"> "",</t>
    </r>
    <r>
      <rPr>
        <b val="true"/>
        <i val="false"/>
        <strike val="false"/>
        <color rgb="FF000000"/>
        <sz val="10"/>
        <u val="none"/>
      </rPr>
      <t xml:space="preserve">
                "startDate":</t>
    </r>
    <r>
      <rPr>
        <b val="true"/>
        <i val="false"/>
        <strike val="false"/>
        <color rgb="FF000000"/>
        <sz val="10"/>
        <u val="none"/>
      </rPr>
      <t xml:space="preserve"> "1765814400000",</t>
    </r>
    <r>
      <rPr>
        <b val="true"/>
        <i val="false"/>
        <strike val="false"/>
        <color rgb="FF000000"/>
        <sz val="10"/>
        <u val="none"/>
      </rPr>
      <t xml:space="preserve">
                "marketingEventTypes__c":</t>
    </r>
    <r>
      <rPr>
        <b val="true"/>
        <i val="false"/>
        <strike val="false"/>
        <color rgb="FF000000"/>
        <sz val="10"/>
        <u val="none"/>
      </rPr>
      <t xml:space="preserve"> "2",</t>
    </r>
    <r>
      <rPr>
        <b val="true"/>
        <i val="false"/>
        <strike val="false"/>
        <color rgb="FF000000"/>
        <sz val="10"/>
        <u val="none"/>
      </rPr>
      <t xml:space="preserve">
                "eventOrganizer__c":</t>
    </r>
    <r>
      <rPr>
        <b val="true"/>
        <i val="false"/>
        <strike val="false"/>
        <color rgb="FF000000"/>
        <sz val="10"/>
        <u val="none"/>
      </rPr>
      <t xml:space="preserve"> "士大夫",</t>
    </r>
    <r>
      <rPr>
        <b val="true"/>
        <i val="false"/>
        <strike val="false"/>
        <color rgb="FF000000"/>
        <sz val="10"/>
        <u val="none"/>
      </rPr>
      <t xml:space="preserve">
                "activityScale__c":</t>
    </r>
    <r>
      <rPr>
        <b val="true"/>
        <i val="false"/>
        <strike val="false"/>
        <color rgb="FF000000"/>
        <sz val="10"/>
        <u val="none"/>
      </rPr>
      <t xml:space="preserve"> "撒地方",</t>
    </r>
    <r>
      <rPr>
        <b val="true"/>
        <i val="false"/>
        <strike val="false"/>
        <color rgb="FF000000"/>
        <sz val="10"/>
        <u val="none"/>
      </rPr>
      <t xml:space="preserve">
                "activityBrief__c":</t>
    </r>
    <r>
      <rPr>
        <b val="true"/>
        <i val="false"/>
        <strike val="false"/>
        <color rgb="FF000000"/>
        <sz val="10"/>
        <u val="none"/>
      </rPr>
      <t xml:space="preserve"> "士大夫",</t>
    </r>
    <r>
      <rPr>
        <b val="true"/>
        <i val="false"/>
        <strike val="false"/>
        <color rgb="FF000000"/>
        <sz val="10"/>
        <u val="none"/>
      </rPr>
      <t xml:space="preserve">
                "EventPurpose__c":</t>
    </r>
    <r>
      <rPr>
        <b val="true"/>
        <i val="false"/>
        <strike val="false"/>
        <color rgb="FF000000"/>
        <sz val="10"/>
        <u val="none"/>
      </rPr>
      <t xml:space="preserve"> [</t>
    </r>
    <r>
      <rPr>
        <b val="true"/>
        <i val="false"/>
        <strike val="false"/>
        <color rgb="FF000000"/>
        <sz val="10"/>
        <u val="none"/>
      </rPr>
      <t xml:space="preserve">
                    "4",</t>
    </r>
    <r>
      <rPr>
        <b val="true"/>
        <i val="false"/>
        <strike val="false"/>
        <color rgb="FF000000"/>
        <sz val="10"/>
        <u val="none"/>
      </rPr>
      <t xml:space="preserve">
                    "5"</t>
    </r>
    <r>
      <rPr>
        <b val="true"/>
        <i val="false"/>
        <strike val="false"/>
        <color rgb="FF000000"/>
        <sz val="10"/>
        <u val="none"/>
      </rPr>
      <t xml:space="preserve">
                ],</t>
    </r>
    <r>
      <rPr>
        <b val="true"/>
        <i val="false"/>
        <strike val="false"/>
        <color rgb="FF000000"/>
        <sz val="10"/>
        <u val="none"/>
      </rPr>
      <t xml:space="preserve">
                "expectedReturn__c":</t>
    </r>
    <r>
      <rPr>
        <b val="true"/>
        <i val="false"/>
        <strike val="false"/>
        <color rgb="FF000000"/>
        <sz val="10"/>
        <u val="none"/>
      </rPr>
      <t xml:space="preserve"> "顺丰WEF",</t>
    </r>
    <r>
      <rPr>
        <b val="true"/>
        <i val="false"/>
        <strike val="false"/>
        <color rgb="FF000000"/>
        <sz val="10"/>
        <u val="none"/>
      </rPr>
      <t xml:space="preserve">
                "keyCustomersList__c":</t>
    </r>
    <r>
      <rPr>
        <b val="true"/>
        <i val="false"/>
        <strike val="false"/>
        <color rgb="FF000000"/>
        <sz val="10"/>
        <u val="none"/>
      </rPr>
      <t xml:space="preserve"> "",</t>
    </r>
    <r>
      <rPr>
        <b val="true"/>
        <i val="false"/>
        <strike val="false"/>
        <color rgb="FF000000"/>
        <sz val="10"/>
        <u val="none"/>
      </rPr>
      <t xml:space="preserve">
                "exhibitionBudget__c":</t>
    </r>
    <r>
      <rPr>
        <b val="true"/>
        <i val="false"/>
        <strike val="false"/>
        <color rgb="FF000000"/>
        <sz val="10"/>
        <u val="none"/>
      </rPr>
      <t xml:space="preserve"> "0.0",</t>
    </r>
    <r>
      <rPr>
        <b val="true"/>
        <i val="false"/>
        <strike val="false"/>
        <color rgb="FF000000"/>
        <sz val="10"/>
        <u val="none"/>
      </rPr>
      <t xml:space="preserve">
                "costBudget__c":</t>
    </r>
    <r>
      <rPr>
        <b val="true"/>
        <i val="false"/>
        <strike val="false"/>
        <color rgb="FF000000"/>
        <sz val="10"/>
        <u val="none"/>
      </rPr>
      <t xml:space="preserve"> "0.0",</t>
    </r>
    <r>
      <rPr>
        <b val="true"/>
        <i val="false"/>
        <strike val="false"/>
        <color rgb="FF000000"/>
        <sz val="10"/>
        <u val="none"/>
      </rPr>
      <t xml:space="preserve">
                "totalBudget__c":</t>
    </r>
    <r>
      <rPr>
        <b val="true"/>
        <i val="false"/>
        <strike val="false"/>
        <color rgb="FF000000"/>
        <sz val="10"/>
        <u val="none"/>
      </rPr>
      <t xml:space="preserve"> "0.0",</t>
    </r>
    <r>
      <rPr>
        <b val="true"/>
        <i val="false"/>
        <strike val="false"/>
        <color rgb="FF000000"/>
        <sz val="10"/>
        <u val="none"/>
      </rPr>
      <t xml:space="preserve">
                "isSpeechToOutside__c":</t>
    </r>
    <r>
      <rPr>
        <b val="true"/>
        <i val="false"/>
        <strike val="false"/>
        <color rgb="FF000000"/>
        <sz val="10"/>
        <u val="none"/>
      </rPr>
      <t xml:space="preserve"> "",</t>
    </r>
    <r>
      <rPr>
        <b val="true"/>
        <i val="false"/>
        <strike val="false"/>
        <color rgb="FF000000"/>
        <sz val="10"/>
        <u val="none"/>
      </rPr>
      <t xml:space="preserve">
                "campaignBudgetCoding__c":</t>
    </r>
    <r>
      <rPr>
        <b val="true"/>
        <i val="false"/>
        <strike val="false"/>
        <color rgb="FF000000"/>
        <sz val="10"/>
        <u val="none"/>
      </rPr>
      <t xml:space="preserve"> "",</t>
    </r>
    <r>
      <rPr>
        <b val="true"/>
        <i val="false"/>
        <strike val="false"/>
        <color rgb="FF000000"/>
        <sz val="10"/>
        <u val="none"/>
      </rPr>
      <t xml:space="preserve">
                "endDate":</t>
    </r>
    <r>
      <rPr>
        <b val="true"/>
        <i val="false"/>
        <strike val="false"/>
        <color rgb="FF000000"/>
        <sz val="10"/>
        <u val="none"/>
      </rPr>
      <t xml:space="preserve"> "1764691200000",</t>
    </r>
    <r>
      <rPr>
        <b val="true"/>
        <i val="false"/>
        <strike val="false"/>
        <color rgb="FF000000"/>
        <sz val="10"/>
        <u val="none"/>
      </rPr>
      <t xml:space="preserve">
                "budgetStatus__c":</t>
    </r>
    <r>
      <rPr>
        <b val="true"/>
        <i val="false"/>
        <strike val="false"/>
        <color rgb="FF000000"/>
        <sz val="10"/>
        <u val="none"/>
      </rPr>
      <t xml:space="preserve"> "",</t>
    </r>
    <r>
      <rPr>
        <b val="true"/>
        <i val="false"/>
        <strike val="false"/>
        <color rgb="FF000000"/>
        <sz val="10"/>
        <u val="none"/>
      </rPr>
      <t xml:space="preserve">
                "misappropriationSource__c":</t>
    </r>
    <r>
      <rPr>
        <b val="true"/>
        <i val="false"/>
        <strike val="false"/>
        <color rgb="FF000000"/>
        <sz val="10"/>
        <u val="none"/>
      </rPr>
      <t xml:space="preserve"> "",</t>
    </r>
    <r>
      <rPr>
        <b val="true"/>
        <i val="false"/>
        <strike val="false"/>
        <color rgb="FF000000"/>
        <sz val="10"/>
        <u val="none"/>
      </rPr>
      <t xml:space="preserve">
                "dealerName__c":</t>
    </r>
    <r>
      <rPr>
        <b val="true"/>
        <i val="false"/>
        <strike val="false"/>
        <color rgb="FF000000"/>
        <sz val="10"/>
        <u val="none"/>
      </rPr>
      <t xml:space="preserve"> "",</t>
    </r>
    <r>
      <rPr>
        <b val="true"/>
        <i val="false"/>
        <strike val="false"/>
        <color rgb="FF000000"/>
        <sz val="10"/>
        <u val="none"/>
      </rPr>
      <t xml:space="preserve">
                "contractType__c":</t>
    </r>
    <r>
      <rPr>
        <b val="true"/>
        <i val="false"/>
        <strike val="false"/>
        <color rgb="FF000000"/>
        <sz val="10"/>
        <u val="none"/>
      </rPr>
      <t xml:space="preserve"> "",</t>
    </r>
    <r>
      <rPr>
        <b val="true"/>
        <i val="false"/>
        <strike val="false"/>
        <color rgb="FF000000"/>
        <sz val="10"/>
        <u val="none"/>
      </rPr>
      <t xml:space="preserve">
                "dealerAnnualContractTarget__c":</t>
    </r>
    <r>
      <rPr>
        <b val="true"/>
        <i val="false"/>
        <strike val="false"/>
        <color rgb="FF000000"/>
        <sz val="10"/>
        <u val="none"/>
      </rPr>
      <t xml:space="preserve"> "",</t>
    </r>
    <r>
      <rPr>
        <b val="true"/>
        <i val="false"/>
        <strike val="false"/>
        <color rgb="FF000000"/>
        <sz val="10"/>
        <u val="none"/>
      </rPr>
      <t xml:space="preserve">
                "firstOrderPayment__c":</t>
    </r>
    <r>
      <rPr>
        <b val="true"/>
        <i val="false"/>
        <strike val="false"/>
        <color rgb="FF000000"/>
        <sz val="10"/>
        <u val="none"/>
      </rPr>
      <t xml:space="preserve"> "",</t>
    </r>
    <r>
      <rPr>
        <b val="true"/>
        <i val="false"/>
        <strike val="false"/>
        <color rgb="FF000000"/>
        <sz val="10"/>
        <u val="none"/>
      </rPr>
      <t xml:space="preserve">
                "estimatedSubsidyAmount__c":</t>
    </r>
    <r>
      <rPr>
        <b val="true"/>
        <i val="false"/>
        <strike val="false"/>
        <color rgb="FF000000"/>
        <sz val="10"/>
        <u val="none"/>
      </rPr>
      <t xml:space="preserve"> "",</t>
    </r>
    <r>
      <rPr>
        <b val="true"/>
        <i val="false"/>
        <strike val="false"/>
        <color rgb="FF000000"/>
        <sz val="10"/>
        <u val="none"/>
      </rPr>
      <t xml:space="preserve">
                "isBudgetCompliant__c":</t>
    </r>
    <r>
      <rPr>
        <b val="true"/>
        <i val="false"/>
        <strike val="false"/>
        <color rgb="FF000000"/>
        <sz val="10"/>
        <u val="none"/>
      </rPr>
      <t xml:space="preserve"> "",</t>
    </r>
    <r>
      <rPr>
        <b val="true"/>
        <i val="false"/>
        <strike val="false"/>
        <color rgb="FF000000"/>
        <sz val="10"/>
        <u val="none"/>
      </rPr>
      <t xml:space="preserve">
                "speaker__c":</t>
    </r>
    <r>
      <rPr>
        <b val="true"/>
        <i val="false"/>
        <strike val="false"/>
        <color rgb="FF000000"/>
        <sz val="10"/>
        <u val="none"/>
      </rPr>
      <t xml:space="preserve"> "",</t>
    </r>
    <r>
      <rPr>
        <b val="true"/>
        <i val="false"/>
        <strike val="false"/>
        <color rgb="FF000000"/>
        <sz val="10"/>
        <u val="none"/>
      </rPr>
      <t xml:space="preserve">
                "speakerExternalTitle__c":</t>
    </r>
    <r>
      <rPr>
        <b val="true"/>
        <i val="false"/>
        <strike val="false"/>
        <color rgb="FF000000"/>
        <sz val="10"/>
        <u val="none"/>
      </rPr>
      <t xml:space="preserve"> "",</t>
    </r>
    <r>
      <rPr>
        <b val="true"/>
        <i val="false"/>
        <strike val="false"/>
        <color rgb="FF000000"/>
        <sz val="10"/>
        <u val="none"/>
      </rPr>
      <t xml:space="preserve">
                "channelSapCode__c":</t>
    </r>
    <r>
      <rPr>
        <b val="true"/>
        <i val="false"/>
        <strike val="false"/>
        <color rgb="FF000000"/>
        <sz val="10"/>
        <u val="none"/>
      </rPr>
      <t xml:space="preserve"> "",</t>
    </r>
    <r>
      <rPr>
        <b val="true"/>
        <i val="false"/>
        <strike val="false"/>
        <color rgb="FF000000"/>
        <sz val="10"/>
        <u val="none"/>
      </rPr>
      <t xml:space="preserve">
                "activityCode__c":</t>
    </r>
    <r>
      <rPr>
        <b val="true"/>
        <i val="false"/>
        <strike val="false"/>
        <color rgb="FF000000"/>
        <sz val="10"/>
        <u val="none"/>
      </rPr>
      <t xml:space="preserve"> "国内--中国区-02",</t>
    </r>
    <r>
      <rPr>
        <b val="true"/>
        <i val="false"/>
        <strike val="false"/>
        <color rgb="FF000000"/>
        <sz val="10"/>
        <u val="none"/>
      </rPr>
      <t xml:space="preserve">
                "isInPlan__c":</t>
    </r>
    <r>
      <rPr>
        <b val="true"/>
        <i val="false"/>
        <strike val="false"/>
        <color rgb="FF000000"/>
        <sz val="10"/>
        <u val="none"/>
      </rPr>
      <t xml:space="preserve"> "",</t>
    </r>
    <r>
      <rPr>
        <b val="true"/>
        <i val="false"/>
        <strike val="false"/>
        <color rgb="FF000000"/>
        <sz val="10"/>
        <u val="none"/>
      </rPr>
      <t xml:space="preserve">
                "processResponsibleOwner__c":</t>
    </r>
    <r>
      <rPr>
        <b val="true"/>
        <i val="false"/>
        <strike val="false"/>
        <color rgb="FF000000"/>
        <sz val="10"/>
        <u val="none"/>
      </rPr>
      <t xml:space="preserve"> "",</t>
    </r>
    <r>
      <rPr>
        <b val="true"/>
        <i val="false"/>
        <strike val="false"/>
        <color rgb="FF000000"/>
        <sz val="10"/>
        <u val="none"/>
      </rPr>
      <t xml:space="preserve">
                "processResponsibleDept__c":</t>
    </r>
    <r>
      <rPr>
        <b val="true"/>
        <i val="false"/>
        <strike val="false"/>
        <color rgb="FF000000"/>
        <sz val="10"/>
        <u val="none"/>
      </rPr>
      <t xml:space="preserve"> "",</t>
    </r>
    <r>
      <rPr>
        <b val="true"/>
        <i val="false"/>
        <strike val="false"/>
        <color rgb="FF000000"/>
        <sz val="10"/>
        <u val="none"/>
      </rPr>
      <t xml:space="preserve">
                "budgetControlReturnInfo__c":</t>
    </r>
    <r>
      <rPr>
        <b val="true"/>
        <i val="false"/>
        <strike val="false"/>
        <color rgb="FF000000"/>
        <sz val="10"/>
        <u val="none"/>
      </rPr>
      <t xml:space="preserve"> ""</t>
    </r>
    <r>
      <rPr>
        <b val="true"/>
        <i val="false"/>
        <strike val="false"/>
        <color rgb="FF000000"/>
        <sz val="10"/>
        <u val="none"/>
      </rPr>
      <t xml:space="preserve">
            },</t>
    </r>
    <r>
      <rPr>
        <b val="true"/>
        <i val="false"/>
        <strike val="false"/>
        <color rgb="FF000000"/>
        <sz val="10"/>
        <u val="none"/>
      </rPr>
      <t xml:space="preserve">
            {</t>
    </r>
    <r>
      <rPr>
        <b val="true"/>
        <i val="false"/>
        <strike val="false"/>
        <color rgb="FF000000"/>
        <sz val="10"/>
        <u val="none"/>
      </rPr>
      <t xml:space="preserve">
                "title__c":</t>
    </r>
    <r>
      <rPr>
        <b val="true"/>
        <i val="false"/>
        <strike val="false"/>
        <color rgb="FF000000"/>
        <sz val="10"/>
        <u val="none"/>
      </rPr>
      <t xml:space="preserve"> "",</t>
    </r>
    <r>
      <rPr>
        <b val="true"/>
        <i val="false"/>
        <strike val="false"/>
        <color rgb="FF000000"/>
        <sz val="10"/>
        <u val="none"/>
      </rPr>
      <t xml:space="preserve">
                "applicationFormNumber__c":</t>
    </r>
    <r>
      <rPr>
        <b val="true"/>
        <i val="false"/>
        <strike val="false"/>
        <color rgb="FF000000"/>
        <sz val="10"/>
        <u val="none"/>
      </rPr>
      <t xml:space="preserve"> "DE01220251229001",</t>
    </r>
    <r>
      <rPr>
        <b val="true"/>
        <i val="false"/>
        <strike val="false"/>
        <color rgb="FF000000"/>
        <sz val="10"/>
        <u val="none"/>
      </rPr>
      <t xml:space="preserve">
                "applicant__c":</t>
    </r>
    <r>
      <rPr>
        <b val="true"/>
        <i val="false"/>
        <strike val="false"/>
        <color rgb="FF000000"/>
        <sz val="10"/>
        <u val="none"/>
      </rPr>
      <t xml:space="preserve"> "",</t>
    </r>
    <r>
      <rPr>
        <b val="true"/>
        <i val="false"/>
        <strike val="false"/>
        <color rgb="FF000000"/>
        <sz val="10"/>
        <u val="none"/>
      </rPr>
      <t xml:space="preserve">
                "employeeID__c":</t>
    </r>
    <r>
      <rPr>
        <b val="true"/>
        <i val="false"/>
        <strike val="false"/>
        <color rgb="FF000000"/>
        <sz val="10"/>
        <u val="none"/>
      </rPr>
      <t xml:space="preserve"> "",</t>
    </r>
    <r>
      <rPr>
        <b val="true"/>
        <i val="false"/>
        <strike val="false"/>
        <color rgb="FF000000"/>
        <sz val="10"/>
        <u val="none"/>
      </rPr>
      <t xml:space="preserve">
                "dep__c":</t>
    </r>
    <r>
      <rPr>
        <b val="true"/>
        <i val="false"/>
        <strike val="false"/>
        <color rgb="FF000000"/>
        <sz val="10"/>
        <u val="none"/>
      </rPr>
      <t xml:space="preserve"> "",</t>
    </r>
    <r>
      <rPr>
        <b val="true"/>
        <i val="false"/>
        <strike val="false"/>
        <color rgb="FF000000"/>
        <sz val="10"/>
        <u val="none"/>
      </rPr>
      <t xml:space="preserve">
                "organizer__c":</t>
    </r>
    <r>
      <rPr>
        <b val="true"/>
        <i val="false"/>
        <strike val="false"/>
        <color rgb="FF000000"/>
        <sz val="10"/>
        <u val="none"/>
      </rPr>
      <t xml:space="preserve"> "1",</t>
    </r>
    <r>
      <rPr>
        <b val="true"/>
        <i val="false"/>
        <strike val="false"/>
        <color rgb="FF000000"/>
        <sz val="10"/>
        <u val="none"/>
      </rPr>
      <t xml:space="preserve">
                "region__c":</t>
    </r>
    <r>
      <rPr>
        <b val="true"/>
        <i val="false"/>
        <strike val="false"/>
        <color rgb="FF000000"/>
        <sz val="10"/>
        <u val="none"/>
      </rPr>
      <t xml:space="preserve"> "2",</t>
    </r>
    <r>
      <rPr>
        <b val="true"/>
        <i val="false"/>
        <strike val="false"/>
        <color rgb="FF000000"/>
        <sz val="10"/>
        <u val="none"/>
      </rPr>
      <t xml:space="preserve">
                "campaignName":</t>
    </r>
    <r>
      <rPr>
        <b val="true"/>
        <i val="false"/>
        <strike val="false"/>
        <color rgb="FF000000"/>
        <sz val="10"/>
        <u val="none"/>
      </rPr>
      <t xml:space="preserve"> "test活动11",</t>
    </r>
    <r>
      <rPr>
        <b val="true"/>
        <i val="false"/>
        <strike val="false"/>
        <color rgb="FF000000"/>
        <sz val="10"/>
        <u val="none"/>
      </rPr>
      <t xml:space="preserve">
                "costCenter__c":</t>
    </r>
    <r>
      <rPr>
        <b val="true"/>
        <i val="false"/>
        <strike val="false"/>
        <color rgb="FF000000"/>
        <sz val="10"/>
        <u val="none"/>
      </rPr>
      <t xml:space="preserve"> "",</t>
    </r>
    <r>
      <rPr>
        <b val="true"/>
        <i val="false"/>
        <strike val="false"/>
        <color rgb="FF000000"/>
        <sz val="10"/>
        <u val="none"/>
      </rPr>
      <t xml:space="preserve">
                "activityLocation__c":</t>
    </r>
    <r>
      <rPr>
        <b val="true"/>
        <i val="false"/>
        <strike val="false"/>
        <color rgb="FF000000"/>
        <sz val="10"/>
        <u val="none"/>
      </rPr>
      <t xml:space="preserve"> "",</t>
    </r>
    <r>
      <rPr>
        <b val="true"/>
        <i val="false"/>
        <strike val="false"/>
        <color rgb="FF000000"/>
        <sz val="10"/>
        <u val="none"/>
      </rPr>
      <t xml:space="preserve">
                "costSource__c":</t>
    </r>
    <r>
      <rPr>
        <b val="true"/>
        <i val="false"/>
        <strike val="false"/>
        <color rgb="FF000000"/>
        <sz val="10"/>
        <u val="none"/>
      </rPr>
      <t xml:space="preserve"> "",</t>
    </r>
    <r>
      <rPr>
        <b val="true"/>
        <i val="false"/>
        <strike val="false"/>
        <color rgb="FF000000"/>
        <sz val="10"/>
        <u val="none"/>
      </rPr>
      <t xml:space="preserve">
                "marketDevelopmentExpenses__c":</t>
    </r>
    <r>
      <rPr>
        <b val="true"/>
        <i val="false"/>
        <strike val="false"/>
        <color rgb="FF000000"/>
        <sz val="10"/>
        <u val="none"/>
      </rPr>
      <t xml:space="preserve"> "",</t>
    </r>
    <r>
      <rPr>
        <b val="true"/>
        <i val="false"/>
        <strike val="false"/>
        <color rgb="FF000000"/>
        <sz val="10"/>
        <u val="none"/>
      </rPr>
      <t xml:space="preserve">
                "startDate":</t>
    </r>
    <r>
      <rPr>
        <b val="true"/>
        <i val="false"/>
        <strike val="false"/>
        <color rgb="FF000000"/>
        <sz val="10"/>
        <u val="none"/>
      </rPr>
      <t xml:space="preserve"> "",</t>
    </r>
    <r>
      <rPr>
        <b val="true"/>
        <i val="false"/>
        <strike val="false"/>
        <color rgb="FF000000"/>
        <sz val="10"/>
        <u val="none"/>
      </rPr>
      <t xml:space="preserve">
                "marketingEventTypes__c":</t>
    </r>
    <r>
      <rPr>
        <b val="true"/>
        <i val="false"/>
        <strike val="false"/>
        <color rgb="FF000000"/>
        <sz val="10"/>
        <u val="none"/>
      </rPr>
      <t xml:space="preserve"> "",</t>
    </r>
    <r>
      <rPr>
        <b val="true"/>
        <i val="false"/>
        <strike val="false"/>
        <color rgb="FF000000"/>
        <sz val="10"/>
        <u val="none"/>
      </rPr>
      <t xml:space="preserve">
                "eventOrganizer__c":</t>
    </r>
    <r>
      <rPr>
        <b val="true"/>
        <i val="false"/>
        <strike val="false"/>
        <color rgb="FF000000"/>
        <sz val="10"/>
        <u val="none"/>
      </rPr>
      <t xml:space="preserve"> "",</t>
    </r>
    <r>
      <rPr>
        <b val="true"/>
        <i val="false"/>
        <strike val="false"/>
        <color rgb="FF000000"/>
        <sz val="10"/>
        <u val="none"/>
      </rPr>
      <t xml:space="preserve">
                "activityScale__c":</t>
    </r>
    <r>
      <rPr>
        <b val="true"/>
        <i val="false"/>
        <strike val="false"/>
        <color rgb="FF000000"/>
        <sz val="10"/>
        <u val="none"/>
      </rPr>
      <t xml:space="preserve"> "",</t>
    </r>
    <r>
      <rPr>
        <b val="true"/>
        <i val="false"/>
        <strike val="false"/>
        <color rgb="FF000000"/>
        <sz val="10"/>
        <u val="none"/>
      </rPr>
      <t xml:space="preserve">
                "activityBrief__c":</t>
    </r>
    <r>
      <rPr>
        <b val="true"/>
        <i val="false"/>
        <strike val="false"/>
        <color rgb="FF000000"/>
        <sz val="10"/>
        <u val="none"/>
      </rPr>
      <t xml:space="preserve"> "",</t>
    </r>
    <r>
      <rPr>
        <b val="true"/>
        <i val="false"/>
        <strike val="false"/>
        <color rgb="FF000000"/>
        <sz val="10"/>
        <u val="none"/>
      </rPr>
      <t xml:space="preserve">
                "expectedReturn__c":</t>
    </r>
    <r>
      <rPr>
        <b val="true"/>
        <i val="false"/>
        <strike val="false"/>
        <color rgb="FF000000"/>
        <sz val="10"/>
        <u val="none"/>
      </rPr>
      <t xml:space="preserve"> "",</t>
    </r>
    <r>
      <rPr>
        <b val="true"/>
        <i val="false"/>
        <strike val="false"/>
        <color rgb="FF000000"/>
        <sz val="10"/>
        <u val="none"/>
      </rPr>
      <t xml:space="preserve">
                "keyCustomersList__c":</t>
    </r>
    <r>
      <rPr>
        <b val="true"/>
        <i val="false"/>
        <strike val="false"/>
        <color rgb="FF000000"/>
        <sz val="10"/>
        <u val="none"/>
      </rPr>
      <t xml:space="preserve"> "",</t>
    </r>
    <r>
      <rPr>
        <b val="true"/>
        <i val="false"/>
        <strike val="false"/>
        <color rgb="FF000000"/>
        <sz val="10"/>
        <u val="none"/>
      </rPr>
      <t xml:space="preserve">
                "exhibitionBudget__c":</t>
    </r>
    <r>
      <rPr>
        <b val="true"/>
        <i val="false"/>
        <strike val="false"/>
        <color rgb="FF000000"/>
        <sz val="10"/>
        <u val="none"/>
      </rPr>
      <t xml:space="preserve"> "0.0",</t>
    </r>
    <r>
      <rPr>
        <b val="true"/>
        <i val="false"/>
        <strike val="false"/>
        <color rgb="FF000000"/>
        <sz val="10"/>
        <u val="none"/>
      </rPr>
      <t xml:space="preserve">
                "costBudget__c":</t>
    </r>
    <r>
      <rPr>
        <b val="true"/>
        <i val="false"/>
        <strike val="false"/>
        <color rgb="FF000000"/>
        <sz val="10"/>
        <u val="none"/>
      </rPr>
      <t xml:space="preserve"> "0.0",</t>
    </r>
    <r>
      <rPr>
        <b val="true"/>
        <i val="false"/>
        <strike val="false"/>
        <color rgb="FF000000"/>
        <sz val="10"/>
        <u val="none"/>
      </rPr>
      <t xml:space="preserve">
                "totalBudget__c":</t>
    </r>
    <r>
      <rPr>
        <b val="true"/>
        <i val="false"/>
        <strike val="false"/>
        <color rgb="FF000000"/>
        <sz val="10"/>
        <u val="none"/>
      </rPr>
      <t xml:space="preserve"> "0.0",</t>
    </r>
    <r>
      <rPr>
        <b val="true"/>
        <i val="false"/>
        <strike val="false"/>
        <color rgb="FF000000"/>
        <sz val="10"/>
        <u val="none"/>
      </rPr>
      <t xml:space="preserve">
                "isSpeechToOutside__c":</t>
    </r>
    <r>
      <rPr>
        <b val="true"/>
        <i val="false"/>
        <strike val="false"/>
        <color rgb="FF000000"/>
        <sz val="10"/>
        <u val="none"/>
      </rPr>
      <t xml:space="preserve"> "",</t>
    </r>
    <r>
      <rPr>
        <b val="true"/>
        <i val="false"/>
        <strike val="false"/>
        <color rgb="FF000000"/>
        <sz val="10"/>
        <u val="none"/>
      </rPr>
      <t xml:space="preserve">
                "campaignBudgetCoding__c":</t>
    </r>
    <r>
      <rPr>
        <b val="true"/>
        <i val="false"/>
        <strike val="false"/>
        <color rgb="FF000000"/>
        <sz val="10"/>
        <u val="none"/>
      </rPr>
      <t xml:space="preserve"> "",</t>
    </r>
    <r>
      <rPr>
        <b val="true"/>
        <i val="false"/>
        <strike val="false"/>
        <color rgb="FF000000"/>
        <sz val="10"/>
        <u val="none"/>
      </rPr>
      <t xml:space="preserve">
                "endDate":</t>
    </r>
    <r>
      <rPr>
        <b val="true"/>
        <i val="false"/>
        <strike val="false"/>
        <color rgb="FF000000"/>
        <sz val="10"/>
        <u val="none"/>
      </rPr>
      <t xml:space="preserve"> "",</t>
    </r>
    <r>
      <rPr>
        <b val="true"/>
        <i val="false"/>
        <strike val="false"/>
        <color rgb="FF000000"/>
        <sz val="10"/>
        <u val="none"/>
      </rPr>
      <t xml:space="preserve">
                "budgetStatus__c":</t>
    </r>
    <r>
      <rPr>
        <b val="true"/>
        <i val="false"/>
        <strike val="false"/>
        <color rgb="FF000000"/>
        <sz val="10"/>
        <u val="none"/>
      </rPr>
      <t xml:space="preserve"> "",</t>
    </r>
    <r>
      <rPr>
        <b val="true"/>
        <i val="false"/>
        <strike val="false"/>
        <color rgb="FF000000"/>
        <sz val="10"/>
        <u val="none"/>
      </rPr>
      <t xml:space="preserve">
                "misappropriationSource__c":</t>
    </r>
    <r>
      <rPr>
        <b val="true"/>
        <i val="false"/>
        <strike val="false"/>
        <color rgb="FF000000"/>
        <sz val="10"/>
        <u val="none"/>
      </rPr>
      <t xml:space="preserve"> "",</t>
    </r>
    <r>
      <rPr>
        <b val="true"/>
        <i val="false"/>
        <strike val="false"/>
        <color rgb="FF000000"/>
        <sz val="10"/>
        <u val="none"/>
      </rPr>
      <t xml:space="preserve">
                "dealerName__c":</t>
    </r>
    <r>
      <rPr>
        <b val="true"/>
        <i val="false"/>
        <strike val="false"/>
        <color rgb="FF000000"/>
        <sz val="10"/>
        <u val="none"/>
      </rPr>
      <t xml:space="preserve"> "",</t>
    </r>
    <r>
      <rPr>
        <b val="true"/>
        <i val="false"/>
        <strike val="false"/>
        <color rgb="FF000000"/>
        <sz val="10"/>
        <u val="none"/>
      </rPr>
      <t xml:space="preserve">
                "contractType__c":</t>
    </r>
    <r>
      <rPr>
        <b val="true"/>
        <i val="false"/>
        <strike val="false"/>
        <color rgb="FF000000"/>
        <sz val="10"/>
        <u val="none"/>
      </rPr>
      <t xml:space="preserve"> "",</t>
    </r>
    <r>
      <rPr>
        <b val="true"/>
        <i val="false"/>
        <strike val="false"/>
        <color rgb="FF000000"/>
        <sz val="10"/>
        <u val="none"/>
      </rPr>
      <t xml:space="preserve">
                "dealerAnnualContractTarget__c":</t>
    </r>
    <r>
      <rPr>
        <b val="true"/>
        <i val="false"/>
        <strike val="false"/>
        <color rgb="FF000000"/>
        <sz val="10"/>
        <u val="none"/>
      </rPr>
      <t xml:space="preserve"> "",</t>
    </r>
    <r>
      <rPr>
        <b val="true"/>
        <i val="false"/>
        <strike val="false"/>
        <color rgb="FF000000"/>
        <sz val="10"/>
        <u val="none"/>
      </rPr>
      <t xml:space="preserve">
                "firstOrderPayment__c":</t>
    </r>
    <r>
      <rPr>
        <b val="true"/>
        <i val="false"/>
        <strike val="false"/>
        <color rgb="FF000000"/>
        <sz val="10"/>
        <u val="none"/>
      </rPr>
      <t xml:space="preserve"> "",</t>
    </r>
    <r>
      <rPr>
        <b val="true"/>
        <i val="false"/>
        <strike val="false"/>
        <color rgb="FF000000"/>
        <sz val="10"/>
        <u val="none"/>
      </rPr>
      <t xml:space="preserve">
                "estimatedSubsidyAmount__c":</t>
    </r>
    <r>
      <rPr>
        <b val="true"/>
        <i val="false"/>
        <strike val="false"/>
        <color rgb="FF000000"/>
        <sz val="10"/>
        <u val="none"/>
      </rPr>
      <t xml:space="preserve"> "",</t>
    </r>
    <r>
      <rPr>
        <b val="true"/>
        <i val="false"/>
        <strike val="false"/>
        <color rgb="FF000000"/>
        <sz val="10"/>
        <u val="none"/>
      </rPr>
      <t xml:space="preserve">
                "isBudgetCompliant__c":</t>
    </r>
    <r>
      <rPr>
        <b val="true"/>
        <i val="false"/>
        <strike val="false"/>
        <color rgb="FF000000"/>
        <sz val="10"/>
        <u val="none"/>
      </rPr>
      <t xml:space="preserve"> "",</t>
    </r>
    <r>
      <rPr>
        <b val="true"/>
        <i val="false"/>
        <strike val="false"/>
        <color rgb="FF000000"/>
        <sz val="10"/>
        <u val="none"/>
      </rPr>
      <t xml:space="preserve">
                "speaker__c":</t>
    </r>
    <r>
      <rPr>
        <b val="true"/>
        <i val="false"/>
        <strike val="false"/>
        <color rgb="FF000000"/>
        <sz val="10"/>
        <u val="none"/>
      </rPr>
      <t xml:space="preserve"> "",</t>
    </r>
    <r>
      <rPr>
        <b val="true"/>
        <i val="false"/>
        <strike val="false"/>
        <color rgb="FF000000"/>
        <sz val="10"/>
        <u val="none"/>
      </rPr>
      <t xml:space="preserve">
                "speakerExternalTitle__c":</t>
    </r>
    <r>
      <rPr>
        <b val="true"/>
        <i val="false"/>
        <strike val="false"/>
        <color rgb="FF000000"/>
        <sz val="10"/>
        <u val="none"/>
      </rPr>
      <t xml:space="preserve"> "",</t>
    </r>
    <r>
      <rPr>
        <b val="true"/>
        <i val="false"/>
        <strike val="false"/>
        <color rgb="FF000000"/>
        <sz val="10"/>
        <u val="none"/>
      </rPr>
      <t xml:space="preserve">
                "channelSapCode__c":</t>
    </r>
    <r>
      <rPr>
        <b val="true"/>
        <i val="false"/>
        <strike val="false"/>
        <color rgb="FF000000"/>
        <sz val="10"/>
        <u val="none"/>
      </rPr>
      <t xml:space="preserve"> "",</t>
    </r>
    <r>
      <rPr>
        <b val="true"/>
        <i val="false"/>
        <strike val="false"/>
        <color rgb="FF000000"/>
        <sz val="10"/>
        <u val="none"/>
      </rPr>
      <t xml:space="preserve">
                "activityCode__c":</t>
    </r>
    <r>
      <rPr>
        <b val="true"/>
        <i val="false"/>
        <strike val="false"/>
        <color rgb="FF000000"/>
        <sz val="10"/>
        <u val="none"/>
      </rPr>
      <t xml:space="preserve"> "国内-集团级-南美区-01",</t>
    </r>
    <r>
      <rPr>
        <b val="true"/>
        <i val="false"/>
        <strike val="false"/>
        <color rgb="FF000000"/>
        <sz val="10"/>
        <u val="none"/>
      </rPr>
      <t xml:space="preserve">
                "isInPlan__c":</t>
    </r>
    <r>
      <rPr>
        <b val="true"/>
        <i val="false"/>
        <strike val="false"/>
        <color rgb="FF000000"/>
        <sz val="10"/>
        <u val="none"/>
      </rPr>
      <t xml:space="preserve"> "",</t>
    </r>
    <r>
      <rPr>
        <b val="true"/>
        <i val="false"/>
        <strike val="false"/>
        <color rgb="FF000000"/>
        <sz val="10"/>
        <u val="none"/>
      </rPr>
      <t xml:space="preserve">
                "processResponsibleOwner__c":</t>
    </r>
    <r>
      <rPr>
        <b val="true"/>
        <i val="false"/>
        <strike val="false"/>
        <color rgb="FF000000"/>
        <sz val="10"/>
        <u val="none"/>
      </rPr>
      <t xml:space="preserve"> "",</t>
    </r>
    <r>
      <rPr>
        <b val="true"/>
        <i val="false"/>
        <strike val="false"/>
        <color rgb="FF000000"/>
        <sz val="10"/>
        <u val="none"/>
      </rPr>
      <t xml:space="preserve">
                "processResponsibleDept__c":</t>
    </r>
    <r>
      <rPr>
        <b val="true"/>
        <i val="false"/>
        <strike val="false"/>
        <color rgb="FF000000"/>
        <sz val="10"/>
        <u val="none"/>
      </rPr>
      <t xml:space="preserve"> "",</t>
    </r>
    <r>
      <rPr>
        <b val="true"/>
        <i val="false"/>
        <strike val="false"/>
        <color rgb="FF000000"/>
        <sz val="10"/>
        <u val="none"/>
      </rPr>
      <t xml:space="preserve">
                "budgetControlReturnInfo__c":</t>
    </r>
    <r>
      <rPr>
        <b val="true"/>
        <i val="false"/>
        <strike val="false"/>
        <color rgb="FF000000"/>
        <sz val="10"/>
        <u val="none"/>
      </rPr>
      <t xml:space="preserve"> ""</t>
    </r>
    <r>
      <rPr>
        <b val="true"/>
        <i val="false"/>
        <strike val="false"/>
        <color rgb="FF000000"/>
        <sz val="10"/>
        <u val="none"/>
      </rPr>
      <t xml:space="preserve">
            }</t>
    </r>
    <r>
      <rPr>
        <b val="true"/>
        <i val="false"/>
        <strike val="false"/>
        <color rgb="FF000000"/>
        <sz val="10"/>
        <u val="none"/>
      </rPr>
      <t xml:space="preserve">
        ]</t>
    </r>
    <r>
      <rPr>
        <b val="true"/>
        <i val="false"/>
        <strike val="false"/>
        <color rgb="FF000000"/>
        <sz val="10"/>
        <u val="none"/>
      </rPr>
      <t xml:space="preserve">
    }</t>
    </r>
    <r>
      <rPr>
        <b val="true"/>
        <i val="false"/>
        <strike val="false"/>
        <color rgb="FF000000"/>
        <sz val="10"/>
        <u val="none"/>
      </rPr>
      <t xml:space="preserve">
}</t>
    </r>
  </si>
</sst>
</file>

<file path=xl/styles.xml><?xml version="1.0" encoding="utf-8"?>
<styleSheet xmlns="http://schemas.openxmlformats.org/spreadsheetml/2006/main">
  <numFmts count="1">
    <numFmt numFmtId="300" formatCode="yyyy&quot;年&quot;m&quot;月&quot;d&quot;日&quot;;@"/>
  </numFmts>
  <fonts count="78">
    <font>
      <name val="等线"/>
      <charset val="134"/>
      <family val="2"/>
      <color theme="1"/>
      <sz val="10"/>
      <scheme val="minor"/>
    </font>
    <font>
      <name val="等线"/>
      <charset val="134"/>
      <color rgb="FF175CEB"/>
      <sz val="10"/>
      <u/>
      <scheme val="minor"/>
    </font>
    <font>
      <name val="Segoe UI Symbol"/>
      <family val="2"/>
      <color rgb="FF000000"/>
      <sz val="10"/>
    </font>
    <font>
      <name val="等线"/>
      <b val="true"/>
      <sz val="11"/>
    </font>
    <font>
      <name val="等线"/>
      <sz val="11"/>
    </font>
    <font>
      <name val="Inter"/>
      <color rgb="FF212121"/>
      <sz val="9"/>
    </font>
    <font>
      <sz val="10"/>
    </font>
    <font>
      <color rgb="FFA31515"/>
      <sz val="10"/>
    </font>
    <font>
      <color rgb="FF0451A5"/>
      <sz val="10"/>
    </font>
    <font>
      <color rgb="FF475059"/>
      <sz val="9"/>
    </font>
    <font>
      <name val="宋体"/>
      <sz val="11"/>
    </font>
    <font>
      <color rgb="FFA31515"/>
    </font>
    <font>
      <name val="等线"/>
    </font>
    <font>
      <name val="Public Sans"/>
      <b val="true"/>
      <color rgb="FF3AB54A"/>
      <sz val="11"/>
    </font>
    <font>
      <name val="Public Sans"/>
      <b val="true"/>
      <color rgb="FF92278F"/>
      <sz val="11"/>
    </font>
    <font>
      <name val="Public Sans"/>
      <b val="true"/>
      <color rgb="FF25AAE2"/>
      <sz val="11"/>
    </font>
    <font>
      <color rgb="FF000000"/>
    </font>
    <font>
      <color rgb="FF404752"/>
    </font>
    <font>
      <color rgb="FF404752"/>
      <sz val="10"/>
    </font>
    <font>
      <color rgb="FFFF0000"/>
    </font>
    <font>
      <name val="Arial"/>
      <b val="true"/>
      <color rgb="FFFFFFFF"/>
    </font>
    <font>
      <b val="true"/>
      <color rgb="FFFFFFFF"/>
    </font>
    <font>
      <b val="true"/>
    </font>
    <font>
      <name val="Arial"/>
    </font>
    <font>
      <b val="true"/>
      <color rgb="FFFF0000"/>
    </font>
    <font/>
    <font>
      <name val="Arial"/>
      <b val="true"/>
    </font>
    <font/>
    <font>
      <name val="Microsoft YaHei"/>
      <color rgb="FFFF0000"/>
    </font>
    <font>
      <name val="等线"/>
      <color rgb="FFFF0000"/>
      <sz val="11"/>
    </font>
    <font>
      <b val="true"/>
      <color rgb="FFFF0000"/>
    </font>
    <font>
      <strike val="true"/>
      <sz val="10"/>
    </font>
    <font>
      <strike val="true"/>
    </font>
    <font>
      <name val="宋体"/>
    </font>
    <font/>
    <font>
      <name val="等线"/>
      <strike val="true"/>
      <sz val="11"/>
    </font>
    <font/>
    <font>
      <name val="Arial"/>
      <sz val="10"/>
    </font>
    <font>
      <b val="true"/>
      <sz val="10"/>
    </font>
    <font>
      <color rgb="FF475059"/>
      <sz val="10"/>
    </font>
    <font>
      <sz val="10"/>
    </font>
    <font>
      <color rgb="FF0563C1"/>
      <sz val="10"/>
      <u/>
    </font>
    <font>
      <name val="Microsoft YaHei"/>
    </font>
    <font>
      <b val="true"/>
      <color rgb="FF000000"/>
      <sz val="10"/>
    </font>
    <font>
      <color rgb="FF606266"/>
      <sz val="10"/>
    </font>
    <font>
      <name val="Helvetica Neue"/>
      <color rgb="FF606266"/>
    </font>
    <font>
      <name val="宋体"/>
      <sz val="9"/>
    </font>
    <font>
      <b val="true"/>
      <color rgb="FF92278F"/>
      <sz val="10"/>
    </font>
    <font>
      <name val="宋体"/>
      <color rgb="FFFF0000"/>
    </font>
    <font>
      <name val="等线"/>
      <color rgb="FFFF0000"/>
    </font>
    <font>
      <name val="宋体"/>
      <strike val="true"/>
      <sz val="10"/>
    </font>
    <font>
      <name val="宋体"/>
      <strike val="true"/>
    </font>
    <font>
      <name val="等线"/>
      <strike val="true"/>
      <sz val="10"/>
    </font>
    <font>
      <name val="等线"/>
      <strike val="true"/>
    </font>
    <font>
      <sz val="10"/>
    </font>
    <font>
      <name val="等线"/>
      <sz val="10"/>
    </font>
    <font>
      <name val="宋体"/>
      <color rgb="FF606266"/>
      <sz val="9"/>
    </font>
    <font>
      <name val="Microsoft YaHei"/>
      <color rgb="FF000000"/>
      <sz val="11"/>
    </font>
    <font>
      <name val="Calibri"/>
      <sz val="11"/>
    </font>
    <font>
      <name val="Microsoft YaHei"/>
      <b val="true"/>
      <color rgb="FF000000"/>
      <sz val="11"/>
    </font>
    <font>
      <color rgb="FF525252"/>
      <sz val="9"/>
    </font>
    <font>
      <b val="true"/>
      <color rgb="FFFFFFFF"/>
      <sz val="11"/>
    </font>
    <font>
      <b val="true"/>
      <color rgb="FFFFFFFF"/>
      <sz val="9"/>
    </font>
    <font>
      <name val="等线"/>
      <sz val="9"/>
    </font>
    <font>
      <name val="Microsoft YaHei"/>
      <sz val="9"/>
    </font>
    <font>
      <sz val="8"/>
    </font>
    <font>
      <name val="Microsoft YaHei"/>
      <sz val="11"/>
    </font>
    <font/>
    <font>
      <sz val="9"/>
    </font>
    <font>
      <color rgb="FF098658"/>
      <sz val="10"/>
    </font>
    <font>
      <name val="Inter"/>
      <color rgb="FFFF0000"/>
      <sz val="9"/>
    </font>
    <font>
      <name val="宋体"/>
      <color rgb="FF262626"/>
    </font>
    <font>
      <name val="宋体"/>
      <b val="true"/>
      <color rgb="FF262626"/>
    </font>
    <font>
      <name val="宋体"/>
      <color rgb="FF262626"/>
      <sz val="10"/>
    </font>
    <font>
      <name val="Microsoft YaHei"/>
      <color rgb="FF242424"/>
      <sz val="9"/>
    </font>
    <font>
      <name val="宋体"/>
      <b val="true"/>
    </font>
    <font>
      <name val="等线"/>
      <b val="true"/>
    </font>
    <font>
      <name val="宋体"/>
      <sz val="10"/>
    </font>
  </fonts>
  <fills count="37">
    <fill>
      <patternFill patternType="none"/>
    </fill>
    <fill>
      <patternFill patternType="gray125"/>
    </fill>
    <fill>
      <patternFill patternType="solid">
        <fgColor rgb="FFDDEBF7"/>
        <bgColor auto="true"/>
      </patternFill>
    </fill>
    <fill>
      <patternFill patternType="solid">
        <fgColor rgb="FFF8CBAD"/>
        <bgColor auto="true"/>
      </patternFill>
    </fill>
    <fill>
      <patternFill patternType="solid">
        <fgColor rgb="FFDDEBF7"/>
        <bgColor auto="true"/>
      </patternFill>
    </fill>
    <fill>
      <patternFill patternType="solid">
        <fgColor rgb="FFF8CBAD"/>
        <bgColor auto="true"/>
      </patternFill>
    </fill>
    <fill>
      <patternFill patternType="solid">
        <fgColor rgb="FF808080"/>
        <bgColor auto="true"/>
      </patternFill>
    </fill>
    <fill>
      <patternFill patternType="solid">
        <fgColor rgb="FF00B050"/>
      </patternFill>
    </fill>
    <fill>
      <patternFill patternType="solid">
        <fgColor rgb="FFFFFF00"/>
      </patternFill>
    </fill>
    <fill>
      <patternFill patternType="solid">
        <fgColor rgb="FF8CDDFA"/>
      </patternFill>
    </fill>
    <fill>
      <patternFill patternType="solid">
        <fgColor rgb="FF8CDDFA"/>
      </patternFill>
    </fill>
    <fill>
      <patternFill patternType="solid">
        <fgColor rgb="FFFFC000"/>
      </patternFill>
    </fill>
    <fill>
      <patternFill patternType="none"/>
    </fill>
    <fill/>
    <fill>
      <patternFill patternType="solid">
        <fgColor rgb="FF92D050"/>
        <bgColor auto="true"/>
      </patternFill>
    </fill>
    <fill/>
    <fill>
      <patternFill patternType="solid">
        <fgColor rgb="FFFFC000"/>
      </patternFill>
    </fill>
    <fill>
      <patternFill patternType="solid">
        <fgColor rgb="FFFFFF00"/>
        <bgColor auto="true"/>
      </patternFill>
    </fill>
    <fill>
      <patternFill patternType="solid">
        <fgColor rgb="FFFFEEAD"/>
      </patternFill>
    </fill>
    <fill>
      <patternFill patternType="solid">
        <fgColor rgb="FFFFFFFF"/>
        <bgColor auto="true"/>
      </patternFill>
    </fill>
    <fill>
      <patternFill patternType="solid">
        <fgColor rgb="FFFF0000"/>
      </patternFill>
    </fill>
    <fill>
      <patternFill patternType="solid">
        <fgColor rgb="FFFFFFFF"/>
      </patternFill>
    </fill>
    <fill>
      <patternFill patternType="solid">
        <fgColor rgb="FFFFE699"/>
        <bgColor auto="true"/>
      </patternFill>
    </fill>
    <fill>
      <patternFill patternType="solid">
        <fgColor rgb="FF92D050"/>
      </patternFill>
    </fill>
    <fill>
      <patternFill patternType="solid">
        <fgColor rgb="FF92D050"/>
      </patternFill>
    </fill>
    <fill>
      <patternFill patternType="solid">
        <fgColor rgb="FFE5F6FF"/>
        <bgColor auto="true"/>
      </patternFill>
    </fill>
    <fill/>
    <fill>
      <patternFill patternType="solid">
        <fgColor rgb="FF00B0F0"/>
      </patternFill>
    </fill>
    <fill>
      <patternFill patternType="solid">
        <fgColor rgb="FFFFFFFF"/>
      </patternFill>
    </fill>
    <fill>
      <patternFill patternType="solid">
        <fgColor rgb="FFE5F6FF"/>
        <bgColor auto="true"/>
      </patternFill>
    </fill>
    <fill>
      <patternFill patternType="solid">
        <fgColor rgb="FF4472C4"/>
        <bgColor auto="true"/>
      </patternFill>
    </fill>
    <fill>
      <patternFill patternType="solid">
        <fgColor rgb="FF4472C4"/>
        <bgColor auto="true"/>
      </patternFill>
    </fill>
    <fill>
      <patternFill patternType="none"/>
    </fill>
    <fill>
      <patternFill patternType="solid">
        <fgColor rgb="FFFFFF00"/>
      </patternFill>
    </fill>
    <fill>
      <patternFill patternType="solid">
        <fgColor rgb="FF808080"/>
        <bgColor auto="true"/>
      </patternFill>
    </fill>
    <fill>
      <patternFill patternType="solid">
        <fgColor rgb="FFFFFFFF"/>
        <bgColor auto="true"/>
      </patternFill>
    </fill>
    <fill>
      <patternFill patternType="solid">
        <fgColor rgb="FF8CDDFA"/>
        <bgColor auto="true"/>
      </patternFill>
    </fill>
  </fills>
  <borders count="73">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border>
      <right style="thin">
        <color rgb="FF000000"/>
      </right>
    </border>
    <border>
      <left style="thin">
        <color rgb="FF000000"/>
      </left>
      <top style="thin">
        <color rgb="FF000000"/>
      </top>
    </border>
    <border>
      <left style="thin">
        <color rgb="FF000000"/>
      </left>
    </border>
    <border>
      <left style="thin">
        <color rgb="FF000000"/>
      </left>
      <top style="thin">
        <color rgb="FF000000"/>
      </top>
      <bottom style="thin">
        <color rgb="FF000000"/>
      </bottom>
    </border>
    <border/>
    <border>
      <right style="thin">
        <color rgb="FF000000"/>
      </right>
    </border>
    <border>
      <left style="thin">
        <color rgb="FF000000"/>
      </left>
    </border>
    <border/>
    <border>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DCDEE1"/>
      </left>
      <right style="thin">
        <color rgb="FFDCDEE1"/>
      </right>
      <top style="thin">
        <color rgb="FFDCDEE1"/>
      </top>
      <bottom style="thin">
        <color rgb="FFDCDEE1"/>
      </bottom>
    </border>
    <border>
      <left style="thin">
        <color rgb="FF808080"/>
      </left>
      <right style="thin">
        <color rgb="FF808080"/>
      </right>
      <top style="thin">
        <color rgb="FF808080"/>
      </top>
      <bottom style="thin">
        <color rgb="FF808080"/>
      </bottom>
    </border>
    <border>
      <right style="thin">
        <color rgb="FF808080"/>
      </right>
      <top style="thin">
        <color rgb="FF808080"/>
      </top>
      <bottom style="thin">
        <color rgb="FF808080"/>
      </bottom>
    </border>
    <border>
      <left style="thin">
        <color rgb="FF808080"/>
      </left>
      <right style="thin">
        <color rgb="FF808080"/>
      </right>
      <bottom style="thin">
        <color rgb="FF808080"/>
      </bottom>
    </border>
    <border>
      <right style="thin">
        <color rgb="FF808080"/>
      </right>
      <bottom style="thin">
        <color rgb="FF808080"/>
      </bottom>
    </border>
    <border diagonalUp="true" diagonalDown="true">
      <left/>
      <right/>
      <top/>
      <bottom/>
      <diagonal/>
    </border>
    <border>
      <left/>
      <right style="thin">
        <color rgb="FF000000"/>
      </right>
      <bottom style="thin">
        <color rgb="FF000000"/>
      </bottom>
    </border>
    <border>
      <left style="thin">
        <color rgb="FF000000"/>
      </left>
      <right style="thin">
        <color rgb="FF000000"/>
      </right>
      <top/>
      <bottom style="thin">
        <color rgb="FF000000"/>
      </bottom>
    </border>
    <border>
      <left/>
      <right style="thin">
        <color rgb="FF000000"/>
      </right>
      <top style="thin">
        <color rgb="FF000000"/>
      </top>
      <bottom style="thin">
        <color rgb="FF000000"/>
      </bottom>
    </border>
    <border>
      <right style="thin">
        <color rgb="FF000000"/>
      </right>
      <top/>
      <bottom style="thin">
        <color rgb="FF000000"/>
      </bottom>
    </border>
    <border>
      <left/>
      <right/>
      <bottom/>
    </border>
    <border>
      <left/>
      <right/>
      <top/>
      <bottom/>
    </border>
    <border>
      <left style="thin">
        <color rgb="FF000000"/>
      </left>
      <right style="thin">
        <color rgb="FF000000"/>
      </right>
      <top style="thin">
        <color rgb="FF000000"/>
      </top>
      <bottom/>
    </border>
    <border/>
    <border>
      <right style="thin">
        <color rgb="FF000000"/>
      </right>
    </border>
    <border>
      <left style="thin">
        <color rgb="FF000000"/>
      </left>
      <bottom style="thin">
        <color rgb="FF000000"/>
      </bottom>
    </border>
    <border/>
    <border/>
    <border/>
    <border/>
    <border>
      <right style="thin">
        <color rgb="FFCCCCCC"/>
      </right>
      <top style="thin">
        <color rgb="FFCCCCCC"/>
      </top>
    </border>
    <border>
      <left style="thin">
        <color rgb="FFCCCCCC"/>
      </left>
      <right style="thin">
        <color rgb="FFCCCCCC"/>
      </right>
      <top style="thin">
        <color rgb="FFCCCCCC"/>
      </top>
    </border>
    <border>
      <left style="thin">
        <color rgb="FFCCCCCC"/>
      </left>
      <bottom style="thin">
        <color rgb="FFCCCCCC"/>
      </bottom>
    </border>
    <border>
      <bottom style="thin">
        <color rgb="FFCCCCCC"/>
      </bottom>
    </border>
    <border>
      <bottom style="thin">
        <color rgb="FFCCCCCC"/>
      </bottom>
    </border>
    <border>
      <right style="thin">
        <color rgb="FFCCCCCC"/>
      </right>
      <bottom style="thin">
        <color rgb="FFCCCCCC"/>
      </bottom>
    </border>
    <border>
      <left style="thin">
        <color rgb="FFCCCCCC"/>
      </left>
      <right style="thin">
        <color rgb="FFCCCCCC"/>
      </right>
      <bottom style="thin">
        <color rgb="FFCCCCCC"/>
      </bottom>
    </border>
    <border/>
    <border/>
    <border/>
    <border>
      <right style="thin">
        <color rgb="FFCCCCCC"/>
      </right>
      <bottom style="thin">
        <color rgb="FFCCCCCC"/>
      </bottom>
    </border>
    <border/>
    <border>
      <left style="thin">
        <color rgb="FF1F2329"/>
      </left>
      <right style="thin">
        <color rgb="FF1F2329"/>
      </right>
      <top style="thin">
        <color rgb="FF1F2329"/>
      </top>
    </border>
    <border>
      <left style="thin">
        <color rgb="FF1F2329"/>
      </left>
      <right style="thin">
        <color rgb="FF1F2329"/>
      </right>
      <top style="thin">
        <color rgb="FF1F2329"/>
      </top>
      <bottom style="thin">
        <color rgb="FF1F2329"/>
      </bottom>
    </border>
    <border>
      <top style="thin">
        <color rgb="FF000000"/>
      </top>
      <bottom style="thin">
        <color rgb="FF000000"/>
      </bottom>
    </border>
    <border>
      <left style="thin">
        <color rgb="FF000000"/>
      </left>
      <right style="thin">
        <color rgb="FF000000"/>
      </right>
    </border>
    <border>
      <top style="thin">
        <color rgb="FF000000"/>
      </top>
    </border>
    <border>
      <left/>
      <right/>
      <top style="thin">
        <color rgb="FF000000"/>
      </top>
      <bottom/>
    </border>
    <border>
      <left style="thin">
        <color rgb="FFCCCCCC"/>
      </left>
    </border>
    <border>
      <right style="thin">
        <color rgb="FFCCCCCC"/>
      </right>
    </border>
    <border>
      <left style="thin">
        <color rgb="FF000000"/>
      </left>
    </border>
    <border>
      <right style="thin">
        <color rgb="FF000000"/>
      </right>
    </border>
    <border>
      <left style="thin">
        <color rgb="FFCCCCCC"/>
      </left>
      <right/>
      <top/>
      <bottom/>
    </border>
    <border>
      <right style="thin">
        <color rgb="FFCCCCCC"/>
      </right>
    </border>
    <border>
      <left/>
      <right/>
      <top/>
      <bottom/>
    </border>
    <border>
      <left style="thin">
        <color rgb="FF1F2329"/>
      </left>
      <top style="thin">
        <color rgb="FF1F2329"/>
      </top>
      <bottom style="thin">
        <color rgb="FF1F2329"/>
      </bottom>
    </border>
  </borders>
  <cellStyleXfs>
    <xf numFmtId="0" fontId="0" fillId="0" borderId="0" xfId="0">
      <alignment vertical="center"/>
    </xf>
  </cellStyleXfs>
  <cellXfs count="460">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vertical="center" textRotation="0" indent="0" justifyLastLine="false" shrinkToFit="false"/>
    </xf>
    <xf fontId="4" fillId="0" borderId="0" xfId="0">
      <alignment vertical="center" textRotation="0" indent="0" justifyLastLine="false" shrinkToFit="false"/>
    </xf>
    <xf fontId="4" fillId="0" borderId="0" xfId="0">
      <alignment vertical="center"/>
    </xf>
    <xf fontId="0" fillId="0" borderId="0" xfId="0">
      <alignment vertical="center"/>
    </xf>
    <xf fontId="3" fillId="2" borderId="2" xfId="0">
      <alignment vertical="center" textRotation="0" indent="0" justifyLastLine="false" shrinkToFit="false"/>
    </xf>
    <xf fontId="3" fillId="2" borderId="0" xfId="0">
      <alignment vertical="center" textRotation="0" indent="0" justifyLastLine="false" shrinkToFit="false"/>
    </xf>
    <xf fontId="5" fillId="0" borderId="0" xfId="0">
      <alignment vertical="center"/>
    </xf>
    <xf fontId="0" fillId="0" borderId="3" xfId="0">
      <alignment vertical="center"/>
    </xf>
    <xf fontId="4" fillId="3" borderId="4" xfId="0">
      <alignment horizontal="center" vertical="center" textRotation="0"/>
    </xf>
    <xf fontId="0" fillId="0" borderId="4" xfId="0">
      <alignment vertical="center"/>
    </xf>
    <xf fontId="6" fillId="0" borderId="0" xfId="0">
      <alignment vertical="center" textRotation="0" indent="0" justifyLastLine="false" shrinkToFit="false"/>
    </xf>
    <xf fontId="3" fillId="2" borderId="5" xfId="0">
      <alignment vertical="center" textRotation="0" indent="0" justifyLastLine="false" shrinkToFit="false"/>
    </xf>
    <xf fontId="4" fillId="4" borderId="1" xfId="0">
      <alignment vertical="center" textRotation="0" indent="0" justifyLastLine="false" shrinkToFit="false"/>
    </xf>
    <xf fontId="0" fillId="0" borderId="6" xfId="0">
      <alignment vertical="center"/>
    </xf>
    <xf fontId="0" fillId="0" borderId="7" xfId="0">
      <alignment vertical="center"/>
    </xf>
    <xf fontId="0" fillId="0" borderId="8" xfId="0">
      <alignment vertical="center"/>
    </xf>
    <xf fontId="3" fillId="2" borderId="6" xfId="0">
      <alignment vertical="center" textRotation="0" indent="0" justifyLastLine="false" shrinkToFit="false"/>
    </xf>
    <xf fontId="5" fillId="0" borderId="1" xfId="0">
      <alignment vertical="center" textRotation="0" indent="0" justifyLastLine="false" shrinkToFit="false"/>
    </xf>
    <xf fontId="4" fillId="4" borderId="1" xfId="0">
      <alignment vertical="center" textRotation="0"/>
    </xf>
    <xf fontId="0" fillId="0" borderId="9" xfId="0">
      <alignment vertical="center"/>
    </xf>
    <xf fontId="0" fillId="0" borderId="10" xfId="0">
      <alignment vertical="center"/>
    </xf>
    <xf fontId="0" fillId="0" borderId="11" xfId="0">
      <alignment vertical="center"/>
    </xf>
    <xf fontId="3" fillId="0" borderId="12" xfId="0">
      <alignment horizontal="center" vertical="center" textRotation="0" wrapText="true" indent="0" justifyLastLine="false" shrinkToFit="false"/>
    </xf>
    <xf fontId="7" fillId="0" borderId="1" xfId="0">
      <alignment vertical="center"/>
    </xf>
    <xf fontId="5" fillId="0" borderId="1" xfId="0">
      <alignment vertical="center"/>
    </xf>
    <xf fontId="4" fillId="0" borderId="1" xfId="0">
      <alignment vertical="center" textRotation="0"/>
    </xf>
    <xf fontId="4" fillId="0" borderId="1" xfId="0">
      <alignment vertical="center"/>
    </xf>
    <xf fontId="8" fillId="0" borderId="1" xfId="0">
      <alignment vertical="center"/>
    </xf>
    <xf fontId="0" fillId="0" borderId="13" xfId="0">
      <alignment vertical="center"/>
    </xf>
    <xf numFmtId="49" fontId="5" fillId="0" borderId="1" xfId="0">
      <alignment vertical="center"/>
    </xf>
    <xf fontId="7" fillId="0" borderId="3" xfId="0">
      <alignment vertical="center"/>
    </xf>
    <xf fontId="5" fillId="0" borderId="3" xfId="0">
      <alignment vertical="center"/>
    </xf>
    <xf fontId="4" fillId="0" borderId="3" xfId="0">
      <alignment vertical="center" textRotation="0"/>
    </xf>
    <xf fontId="4" fillId="0" borderId="3" xfId="0">
      <alignment vertical="center"/>
    </xf>
    <xf numFmtId="49" fontId="5" fillId="0" borderId="3" xfId="0">
      <alignment vertical="center"/>
    </xf>
    <xf fontId="9" fillId="0" borderId="1" xfId="0">
      <alignment vertical="center"/>
    </xf>
    <xf fontId="10" fillId="0" borderId="1" xfId="0">
      <alignment vertical="center"/>
    </xf>
    <xf fontId="10" fillId="0" borderId="14" xfId="0">
      <alignment vertical="center"/>
    </xf>
    <xf fontId="0" fillId="0" borderId="15" xfId="0">
      <alignment vertical="center"/>
    </xf>
    <xf fontId="0" fillId="0" borderId="16" xfId="0">
      <alignment vertical="center"/>
    </xf>
    <xf fontId="9" fillId="0" borderId="3" xfId="0">
      <alignment vertical="center"/>
    </xf>
    <xf fontId="10" fillId="0" borderId="3" xfId="0">
      <alignment vertical="center"/>
    </xf>
    <xf fontId="0" fillId="0" borderId="17" xfId="0">
      <alignment vertical="center"/>
    </xf>
    <xf fontId="3" fillId="0" borderId="1" xfId="0">
      <alignment horizontal="center" vertical="center" textRotation="0" wrapText="true" justifyLastLine="false" shrinkToFit="false"/>
    </xf>
    <xf fontId="7" fillId="0" borderId="2" xfId="0">
      <alignment vertical="center" wrapText="true"/>
    </xf>
    <xf fontId="0" fillId="0" borderId="2" xfId="0">
      <alignment vertical="center"/>
    </xf>
    <xf fontId="0" fillId="0" borderId="18" xfId="0">
      <alignment vertical="center"/>
    </xf>
    <xf fontId="7" fillId="0" borderId="1" xfId="0">
      <alignment vertical="center" wrapText="true"/>
    </xf>
    <xf fontId="0" fillId="0" borderId="1" xfId="0">
      <alignment vertical="center"/>
    </xf>
    <xf fontId="0" fillId="0" borderId="19" xfId="0">
      <alignment vertical="center"/>
    </xf>
    <xf fontId="0" fillId="0" borderId="20" xfId="0">
      <alignment vertical="center"/>
    </xf>
    <xf fontId="0" fillId="0" borderId="21" xfId="0">
      <alignment vertical="center"/>
    </xf>
    <xf fontId="4" fillId="4" borderId="2" xfId="0">
      <alignment vertical="center" textRotation="0" indent="0" justifyLastLine="false" shrinkToFit="false"/>
    </xf>
    <xf fontId="4" fillId="4" borderId="2" xfId="0">
      <alignment vertical="center" textRotation="0"/>
    </xf>
    <xf fontId="0" fillId="0" borderId="2" xfId="0">
      <alignment vertical="center" textRotation="0" indent="0" justifyLastLine="false" shrinkToFit="false"/>
    </xf>
    <xf fontId="4" fillId="0" borderId="1" xfId="0">
      <alignment horizontal="center" vertical="center" textRotation="0" wrapText="true" indent="0" justifyLastLine="false" shrinkToFit="false"/>
    </xf>
    <xf fontId="11" fillId="0" borderId="1" xfId="0">
      <alignment vertical="center" textRotation="0" indent="0" justifyLastLine="false" shrinkToFit="false"/>
    </xf>
    <xf fontId="12" fillId="0" borderId="1" xfId="0">
      <alignment vertical="center" textRotation="0" wrapText="true" indent="0" justifyLastLine="false" shrinkToFit="false"/>
    </xf>
    <xf fontId="12" fillId="0" borderId="1" xfId="0">
      <alignment vertical="center" textRotation="0" wrapText="true"/>
    </xf>
    <xf fontId="6" fillId="0" borderId="1" xfId="0">
      <alignment vertical="center" textRotation="0" wrapText="true" indent="0" justifyLastLine="false" shrinkToFit="false"/>
    </xf>
    <xf fontId="13" fillId="0" borderId="1" xfId="0">
      <alignment vertical="center"/>
    </xf>
    <xf fontId="14" fillId="0" borderId="1" xfId="0">
      <alignment vertical="center"/>
    </xf>
    <xf numFmtId="49" fontId="15" fillId="0" borderId="1" xfId="0">
      <alignment vertical="center"/>
    </xf>
    <xf fontId="4" fillId="5" borderId="22" xfId="0">
      <alignment horizontal="center" vertical="center" textRotation="0"/>
    </xf>
    <xf fontId="0" fillId="0" borderId="22" xfId="0">
      <alignment vertical="center"/>
    </xf>
    <xf fontId="3" fillId="2" borderId="23" xfId="0">
      <alignment vertical="center" textRotation="0" indent="0" justifyLastLine="false" shrinkToFit="false"/>
    </xf>
    <xf fontId="4" fillId="2" borderId="16" xfId="0">
      <alignment vertical="center" textRotation="0" indent="0" justifyLastLine="false" shrinkToFit="false"/>
    </xf>
    <xf fontId="4" fillId="2" borderId="0" xfId="0">
      <alignment vertical="center" textRotation="0" indent="0" justifyLastLine="false" shrinkToFit="false"/>
    </xf>
    <xf fontId="0" fillId="0" borderId="1" xfId="0">
      <alignment vertical="center"/>
    </xf>
    <xf fontId="4" fillId="2" borderId="1" xfId="0">
      <alignment vertical="center" textRotation="0"/>
    </xf>
    <xf fontId="4" fillId="2" borderId="1" xfId="0">
      <alignment vertical="center" textRotation="0" indent="0" justifyLastLine="false" shrinkToFit="false"/>
    </xf>
    <xf fontId="3" fillId="0" borderId="24" xfId="0">
      <alignment horizontal="center" vertical="center" textRotation="0" wrapText="true" indent="0" justifyLastLine="false" shrinkToFit="false"/>
    </xf>
    <xf fontId="5" fillId="0" borderId="2" xfId="0">
      <alignment vertical="center" textRotation="0" indent="0" justifyLastLine="false" shrinkToFit="false"/>
    </xf>
    <xf fontId="4" fillId="0" borderId="25" xfId="0">
      <alignment vertical="center" textRotation="0" indent="0" justifyLastLine="false" shrinkToFit="false"/>
    </xf>
    <xf fontId="4" fillId="0" borderId="26" xfId="0">
      <alignment vertical="center" textRotation="0" indent="0" justifyLastLine="false" shrinkToFit="false"/>
    </xf>
    <xf fontId="0" fillId="0" borderId="24" xfId="0">
      <alignment vertical="center"/>
    </xf>
    <xf fontId="4" fillId="0" borderId="25" xfId="0">
      <alignment vertical="center" textRotation="0"/>
    </xf>
    <xf fontId="4" fillId="0" borderId="26" xfId="0">
      <alignment vertical="center"/>
    </xf>
    <xf fontId="4" fillId="2" borderId="16" xfId="0">
      <alignment vertical="center" textRotation="0"/>
    </xf>
    <xf fontId="0" fillId="0" borderId="0" xfId="0">
      <alignment vertical="center" textRotation="0" indent="0" justifyLastLine="false" shrinkToFit="false"/>
    </xf>
    <xf fontId="4" fillId="0" borderId="14" xfId="0">
      <alignment horizontal="center" vertical="center" textRotation="0" wrapText="true" indent="0" justifyLastLine="false" shrinkToFit="false"/>
    </xf>
    <xf fontId="6" fillId="0" borderId="4" xfId="0">
      <alignment vertical="center" textRotation="0" wrapText="true" indent="0" justifyLastLine="false" shrinkToFit="false"/>
    </xf>
    <xf fontId="0" fillId="0" borderId="14" xfId="0">
      <alignment vertical="center"/>
    </xf>
    <xf fontId="4" fillId="0" borderId="1" xfId="0">
      <alignment vertical="center" textRotation="0" indent="0" justifyLastLine="false" shrinkToFit="false"/>
    </xf>
    <xf fontId="11" fillId="0" borderId="1" xfId="0">
      <alignment vertical="center"/>
    </xf>
    <xf fontId="11" fillId="0" borderId="0" xfId="0">
      <alignment vertical="center" textRotation="0" indent="0" justifyLastLine="false" shrinkToFit="false"/>
    </xf>
    <xf fontId="16" fillId="0" borderId="0" xfId="0">
      <alignment vertical="center" textRotation="0" wrapText="true" indent="0" justifyLastLine="false" shrinkToFit="false"/>
    </xf>
    <xf fontId="17" fillId="0" borderId="27" xfId="0">
      <alignment vertical="top"/>
    </xf>
    <xf fontId="18" fillId="0" borderId="27" xfId="0">
      <alignment vertical="top" wrapText="true"/>
    </xf>
    <xf fontId="19" fillId="0" borderId="0" xfId="0">
      <alignment vertical="center" textRotation="0" indent="0" justifyLastLine="false" shrinkToFit="false"/>
    </xf>
    <xf numFmtId="49" fontId="20" fillId="6" borderId="28" xfId="0">
      <alignment horizontal="center" vertical="center" textRotation="0" indent="0" justifyLastLine="false" shrinkToFit="false"/>
    </xf>
    <xf numFmtId="49" fontId="20" fillId="6" borderId="29" xfId="0">
      <alignment horizontal="center" vertical="center" textRotation="0" indent="0" justifyLastLine="false" shrinkToFit="false"/>
    </xf>
    <xf fontId="21" fillId="7" borderId="0" xfId="0">
      <alignment horizontal="center" vertical="center"/>
    </xf>
    <xf fontId="22" fillId="8" borderId="0" xfId="0">
      <alignment horizontal="center" vertical="center"/>
    </xf>
    <xf fontId="0" fillId="9" borderId="0" xfId="0">
      <alignment vertical="center"/>
    </xf>
    <xf fontId="0" fillId="10" borderId="0" xfId="0">
      <alignment vertical="center"/>
    </xf>
    <xf fontId="23" fillId="11" borderId="30" xfId="0">
      <alignment horizontal="center" vertical="center" textRotation="0" indent="0" justifyLastLine="false" shrinkToFit="false"/>
    </xf>
    <xf fontId="23" fillId="0" borderId="31" xfId="0">
      <alignment horizontal="center" vertical="center" textRotation="0" indent="0" justifyLastLine="false" shrinkToFit="false"/>
    </xf>
    <xf fontId="0" fillId="0" borderId="0" xfId="0">
      <alignment horizontal="center" vertical="center"/>
    </xf>
    <xf fontId="24" fillId="12" borderId="0" xfId="0">
      <alignment horizontal="left" vertical="center"/>
    </xf>
    <xf fontId="4" fillId="0" borderId="2" xfId="0">
      <alignment vertical="center" textRotation="0" indent="0" justifyLastLine="false" shrinkToFit="false"/>
    </xf>
    <xf fontId="23" fillId="0" borderId="30" xfId="0">
      <alignment horizontal="center" vertical="center" textRotation="0" indent="0" justifyLastLine="false" shrinkToFit="false"/>
    </xf>
    <xf fontId="25" fillId="0" borderId="0" xfId="0">
      <alignment horizontal="left" vertical="center" wrapText="true"/>
    </xf>
    <xf fontId="25" fillId="11" borderId="0" xfId="0">
      <alignment horizontal="left" vertical="center" wrapText="true"/>
    </xf>
    <xf fontId="22" fillId="0" borderId="0" xfId="0">
      <alignment vertical="center"/>
    </xf>
    <xf fontId="12" fillId="0" borderId="2" xfId="0">
      <alignment vertical="center" textRotation="0" wrapText="true" indent="0" justifyLastLine="false" shrinkToFit="false"/>
    </xf>
    <xf fontId="0" fillId="0" borderId="0" xfId="0">
      <alignment horizontal="left" vertical="center"/>
    </xf>
    <xf fontId="24" fillId="13" borderId="32" xfId="0">
      <alignment vertical="center"/>
    </xf>
    <xf fontId="19" fillId="0" borderId="2" xfId="0">
      <alignment vertical="center" textRotation="0" wrapText="true" indent="0" justifyLastLine="false" shrinkToFit="false"/>
    </xf>
    <xf fontId="26" fillId="0" borderId="30" xfId="0">
      <alignment horizontal="center" vertical="center" textRotation="0" indent="0" justifyLastLine="false" shrinkToFit="false"/>
    </xf>
    <xf fontId="27" fillId="11" borderId="0" xfId="0">
      <alignment horizontal="left" vertical="center" wrapText="true"/>
    </xf>
    <xf fontId="28" fillId="0" borderId="2" xfId="0">
      <alignment vertical="center" textRotation="0" wrapText="true" indent="0" justifyLastLine="false" shrinkToFit="false"/>
    </xf>
    <xf fontId="29" fillId="0" borderId="2" xfId="0">
      <alignment vertical="center" textRotation="0" indent="0" justifyLastLine="false" shrinkToFit="false"/>
    </xf>
    <xf fontId="19" fillId="0" borderId="0" xfId="0">
      <alignment horizontal="left" vertical="center"/>
    </xf>
    <xf fontId="23" fillId="14" borderId="0" xfId="0">
      <alignment vertical="top" textRotation="0" indent="0" justifyLastLine="false" shrinkToFit="false"/>
    </xf>
    <xf fontId="24" fillId="0" borderId="0" xfId="0">
      <alignment vertical="center"/>
    </xf>
    <xf fontId="30" fillId="0" borderId="0" xfId="0">
      <alignment vertical="center"/>
    </xf>
    <xf fontId="4" fillId="14" borderId="0" xfId="0">
      <alignment vertical="top" textRotation="0" indent="0" justifyLastLine="false" shrinkToFit="false"/>
    </xf>
    <xf fontId="4" fillId="13" borderId="1" xfId="0">
      <alignment vertical="center" textRotation="0" indent="0" justifyLastLine="false" shrinkToFit="false"/>
    </xf>
    <xf fontId="4" fillId="0" borderId="33" xfId="0">
      <alignment vertical="center" textRotation="0" indent="0" justifyLastLine="false" shrinkToFit="false"/>
    </xf>
    <xf fontId="23" fillId="14" borderId="1" xfId="0">
      <alignment vertical="top" textRotation="0" indent="0" justifyLastLine="false" shrinkToFit="false"/>
    </xf>
    <xf fontId="4" fillId="0" borderId="2" xfId="0">
      <alignment vertical="center"/>
    </xf>
    <xf fontId="24" fillId="0" borderId="15" xfId="0">
      <alignment vertical="center"/>
    </xf>
    <xf fontId="0" fillId="0" borderId="0" xfId="0">
      <alignment vertical="center" wrapText="true"/>
    </xf>
    <xf fontId="4" fillId="0" borderId="34" xfId="0">
      <alignment vertical="center" textRotation="0" indent="0" justifyLastLine="false" shrinkToFit="false"/>
    </xf>
    <xf fontId="4" fillId="0" borderId="25" xfId="0">
      <alignment vertical="center"/>
    </xf>
    <xf fontId="30" fillId="15" borderId="32" xfId="0">
      <alignment vertical="center"/>
    </xf>
    <xf fontId="0" fillId="16" borderId="0" xfId="0">
      <alignment horizontal="center" vertical="center"/>
    </xf>
    <xf fontId="0" fillId="11" borderId="0" xfId="0">
      <alignment vertical="center"/>
    </xf>
    <xf fontId="31" fillId="0" borderId="2" xfId="0">
      <alignment vertical="center" textRotation="0" wrapText="true" indent="0" justifyLastLine="false" shrinkToFit="false"/>
    </xf>
    <xf fontId="31" fillId="0" borderId="35" xfId="0">
      <alignment vertical="center" textRotation="0" wrapText="true" indent="0" justifyLastLine="false" shrinkToFit="false"/>
    </xf>
    <xf fontId="32" fillId="0" borderId="22" xfId="0">
      <alignment horizontal="left" vertical="center" textRotation="0" wrapText="true" indent="0" justifyLastLine="false" shrinkToFit="false"/>
    </xf>
    <xf fontId="4" fillId="0" borderId="22" xfId="0">
      <alignment vertical="center" textRotation="0" indent="0" justifyLastLine="false" shrinkToFit="false"/>
    </xf>
    <xf fontId="4" fillId="0" borderId="36" xfId="0">
      <alignment vertical="center" textRotation="0" indent="0" justifyLastLine="false" shrinkToFit="false"/>
    </xf>
    <xf fontId="33" fillId="14" borderId="37" xfId="0">
      <alignment vertical="top" textRotation="0" indent="0" justifyLastLine="false" shrinkToFit="false"/>
    </xf>
    <xf fontId="0" fillId="8" borderId="0" xfId="0">
      <alignment horizontal="center" vertical="center"/>
    </xf>
    <xf fontId="19" fillId="0" borderId="0" xfId="0">
      <alignment vertical="center"/>
    </xf>
    <xf fontId="29" fillId="0" borderId="34" xfId="0">
      <alignment vertical="center" textRotation="0" indent="0" justifyLastLine="false" shrinkToFit="false"/>
    </xf>
    <xf fontId="28" fillId="17" borderId="2" xfId="0">
      <alignment vertical="center" textRotation="0" wrapText="true" indent="0" justifyLastLine="false" shrinkToFit="false"/>
    </xf>
    <xf fontId="29" fillId="17" borderId="2" xfId="0">
      <alignment vertical="center" textRotation="0" indent="0" justifyLastLine="false" shrinkToFit="false"/>
    </xf>
    <xf fontId="28" fillId="13" borderId="2" xfId="0">
      <alignment vertical="center" textRotation="0" wrapText="true" indent="0" justifyLastLine="false" shrinkToFit="false"/>
    </xf>
    <xf fontId="29" fillId="13" borderId="2" xfId="0">
      <alignment vertical="center" textRotation="0" indent="0" justifyLastLine="false" shrinkToFit="false"/>
    </xf>
    <xf fontId="34" fillId="0" borderId="0" xfId="0">
      <alignment vertical="center"/>
    </xf>
    <xf fontId="0" fillId="11" borderId="0" xfId="0">
      <alignment horizontal="left" vertical="center"/>
    </xf>
    <xf fontId="19" fillId="0" borderId="1" xfId="0">
      <alignment vertical="center" textRotation="0" wrapText="true" indent="0" justifyLastLine="false" shrinkToFit="false"/>
    </xf>
    <xf fontId="35" fillId="0" borderId="25" xfId="0">
      <alignment vertical="center" textRotation="0" indent="0" justifyLastLine="false" shrinkToFit="false"/>
    </xf>
    <xf fontId="35" fillId="0" borderId="25" xfId="0">
      <alignment horizontal="left" vertical="center" textRotation="0" indent="0" justifyLastLine="false" shrinkToFit="false"/>
    </xf>
    <xf fontId="19" fillId="17" borderId="1" xfId="0">
      <alignment vertical="center" textRotation="0" wrapText="true" indent="0" justifyLastLine="false" shrinkToFit="false"/>
    </xf>
    <xf fontId="12" fillId="13" borderId="1" xfId="0">
      <alignment vertical="center" textRotation="0" wrapText="true" indent="0" justifyLastLine="false" shrinkToFit="false"/>
    </xf>
    <xf fontId="31" fillId="0" borderId="1" xfId="0">
      <alignment vertical="center" textRotation="0" wrapText="true" indent="0" justifyLastLine="false" shrinkToFit="false"/>
    </xf>
    <xf numFmtId="0" fontId="0" fillId="0" borderId="0" xfId="0">
      <alignment vertical="center"/>
    </xf>
    <xf fontId="0" fillId="18" borderId="0" xfId="0">
      <alignment horizontal="left" vertical="center"/>
    </xf>
    <xf fontId="4" fillId="5" borderId="4" xfId="0">
      <alignment horizontal="center" vertical="center" textRotation="0"/>
    </xf>
    <xf fontId="10" fillId="0" borderId="38" xfId="0">
      <alignment vertical="center"/>
    </xf>
    <xf numFmtId="49" fontId="5" fillId="0" borderId="39" xfId="0">
      <alignment vertical="center"/>
    </xf>
    <xf fontId="10" fillId="0" borderId="6" xfId="0">
      <alignment vertical="center"/>
    </xf>
    <xf fontId="3" fillId="0" borderId="5" xfId="0">
      <alignment horizontal="center" vertical="center" textRotation="0" wrapText="true" indent="0" justifyLastLine="false" shrinkToFit="false"/>
    </xf>
    <xf fontId="7" fillId="0" borderId="5" xfId="0">
      <alignment vertical="center" wrapText="true"/>
    </xf>
    <xf fontId="0" fillId="0" borderId="40" xfId="0">
      <alignment vertical="center"/>
    </xf>
    <xf fontId="0" fillId="0" borderId="41" xfId="0">
      <alignment vertical="center"/>
    </xf>
    <xf fontId="0" fillId="0" borderId="42" xfId="0">
      <alignment vertical="center"/>
    </xf>
    <xf fontId="4" fillId="2" borderId="2" xfId="0">
      <alignment vertical="center" textRotation="0" indent="0" justifyLastLine="false" shrinkToFit="false"/>
    </xf>
    <xf fontId="4" fillId="2" borderId="2" xfId="0">
      <alignment vertical="center" textRotation="0"/>
    </xf>
    <xf fontId="19" fillId="13" borderId="38" xfId="0">
      <alignment vertical="center" textRotation="0" indent="0" justifyLastLine="false" shrinkToFit="false"/>
    </xf>
    <xf fontId="36" fillId="0" borderId="0" xfId="0">
      <alignment vertical="center"/>
    </xf>
    <xf numFmtId="49" fontId="20" fillId="6" borderId="28" xfId="0">
      <alignment horizontal="center" vertical="center"/>
    </xf>
    <xf fontId="23" fillId="19" borderId="28" xfId="0">
      <alignment horizontal="center" vertical="center"/>
    </xf>
    <xf fontId="37" fillId="19" borderId="28" xfId="0">
      <alignment horizontal="center" vertical="center"/>
    </xf>
    <xf fontId="23" fillId="20" borderId="28" xfId="0">
      <alignment horizontal="center" vertical="center"/>
    </xf>
    <xf fontId="0" fillId="21" borderId="0" xfId="0">
      <alignment vertical="center"/>
    </xf>
    <xf fontId="6" fillId="0" borderId="15" xfId="0">
      <alignment vertical="center" textRotation="0" wrapText="true" indent="0" justifyLastLine="false" shrinkToFit="false"/>
    </xf>
    <xf fontId="0" fillId="0" borderId="43" xfId="0">
      <alignment vertical="center"/>
    </xf>
    <xf fontId="0" fillId="0" borderId="44" xfId="0">
      <alignment vertical="center"/>
    </xf>
    <xf fontId="0" fillId="0" borderId="45" xfId="0">
      <alignment vertical="center"/>
    </xf>
    <xf fontId="0" fillId="0" borderId="46" xfId="0">
      <alignment vertical="center"/>
    </xf>
    <xf fontId="6" fillId="0" borderId="15" xfId="0">
      <alignment vertical="center" wrapText="true"/>
    </xf>
    <xf fontId="0" fillId="0" borderId="15" xfId="0">
      <alignment vertical="center"/>
    </xf>
    <xf fontId="0" fillId="0" borderId="15" xfId="0">
      <alignment vertical="center" wrapText="true"/>
    </xf>
    <xf fontId="38" fillId="22" borderId="1" xfId="0">
      <alignment horizontal="center" vertical="center" textRotation="0" wrapText="true" indent="0" justifyLastLine="false" shrinkToFit="false"/>
    </xf>
    <xf fontId="38" fillId="14" borderId="1" xfId="0">
      <alignment horizontal="center" vertical="center" textRotation="0" wrapText="true" indent="0" justifyLastLine="false" shrinkToFit="false"/>
    </xf>
    <xf numFmtId="0" fontId="6" fillId="0" borderId="3" xfId="0">
      <alignment horizontal="center" vertical="center" textRotation="0" wrapText="true" indent="0" justifyLastLine="false" shrinkToFit="false"/>
    </xf>
    <xf fontId="39" fillId="0" borderId="3" xfId="0">
      <alignment horizontal="center" vertical="center" textRotation="0" wrapText="true" indent="0" justifyLastLine="false" shrinkToFit="false"/>
    </xf>
    <xf fontId="39" fillId="0" borderId="6" xfId="0">
      <alignment horizontal="center" vertical="center" textRotation="0" wrapText="true" indent="0" justifyLastLine="false" shrinkToFit="false"/>
    </xf>
    <xf fontId="6" fillId="0" borderId="3" xfId="0">
      <alignment horizontal="center" vertical="center" textRotation="0" wrapText="true" indent="0" justifyLastLine="false" shrinkToFit="false"/>
    </xf>
    <xf fontId="39" fillId="0" borderId="4" xfId="0">
      <alignment horizontal="center" vertical="center" textRotation="0" wrapText="true" indent="0" justifyLastLine="false" shrinkToFit="false"/>
    </xf>
    <xf numFmtId="0" fontId="40" fillId="0" borderId="3" xfId="0">
      <alignment vertical="center" textRotation="0" wrapText="true" indent="0" justifyLastLine="false" shrinkToFit="false"/>
    </xf>
    <xf numFmtId="0" fontId="6" fillId="0" borderId="3" xfId="0">
      <alignment vertical="bottom" textRotation="0" wrapText="true" indent="0" justifyLastLine="false" shrinkToFit="false"/>
    </xf>
    <xf fontId="38" fillId="23" borderId="1" xfId="0">
      <alignment vertical="center" textRotation="0" wrapText="true" indent="0" justifyLastLine="false" shrinkToFit="false"/>
    </xf>
    <xf fontId="38" fillId="24" borderId="1" xfId="0">
      <alignment vertical="center" textRotation="0" wrapText="true" indent="0" justifyLastLine="false" shrinkToFit="false"/>
    </xf>
    <xf fontId="33" fillId="21" borderId="47" xfId="0">
      <alignment vertical="center" wrapText="true"/>
    </xf>
    <xf fontId="33" fillId="21" borderId="48" xfId="0">
      <alignment vertical="center" wrapText="true"/>
    </xf>
    <xf fontId="38" fillId="0" borderId="1" xfId="0">
      <alignment vertical="center" textRotation="0" wrapText="true" indent="0" justifyLastLine="false" shrinkToFit="false"/>
    </xf>
    <xf fontId="41" fillId="0" borderId="1" xfId="0">
      <alignment horizontal="center" vertical="center" textRotation="0" wrapText="true" indent="0" justifyLastLine="false" shrinkToFit="false"/>
    </xf>
    <xf fontId="5" fillId="0" borderId="38" xfId="0">
      <alignment vertical="center"/>
    </xf>
    <xf fontId="6" fillId="0" borderId="1" xfId="0">
      <alignment vertical="center" textRotation="0" indent="0" justifyLastLine="false" shrinkToFit="false"/>
    </xf>
    <xf fontId="36" fillId="0" borderId="15" xfId="0">
      <alignment vertical="center" wrapText="true"/>
    </xf>
    <xf fontId="33" fillId="0" borderId="15" xfId="0">
      <alignment vertical="center" wrapText="true"/>
    </xf>
    <xf fontId="36" fillId="0" borderId="1" xfId="0">
      <alignment vertical="center"/>
    </xf>
    <xf fontId="42" fillId="0" borderId="15" xfId="0">
      <alignment vertical="center" wrapText="true"/>
    </xf>
    <xf fontId="43" fillId="0" borderId="1" xfId="0">
      <alignment vertical="center" textRotation="0" wrapText="true" indent="0" justifyLastLine="false" shrinkToFit="false"/>
    </xf>
    <xf fontId="44" fillId="0" borderId="1" xfId="0">
      <alignment vertical="center" textRotation="0" wrapText="true" indent="0" justifyLastLine="false" shrinkToFit="false"/>
    </xf>
    <xf fontId="44" fillId="0" borderId="1" xfId="0">
      <alignment vertical="center" textRotation="0" indent="0" justifyLastLine="false" shrinkToFit="false"/>
    </xf>
    <xf fontId="45" fillId="0" borderId="15" xfId="0">
      <alignment vertical="center" wrapText="true"/>
    </xf>
    <xf fontId="38" fillId="24" borderId="49" xfId="0">
      <alignment vertical="center" textRotation="0" wrapText="true" indent="0" justifyLastLine="false" shrinkToFit="false"/>
    </xf>
    <xf fontId="0" fillId="0" borderId="50" xfId="0">
      <alignment vertical="center"/>
    </xf>
    <xf fontId="38" fillId="24" borderId="51" xfId="0">
      <alignment vertical="center" textRotation="0" wrapText="true" indent="0" justifyLastLine="false" shrinkToFit="false"/>
    </xf>
    <xf fontId="0" fillId="0" borderId="52" xfId="0">
      <alignment vertical="center"/>
    </xf>
    <xf fontId="33" fillId="21" borderId="53" xfId="0">
      <alignment vertical="center" wrapText="true"/>
    </xf>
    <xf fontId="6" fillId="25" borderId="15" xfId="0">
      <alignment vertical="center" textRotation="0" wrapText="true" justifyLastLine="false" shrinkToFit="false"/>
    </xf>
    <xf fontId="0" fillId="0" borderId="54" xfId="0">
      <alignment vertical="center"/>
    </xf>
    <xf fontId="6" fillId="25" borderId="0" xfId="0">
      <alignment vertical="bottom" textRotation="0" wrapText="true" justifyLastLine="false" shrinkToFit="false"/>
    </xf>
    <xf fontId="0" fillId="0" borderId="55" xfId="0">
      <alignment vertical="center"/>
    </xf>
    <xf fontId="0" fillId="0" borderId="56" xfId="0">
      <alignment vertical="center"/>
    </xf>
    <xf fontId="36" fillId="26" borderId="51" xfId="0">
      <alignment vertical="center"/>
    </xf>
    <xf fontId="36" fillId="26" borderId="57" xfId="0">
      <alignment vertical="center"/>
    </xf>
    <xf fontId="0" fillId="0" borderId="58" xfId="0">
      <alignment vertical="center"/>
    </xf>
    <xf fontId="38" fillId="24" borderId="15" xfId="0">
      <alignment vertical="center" textRotation="0" wrapText="true" justifyLastLine="false" shrinkToFit="false"/>
    </xf>
    <xf fontId="38" fillId="24" borderId="0" xfId="0">
      <alignment vertical="bottom" textRotation="0" justifyLastLine="false" shrinkToFit="false"/>
    </xf>
    <xf fontId="46" fillId="17" borderId="1" xfId="0">
      <alignment horizontal="center" vertical="center" textRotation="0" wrapText="true" indent="0" justifyLastLine="false" shrinkToFit="false"/>
    </xf>
    <xf numFmtId="0" fontId="38" fillId="27" borderId="3" xfId="0">
      <alignment vertical="bottom" textRotation="0" wrapText="true" indent="0" justifyLastLine="false" shrinkToFit="false"/>
    </xf>
    <xf fontId="38" fillId="27" borderId="3" xfId="0">
      <alignment vertical="bottom" textRotation="0" wrapText="true" indent="0" justifyLastLine="false" shrinkToFit="false"/>
    </xf>
    <xf fontId="33" fillId="28" borderId="34" xfId="0">
      <alignment vertical="center" textRotation="0" wrapText="true" indent="0" justifyLastLine="false" shrinkToFit="false"/>
    </xf>
    <xf fontId="33" fillId="28" borderId="34" xfId="0">
      <alignment vertical="center" wrapText="true"/>
    </xf>
    <xf fontId="12" fillId="28" borderId="34" xfId="0">
      <alignment vertical="center" textRotation="0" wrapText="true" indent="0" justifyLastLine="false" shrinkToFit="false"/>
    </xf>
    <xf fontId="12" fillId="28" borderId="34" xfId="0">
      <alignment vertical="center" wrapText="true"/>
    </xf>
    <xf fontId="47" fillId="0" borderId="1" xfId="0">
      <alignment vertical="center" textRotation="0" wrapText="true" indent="0" justifyLastLine="false" shrinkToFit="false"/>
    </xf>
    <xf fontId="6" fillId="0" borderId="1" xfId="0">
      <alignment vertical="bottom" textRotation="0" wrapText="true" indent="0" justifyLastLine="false" shrinkToFit="false"/>
    </xf>
    <xf fontId="48" fillId="28" borderId="1" xfId="0">
      <alignment vertical="center" textRotation="0" wrapText="true" indent="0" justifyLastLine="false" shrinkToFit="false"/>
    </xf>
    <xf fontId="48" fillId="28" borderId="1" xfId="0">
      <alignment vertical="center" wrapText="true"/>
    </xf>
    <xf fontId="49" fillId="28" borderId="1" xfId="0">
      <alignment vertical="center" textRotation="0" wrapText="true" indent="0" justifyLastLine="false" shrinkToFit="false"/>
    </xf>
    <xf fontId="49" fillId="28" borderId="1" xfId="0">
      <alignment vertical="center" wrapText="true"/>
    </xf>
    <xf fontId="33" fillId="28" borderId="1" xfId="0">
      <alignment vertical="center" textRotation="0" wrapText="true" indent="0" justifyLastLine="false" shrinkToFit="false"/>
    </xf>
    <xf fontId="33" fillId="28" borderId="1" xfId="0">
      <alignment vertical="center" wrapText="true"/>
    </xf>
    <xf fontId="12" fillId="28" borderId="1" xfId="0">
      <alignment vertical="center" textRotation="0" wrapText="true" indent="0" justifyLastLine="false" shrinkToFit="false"/>
    </xf>
    <xf fontId="12" fillId="28" borderId="1" xfId="0">
      <alignment vertical="center" wrapText="true"/>
    </xf>
    <xf fontId="4" fillId="28" borderId="1" xfId="0">
      <alignment vertical="center" textRotation="0" wrapText="true" indent="0" justifyLastLine="false" shrinkToFit="false"/>
    </xf>
    <xf fontId="50" fillId="28" borderId="1" xfId="0">
      <alignment vertical="center" textRotation="0" wrapText="true" indent="0" justifyLastLine="false" shrinkToFit="false"/>
    </xf>
    <xf fontId="51" fillId="28" borderId="1" xfId="0">
      <alignment vertical="center" wrapText="true"/>
    </xf>
    <xf fontId="52" fillId="28" borderId="1" xfId="0">
      <alignment vertical="center" textRotation="0" wrapText="true" indent="0" justifyLastLine="false" shrinkToFit="false"/>
    </xf>
    <xf fontId="53" fillId="28" borderId="1" xfId="0">
      <alignment vertical="center" wrapText="true"/>
    </xf>
    <xf fontId="6" fillId="0" borderId="1" xfId="0">
      <alignment vertical="bottom" wrapText="true"/>
    </xf>
    <xf fontId="4" fillId="28" borderId="1" xfId="0">
      <alignment vertical="center" wrapText="true"/>
    </xf>
    <xf fontId="0" fillId="0" borderId="1" xfId="0">
      <alignment vertical="center" wrapText="true"/>
    </xf>
    <xf fontId="46" fillId="28" borderId="1" xfId="0">
      <alignment horizontal="center" vertical="center" wrapText="true"/>
    </xf>
    <xf fontId="9" fillId="13" borderId="38" xfId="0">
      <alignment vertical="center"/>
    </xf>
    <xf fontId="54" fillId="0" borderId="1" xfId="0">
      <alignment vertical="center" wrapText="true"/>
    </xf>
    <xf fontId="55" fillId="28" borderId="1" xfId="0">
      <alignment vertical="center" textRotation="0" wrapText="true" indent="0" justifyLastLine="false" shrinkToFit="false"/>
    </xf>
    <xf fontId="35" fillId="28" borderId="1" xfId="0">
      <alignment vertical="center" wrapText="true"/>
    </xf>
    <xf fontId="56" fillId="28" borderId="1" xfId="0">
      <alignment vertical="center" textRotation="0" wrapText="true" indent="0" justifyLastLine="false" shrinkToFit="false"/>
    </xf>
    <xf fontId="57" fillId="0" borderId="1" xfId="0">
      <alignment vertical="center" textRotation="0" wrapText="true" indent="0" justifyLastLine="false" shrinkToFit="false"/>
    </xf>
    <xf fontId="57" fillId="0" borderId="1" xfId="0">
      <alignment vertical="bottom" textRotation="0" wrapText="true" indent="0" justifyLastLine="false" shrinkToFit="false"/>
    </xf>
    <xf fontId="58" fillId="0" borderId="1" xfId="0">
      <alignment vertical="center" textRotation="0" wrapText="true" indent="0" justifyLastLine="false" shrinkToFit="false"/>
    </xf>
    <xf fontId="59" fillId="0" borderId="1" xfId="0">
      <alignment vertical="center" textRotation="0" wrapText="true" indent="0" justifyLastLine="false" shrinkToFit="false"/>
    </xf>
    <xf fontId="38" fillId="22" borderId="1" xfId="0">
      <alignment horizontal="center" vertical="center" textRotation="0" indent="0" justifyLastLine="false" shrinkToFit="false"/>
    </xf>
    <xf fontId="38" fillId="14" borderId="1" xfId="0">
      <alignment horizontal="center" vertical="center" textRotation="0" indent="0" justifyLastLine="false" shrinkToFit="false"/>
    </xf>
    <xf fontId="6" fillId="0" borderId="3" xfId="0">
      <alignment horizontal="center" vertical="center" textRotation="0" indent="0" justifyLastLine="false" shrinkToFit="false"/>
    </xf>
    <xf fontId="39" fillId="0" borderId="3" xfId="0">
      <alignment horizontal="center" vertical="center" textRotation="0" indent="0" justifyLastLine="false" shrinkToFit="false"/>
    </xf>
    <xf numFmtId="0" fontId="40" fillId="0" borderId="3" xfId="0">
      <alignment vertical="bottom" textRotation="0" wrapText="true" indent="0" justifyLastLine="false" shrinkToFit="false"/>
    </xf>
    <xf fontId="33" fillId="21" borderId="47" xfId="0">
      <alignment vertical="center"/>
    </xf>
    <xf fontId="33" fillId="21" borderId="48" xfId="0">
      <alignment vertical="center"/>
    </xf>
    <xf fontId="36" fillId="0" borderId="15" xfId="0">
      <alignment vertical="center"/>
    </xf>
    <xf fontId="33" fillId="0" borderId="15" xfId="0">
      <alignment vertical="center"/>
    </xf>
    <xf fontId="42" fillId="0" borderId="15" xfId="0">
      <alignment vertical="center"/>
    </xf>
    <xf fontId="43" fillId="0" borderId="1" xfId="0">
      <alignment vertical="center" textRotation="0" indent="0" justifyLastLine="false" shrinkToFit="false"/>
    </xf>
    <xf fontId="45" fillId="0" borderId="15" xfId="0">
      <alignment vertical="center"/>
    </xf>
    <xf fontId="33" fillId="21" borderId="53" xfId="0">
      <alignment vertical="center"/>
    </xf>
    <xf fontId="6" fillId="25" borderId="15" xfId="0">
      <alignment vertical="bottom" textRotation="0" wrapText="true" justifyLastLine="false" shrinkToFit="false"/>
    </xf>
    <xf fontId="38" fillId="24" borderId="15" xfId="0">
      <alignment vertical="bottom" textRotation="0" justifyLastLine="false" shrinkToFit="false"/>
    </xf>
    <xf fontId="38" fillId="29" borderId="1" xfId="0">
      <alignment vertical="bottom" textRotation="0" justifyLastLine="false" shrinkToFit="false"/>
    </xf>
    <xf fontId="38" fillId="29" borderId="1" xfId="0">
      <alignment vertical="bottom" textRotation="0" indent="0" justifyLastLine="false" shrinkToFit="false"/>
    </xf>
    <xf numFmtId="0" fontId="38" fillId="27" borderId="1" xfId="0">
      <alignment vertical="bottom" textRotation="0" indent="0" justifyLastLine="false" shrinkToFit="false"/>
    </xf>
    <xf fontId="38" fillId="27" borderId="1" xfId="0">
      <alignment vertical="bottom" textRotation="0" indent="0" justifyLastLine="false" shrinkToFit="false"/>
    </xf>
    <xf fontId="39" fillId="0" borderId="1" xfId="0">
      <alignment vertical="center" textRotation="0" wrapText="true" justifyLastLine="false" shrinkToFit="false"/>
    </xf>
    <xf fontId="6" fillId="0" borderId="1" xfId="0">
      <alignment vertical="bottom"/>
    </xf>
    <xf fontId="6" fillId="0" borderId="14" xfId="0">
      <alignment vertical="bottom" textRotation="0" wrapText="true" indent="0" justifyLastLine="false" shrinkToFit="false"/>
    </xf>
    <xf fontId="6" fillId="0" borderId="1" xfId="0">
      <alignment vertical="bottom" justifyLastLine="false" shrinkToFit="false"/>
    </xf>
    <xf fontId="6" fillId="0" borderId="3" xfId="0">
      <alignment vertical="bottom" justifyLastLine="false" shrinkToFit="false"/>
    </xf>
    <xf fontId="6" fillId="0" borderId="3" xfId="0">
      <alignment vertical="bottom"/>
    </xf>
    <xf fontId="39" fillId="0" borderId="14" xfId="0">
      <alignment vertical="center" textRotation="0" wrapText="true" justifyLastLine="false" shrinkToFit="false"/>
    </xf>
    <xf fontId="39" fillId="0" borderId="1" xfId="0">
      <alignment vertical="center" textRotation="0" wrapText="true" indent="0" justifyLastLine="false" shrinkToFit="false"/>
    </xf>
    <xf fontId="54" fillId="0" borderId="1" xfId="0">
      <alignment vertical="center"/>
    </xf>
    <xf fontId="47" fillId="0" borderId="22" xfId="0">
      <alignment vertical="center" textRotation="0" wrapText="true" indent="0" justifyLastLine="false" shrinkToFit="false"/>
    </xf>
    <xf fontId="39" fillId="0" borderId="14" xfId="0">
      <alignment vertical="center" textRotation="0" wrapText="true" indent="0" justifyLastLine="false" shrinkToFit="false"/>
    </xf>
    <xf fontId="6" fillId="0" borderId="14" xfId="0">
      <alignment vertical="bottom" wrapText="true"/>
    </xf>
    <xf fontId="39" fillId="0" borderId="6" xfId="0">
      <alignment vertical="center" textRotation="0" wrapText="true" indent="0" justifyLastLine="false" shrinkToFit="false"/>
    </xf>
    <xf fontId="39" fillId="0" borderId="1" xfId="0">
      <alignment vertical="center" wrapText="true"/>
    </xf>
    <xf fontId="47" fillId="0" borderId="4" xfId="0">
      <alignment vertical="center" textRotation="0" wrapText="true" indent="0" justifyLastLine="false" shrinkToFit="false"/>
    </xf>
    <xf fontId="47" fillId="0" borderId="3" xfId="0">
      <alignment vertical="center" textRotation="0" wrapText="true" indent="0" justifyLastLine="false" shrinkToFit="false"/>
    </xf>
    <xf fontId="6" fillId="0" borderId="6" xfId="0">
      <alignment vertical="bottom" textRotation="0" wrapText="true" indent="0" justifyLastLine="false" shrinkToFit="false"/>
    </xf>
    <xf fontId="60" fillId="0" borderId="14" xfId="0">
      <alignment vertical="center"/>
    </xf>
    <xf fontId="60" fillId="0" borderId="1" xfId="0">
      <alignment vertical="center"/>
    </xf>
    <xf fontId="60" fillId="0" borderId="1" xfId="0">
      <alignment vertical="center" wrapText="true"/>
    </xf>
    <xf fontId="39" fillId="0" borderId="2" xfId="0">
      <alignment vertical="center" textRotation="0" wrapText="true" indent="0" justifyLastLine="false" shrinkToFit="false"/>
    </xf>
    <xf fontId="60" fillId="0" borderId="2" xfId="0">
      <alignment vertical="center"/>
    </xf>
    <xf fontId="6" fillId="0" borderId="1" xfId="0">
      <alignment vertical="center"/>
    </xf>
    <xf fontId="39" fillId="0" borderId="0" xfId="0">
      <alignment vertical="center" wrapText="true"/>
    </xf>
    <xf fontId="6" fillId="0" borderId="0" xfId="0">
      <alignment vertical="center"/>
    </xf>
    <xf fontId="61" fillId="30" borderId="59" xfId="0">
      <alignment horizontal="center" vertical="center" wrapText="true"/>
    </xf>
    <xf fontId="61" fillId="31" borderId="59" xfId="0">
      <alignment horizontal="center" vertical="center" wrapText="true"/>
    </xf>
    <xf fontId="62" fillId="30" borderId="59" xfId="0">
      <alignment horizontal="center" vertical="center" wrapText="true"/>
    </xf>
    <xf fontId="61" fillId="30" borderId="60" xfId="0">
      <alignment horizontal="center" vertical="center" wrapText="true"/>
    </xf>
    <xf fontId="63" fillId="12" borderId="3" xfId="0">
      <alignment horizontal="left" vertical="center"/>
    </xf>
    <xf fontId="63" fillId="12" borderId="1" xfId="0">
      <alignment horizontal="left" vertical="center"/>
    </xf>
    <xf fontId="63" fillId="12" borderId="1" xfId="0">
      <alignment horizontal="left" vertical="center" wrapText="true"/>
    </xf>
    <xf fontId="63" fillId="32" borderId="1" xfId="0">
      <alignment horizontal="left" vertical="center" wrapText="false"/>
    </xf>
    <xf numFmtId="300" fontId="63" fillId="12" borderId="1" xfId="0">
      <alignment horizontal="left" vertical="center"/>
    </xf>
    <xf fontId="64" fillId="0" borderId="61" xfId="0">
      <alignment horizontal="left" vertical="center" wrapText="false"/>
    </xf>
    <xf fontId="0" fillId="0" borderId="62" xfId="0">
      <alignment vertical="center"/>
    </xf>
    <xf fontId="64" fillId="0" borderId="63" xfId="0">
      <alignment horizontal="left" vertical="center" wrapText="false"/>
    </xf>
    <xf fontId="63" fillId="32" borderId="23" xfId="0">
      <alignment horizontal="left" vertical="center"/>
    </xf>
    <xf fontId="63" fillId="12" borderId="3" xfId="0">
      <alignment horizontal="left" vertical="center" wrapText="true"/>
    </xf>
    <xf fontId="63" fillId="32" borderId="3" xfId="0">
      <alignment horizontal="left" vertical="center" wrapText="false"/>
    </xf>
    <xf numFmtId="300" fontId="63" fillId="12" borderId="3" xfId="0">
      <alignment horizontal="left" vertical="center"/>
    </xf>
    <xf fontId="63" fillId="12" borderId="6" xfId="0">
      <alignment horizontal="left" vertical="center"/>
    </xf>
    <xf numFmtId="300" fontId="63" fillId="12" borderId="14" xfId="0">
      <alignment horizontal="left" vertical="center"/>
    </xf>
    <xf fontId="64" fillId="0" borderId="64" xfId="0">
      <alignment horizontal="left" vertical="center" wrapText="false"/>
    </xf>
    <xf fontId="63" fillId="32" borderId="1" xfId="0">
      <alignment horizontal="left" vertical="center"/>
    </xf>
    <xf fontId="63" fillId="32" borderId="22" xfId="0">
      <alignment horizontal="left" vertical="center" wrapText="false"/>
    </xf>
    <xf numFmtId="0" fontId="63" fillId="12" borderId="1" xfId="0">
      <alignment horizontal="left" vertical="center" wrapText="true"/>
    </xf>
    <xf fontId="36" fillId="32" borderId="1" xfId="0">
      <alignment vertical="center"/>
    </xf>
    <xf fontId="65" fillId="0" borderId="0" xfId="0">
      <alignment horizontal="center" vertical="center"/>
    </xf>
    <xf fontId="65" fillId="0" borderId="0" xfId="0">
      <alignment horizontal="center" vertical="center"/>
    </xf>
    <xf numFmtId="0" fontId="6" fillId="0" borderId="3" xfId="0">
      <alignment horizontal="center" vertical="center" textRotation="0" indent="0" justifyLastLine="false" shrinkToFit="false"/>
    </xf>
    <xf fontId="33" fillId="21" borderId="48" xfId="0">
      <alignment horizontal="left" vertical="center"/>
    </xf>
    <xf fontId="33" fillId="0" borderId="15" xfId="0">
      <alignment horizontal="left" vertical="center"/>
    </xf>
    <xf fontId="42" fillId="0" borderId="15" xfId="0">
      <alignment horizontal="left" vertical="center"/>
    </xf>
    <xf fontId="45" fillId="0" borderId="15" xfId="0">
      <alignment horizontal="left" vertical="center"/>
    </xf>
    <xf fontId="38" fillId="24" borderId="65" xfId="0">
      <alignment vertical="center" textRotation="0" wrapText="true" indent="0" justifyLastLine="false" shrinkToFit="false"/>
    </xf>
    <xf fontId="38" fillId="24" borderId="15" xfId="0">
      <alignment vertical="center" textRotation="0" wrapText="true" indent="0" justifyLastLine="false" shrinkToFit="false"/>
    </xf>
    <xf fontId="0" fillId="0" borderId="66" xfId="0">
      <alignment vertical="center"/>
    </xf>
    <xf fontId="33" fillId="21" borderId="53" xfId="0">
      <alignment horizontal="left" vertical="center"/>
    </xf>
    <xf fontId="6" fillId="25" borderId="3" xfId="0">
      <alignment vertical="center" textRotation="0" wrapText="true" justifyLastLine="false" shrinkToFit="false"/>
    </xf>
    <xf fontId="6" fillId="25" borderId="3" xfId="0">
      <alignment vertical="bottom" textRotation="0" wrapText="true" justifyLastLine="false" shrinkToFit="false"/>
    </xf>
    <xf fontId="6" fillId="25" borderId="6" xfId="0">
      <alignment vertical="center" textRotation="0" wrapText="true" justifyLastLine="false" shrinkToFit="false"/>
    </xf>
    <xf fontId="6" fillId="25" borderId="0" xfId="0">
      <alignment vertical="center" textRotation="0" wrapText="true" justifyLastLine="false" shrinkToFit="false"/>
    </xf>
    <xf fontId="0" fillId="0" borderId="67" xfId="0">
      <alignment vertical="center"/>
    </xf>
    <xf fontId="0" fillId="0" borderId="68" xfId="0">
      <alignment vertical="center"/>
    </xf>
    <xf fontId="38" fillId="24" borderId="69" xfId="0">
      <alignment vertical="center" textRotation="0" wrapText="true" indent="0" justifyLastLine="false" shrinkToFit="false"/>
    </xf>
    <xf fontId="36" fillId="26" borderId="0" xfId="0">
      <alignment vertical="center"/>
    </xf>
    <xf fontId="36" fillId="26" borderId="70" xfId="0">
      <alignment vertical="center"/>
    </xf>
    <xf fontId="38" fillId="24" borderId="15" xfId="0">
      <alignment vertical="center" textRotation="0" justifyLastLine="false" shrinkToFit="false"/>
    </xf>
    <xf fontId="22" fillId="8" borderId="0" xfId="0">
      <alignment horizontal="left" vertical="center"/>
    </xf>
    <xf fontId="38" fillId="29" borderId="3" xfId="0">
      <alignment vertical="center" textRotation="0" justifyLastLine="false" shrinkToFit="false"/>
    </xf>
    <xf fontId="38" fillId="29" borderId="3" xfId="0">
      <alignment vertical="bottom" textRotation="0" justifyLastLine="false" shrinkToFit="false"/>
    </xf>
    <xf fontId="38" fillId="29" borderId="3" xfId="0">
      <alignment vertical="center" textRotation="0" indent="0" justifyLastLine="false" shrinkToFit="false"/>
    </xf>
    <xf fontId="38" fillId="29" borderId="3" xfId="0">
      <alignment vertical="center" textRotation="0" wrapText="true" indent="0" justifyLastLine="false" shrinkToFit="false"/>
    </xf>
    <xf fontId="38" fillId="29" borderId="3" xfId="0">
      <alignment vertical="bottom" textRotation="0" indent="0" justifyLastLine="false" shrinkToFit="false"/>
    </xf>
    <xf numFmtId="0" fontId="38" fillId="27" borderId="3" xfId="0">
      <alignment vertical="bottom" textRotation="0" indent="0" justifyLastLine="false" shrinkToFit="false"/>
    </xf>
    <xf fontId="38" fillId="27" borderId="3" xfId="0">
      <alignment vertical="bottom" textRotation="0" indent="0" justifyLastLine="false" shrinkToFit="false"/>
    </xf>
    <xf fontId="0" fillId="33" borderId="0" xfId="0">
      <alignment vertical="center"/>
    </xf>
    <xf fontId="57" fillId="0" borderId="1" xfId="0">
      <alignment vertical="center" textRotation="0" indent="0" justifyLastLine="false" shrinkToFit="false"/>
    </xf>
    <xf fontId="57" fillId="0" borderId="1" xfId="0">
      <alignment vertical="bottom" textRotation="0" indent="0" justifyLastLine="false" shrinkToFit="false"/>
    </xf>
    <xf fontId="58" fillId="0" borderId="1" xfId="0">
      <alignment vertical="center" textRotation="0" indent="0" justifyLastLine="false" shrinkToFit="false"/>
    </xf>
    <xf fontId="57" fillId="8" borderId="1" xfId="0">
      <alignment vertical="center" textRotation="0" wrapText="true" indent="0" justifyLastLine="false" shrinkToFit="false"/>
    </xf>
    <xf fontId="0" fillId="0" borderId="0" xfId="0">
      <alignment vertical="center" wrapText="false"/>
    </xf>
    <xf fontId="10" fillId="0" borderId="1" xfId="0">
      <alignment vertical="center" textRotation="0" indent="0" justifyLastLine="false" shrinkToFit="false"/>
    </xf>
    <xf fontId="0" fillId="8" borderId="0" xfId="0">
      <alignment vertical="center"/>
    </xf>
    <xf fontId="0" fillId="8" borderId="0" xfId="0">
      <alignment vertical="center" wrapText="true"/>
    </xf>
    <xf fontId="0" fillId="33" borderId="0" xfId="0">
      <alignment vertical="center" wrapText="true"/>
    </xf>
    <xf fontId="66" fillId="0" borderId="1" xfId="0">
      <alignment vertical="center" textRotation="0" wrapText="true" indent="0" justifyLastLine="false" shrinkToFit="false"/>
    </xf>
    <xf fontId="0" fillId="33" borderId="15" xfId="0">
      <alignment vertical="center" wrapText="true"/>
    </xf>
    <xf fontId="22" fillId="8" borderId="0" xfId="0">
      <alignment horizontal="left" vertical="center" wrapText="true"/>
    </xf>
    <xf fontId="67" fillId="33" borderId="0" xfId="0">
      <alignment vertical="center" wrapText="true"/>
    </xf>
    <xf fontId="24" fillId="33" borderId="0" xfId="0">
      <alignment vertical="center"/>
    </xf>
    <xf fontId="59" fillId="0" borderId="1" xfId="0">
      <alignment vertical="center" textRotation="0" indent="0" justifyLastLine="false" shrinkToFit="false"/>
    </xf>
    <xf fontId="12" fillId="0" borderId="1" xfId="0">
      <alignment vertical="center" textRotation="0" indent="0" justifyLastLine="false" shrinkToFit="false"/>
    </xf>
    <xf fontId="19" fillId="26" borderId="71" xfId="0">
      <alignment vertical="center" textRotation="0" indent="0" justifyLastLine="false" shrinkToFit="false"/>
    </xf>
    <xf numFmtId="49" fontId="20" fillId="34" borderId="28" xfId="0">
      <alignment horizontal="center" vertical="center"/>
    </xf>
    <xf fontId="23" fillId="35" borderId="28" xfId="0">
      <alignment horizontal="center" vertical="center"/>
    </xf>
    <xf fontId="4" fillId="2" borderId="25" xfId="0">
      <alignment vertical="center" textRotation="0" indent="0" justifyLastLine="false" shrinkToFit="false"/>
    </xf>
    <xf fontId="4" fillId="2" borderId="25" xfId="0">
      <alignment vertical="center" textRotation="0"/>
    </xf>
    <xf fontId="12" fillId="0" borderId="16" xfId="0">
      <alignment vertical="center" textRotation="0" wrapText="true" indent="0" justifyLastLine="false" shrinkToFit="false"/>
    </xf>
    <xf fontId="12" fillId="0" borderId="25" xfId="0">
      <alignment vertical="center" textRotation="0" wrapText="true" indent="0" justifyLastLine="false" shrinkToFit="false"/>
    </xf>
    <xf fontId="12" fillId="0" borderId="25" xfId="0">
      <alignment vertical="center" textRotation="0" wrapText="true"/>
    </xf>
    <xf fontId="12" fillId="0" borderId="14" xfId="0">
      <alignment vertical="center" textRotation="0" wrapText="true" indent="0" justifyLastLine="false" shrinkToFit="false"/>
    </xf>
    <xf fontId="11" fillId="0" borderId="22" xfId="0">
      <alignment vertical="center" textRotation="0" indent="0" justifyLastLine="false" shrinkToFit="false"/>
    </xf>
    <xf fontId="4" fillId="0" borderId="61" xfId="0">
      <alignment vertical="center" textRotation="0" indent="0" justifyLastLine="false" shrinkToFit="false"/>
    </xf>
    <xf fontId="11" fillId="0" borderId="22" xfId="0">
      <alignment vertical="center"/>
    </xf>
    <xf fontId="19" fillId="0" borderId="0" xfId="0">
      <alignment vertical="center" textRotation="0" wrapText="true" indent="0" justifyLastLine="false" shrinkToFit="false"/>
    </xf>
    <xf fontId="6" fillId="0" borderId="3" xfId="0">
      <alignment horizontal="left" vertical="center" textRotation="0" indent="0" justifyLastLine="false" shrinkToFit="false"/>
    </xf>
    <xf fontId="33" fillId="28" borderId="47" xfId="0">
      <alignment vertical="center"/>
    </xf>
    <xf fontId="42" fillId="0" borderId="0" xfId="0">
      <alignment vertical="center"/>
    </xf>
    <xf fontId="45" fillId="0" borderId="0" xfId="0">
      <alignment vertical="center"/>
    </xf>
    <xf fontId="38" fillId="23" borderId="49" xfId="0">
      <alignment vertical="center" textRotation="0" wrapText="true" indent="0" justifyLastLine="false" shrinkToFit="false"/>
    </xf>
    <xf fontId="0" fillId="0" borderId="51" xfId="0">
      <alignment vertical="center"/>
    </xf>
    <xf fontId="38" fillId="23" borderId="51" xfId="0">
      <alignment vertical="center" textRotation="0" wrapText="true" indent="0" justifyLastLine="false" shrinkToFit="false"/>
    </xf>
    <xf fontId="0" fillId="0" borderId="57" xfId="0">
      <alignment vertical="center"/>
    </xf>
    <xf fontId="6" fillId="29" borderId="0" xfId="0">
      <alignment vertical="bottom" textRotation="0" wrapText="true" justifyLastLine="false" shrinkToFit="false"/>
    </xf>
    <xf fontId="38" fillId="23" borderId="0" xfId="0">
      <alignment vertical="bottom" textRotation="0" justifyLastLine="false" shrinkToFit="false"/>
    </xf>
    <xf fontId="68" fillId="0" borderId="60" xfId="0">
      <alignment horizontal="center" vertical="center"/>
    </xf>
    <xf fontId="68" fillId="0" borderId="60" xfId="0">
      <alignment vertical="bottom"/>
    </xf>
    <xf fontId="6" fillId="0" borderId="14" xfId="0">
      <alignment vertical="bottom" textRotation="0" wrapText="true" justifyLastLine="false" shrinkToFit="false"/>
    </xf>
    <xf fontId="6" fillId="0" borderId="1" xfId="0">
      <alignment vertical="bottom" textRotation="0" wrapText="true" justifyLastLine="false" shrinkToFit="false"/>
    </xf>
    <xf fontId="68" fillId="0" borderId="60" xfId="0">
      <alignment horizontal="center" vertical="bottom"/>
    </xf>
    <xf fontId="6" fillId="0" borderId="14" xfId="0">
      <alignment vertical="bottom" textRotation="0" wrapText="true"/>
    </xf>
    <xf fontId="6" fillId="0" borderId="1" xfId="0">
      <alignment vertical="bottom" textRotation="0" wrapText="true"/>
    </xf>
    <xf fontId="6" fillId="0" borderId="6" xfId="0">
      <alignment vertical="bottom" textRotation="0" wrapText="true"/>
    </xf>
    <xf fontId="6" fillId="0" borderId="3" xfId="0">
      <alignment vertical="bottom" textRotation="0" wrapText="true"/>
    </xf>
    <xf fontId="68" fillId="0" borderId="72" xfId="0">
      <alignment horizontal="center" vertical="bottom"/>
    </xf>
    <xf fontId="68" fillId="0" borderId="72" xfId="0">
      <alignment horizontal="center" vertical="center"/>
    </xf>
    <xf fontId="68" fillId="0" borderId="60" xfId="0">
      <alignment vertical="center"/>
    </xf>
    <xf fontId="0" fillId="0" borderId="63" xfId="0">
      <alignment vertical="center"/>
    </xf>
    <xf fontId="0" fillId="0" borderId="5" xfId="0">
      <alignment vertical="center"/>
    </xf>
    <xf fontId="0" fillId="0" borderId="16" xfId="0">
      <alignment vertical="center"/>
    </xf>
    <xf fontId="3" fillId="0" borderId="6" xfId="0">
      <alignment horizontal="center" vertical="center" textRotation="0" wrapText="true" indent="0" justifyLastLine="false" shrinkToFit="false"/>
    </xf>
    <xf fontId="7" fillId="0" borderId="0" xfId="0">
      <alignment vertical="center"/>
    </xf>
    <xf numFmtId="49" fontId="69" fillId="0" borderId="1" xfId="0">
      <alignment vertical="center"/>
    </xf>
    <xf fontId="5" fillId="0" borderId="1" xfId="0">
      <alignment vertical="center" wrapText="true"/>
    </xf>
    <xf fontId="70" fillId="0" borderId="1" xfId="0">
      <alignment vertical="center"/>
    </xf>
    <xf fontId="0" fillId="0" borderId="26" xfId="0">
      <alignment vertical="center"/>
    </xf>
    <xf fontId="0" fillId="0" borderId="25" xfId="0">
      <alignment vertical="center"/>
    </xf>
    <xf fontId="4" fillId="2" borderId="26" xfId="0">
      <alignment vertical="center" textRotation="0" indent="0" justifyLastLine="false" shrinkToFit="false"/>
    </xf>
    <xf fontId="4" fillId="0" borderId="24" xfId="0">
      <alignment horizontal="center" vertical="center" textRotation="0" wrapText="true" indent="0" justifyLastLine="false" shrinkToFit="false"/>
    </xf>
    <xf fontId="5" fillId="0" borderId="0" xfId="0">
      <alignment vertical="center" textRotation="0" indent="0" justifyLastLine="false" shrinkToFit="false"/>
    </xf>
    <xf numFmtId="49" fontId="5" fillId="0" borderId="0" xfId="0">
      <alignment horizontal="left" vertical="center" textRotation="0" indent="0" justifyLastLine="false" shrinkToFit="false"/>
    </xf>
    <xf fontId="12" fillId="0" borderId="4" xfId="0">
      <alignment vertical="center" textRotation="0" wrapText="true" indent="0" justifyLastLine="false" shrinkToFit="false"/>
    </xf>
    <xf fontId="12" fillId="0" borderId="23" xfId="0">
      <alignment vertical="center" textRotation="0" wrapText="true"/>
    </xf>
    <xf fontId="12" fillId="0" borderId="14" xfId="0">
      <alignment vertical="center" textRotation="0" wrapText="true"/>
    </xf>
    <xf fontId="4" fillId="0" borderId="61" xfId="0">
      <alignment vertical="center" textRotation="0"/>
    </xf>
    <xf fontId="4" fillId="0" borderId="0" xfId="0">
      <alignment vertical="center" wrapText="true"/>
    </xf>
    <xf fontId="22" fillId="24" borderId="0" xfId="0">
      <alignment vertical="center" textRotation="0" wrapText="true" justifyLastLine="false" shrinkToFit="false"/>
    </xf>
    <xf fontId="38" fillId="24" borderId="0" xfId="0">
      <alignment vertical="center" textRotation="0" wrapText="true" justifyLastLine="false" shrinkToFit="false"/>
    </xf>
    <xf fontId="71" fillId="28" borderId="1" xfId="0">
      <alignment vertical="center" textRotation="0" wrapText="true" indent="0" justifyLastLine="false" shrinkToFit="false"/>
    </xf>
    <xf fontId="71" fillId="28" borderId="1" xfId="0">
      <alignment vertical="center" wrapText="true"/>
    </xf>
    <xf fontId="72" fillId="28" borderId="1" xfId="0">
      <alignment vertical="center" textRotation="0" wrapText="true" indent="0" justifyLastLine="false" shrinkToFit="false"/>
    </xf>
    <xf numFmtId="0" fontId="71" fillId="28" borderId="1" xfId="0">
      <alignment vertical="center" wrapText="true"/>
    </xf>
    <xf fontId="73" fillId="28" borderId="1" xfId="0">
      <alignment vertical="center" textRotation="0" wrapText="true" indent="0" justifyLastLine="false" shrinkToFit="false"/>
    </xf>
    <xf fontId="71" fillId="28" borderId="39" xfId="0">
      <alignment vertical="center" textRotation="0" wrapText="true" indent="0" justifyLastLine="false" shrinkToFit="false"/>
    </xf>
    <xf fontId="71" fillId="28" borderId="39" xfId="0">
      <alignment vertical="center" wrapText="true"/>
    </xf>
    <xf fontId="73" fillId="28" borderId="39" xfId="0">
      <alignment vertical="center" textRotation="0" wrapText="true" indent="0" justifyLastLine="false" shrinkToFit="false"/>
    </xf>
    <xf fontId="74" fillId="28" borderId="1" xfId="0">
      <alignment vertical="center" textRotation="0" wrapText="true" indent="0" justifyLastLine="false" shrinkToFit="false"/>
    </xf>
    <xf fontId="10" fillId="28" borderId="1" xfId="0">
      <alignment vertical="center"/>
    </xf>
    <xf fontId="33" fillId="21" borderId="1" xfId="0">
      <alignment vertical="center" textRotation="0" wrapText="true" indent="0" justifyLastLine="false" shrinkToFit="false"/>
    </xf>
    <xf fontId="75" fillId="11" borderId="1" xfId="0">
      <alignment vertical="center" textRotation="0" wrapText="true" indent="0" justifyLastLine="false" shrinkToFit="false"/>
    </xf>
    <xf fontId="57" fillId="28" borderId="1" xfId="0">
      <alignment vertical="center" textRotation="0" wrapText="true" indent="0" justifyLastLine="false" shrinkToFit="false"/>
    </xf>
    <xf fontId="57" fillId="28" borderId="1" xfId="0">
      <alignment vertical="bottom" textRotation="0" wrapText="true" indent="0" justifyLastLine="false" shrinkToFit="false"/>
    </xf>
    <xf fontId="0" fillId="28" borderId="1" xfId="0">
      <alignment vertical="center" wrapText="true"/>
    </xf>
    <xf fontId="58" fillId="28" borderId="1" xfId="0">
      <alignment vertical="center" textRotation="0" wrapText="true" indent="0" justifyLastLine="false" shrinkToFit="false"/>
    </xf>
    <xf fontId="76" fillId="36" borderId="38" xfId="0">
      <alignment vertical="center" textRotation="0" wrapText="true" indent="0" justifyLastLine="false" shrinkToFit="false"/>
    </xf>
    <xf fontId="36" fillId="15" borderId="32" xfId="0">
      <alignment vertical="center"/>
    </xf>
    <xf fontId="25" fillId="15" borderId="32" xfId="0">
      <alignment vertical="center"/>
    </xf>
    <xf fontId="76" fillId="0" borderId="38" xfId="0">
      <alignment vertical="center" textRotation="0" wrapText="true" indent="0" justifyLastLine="false" shrinkToFit="false"/>
    </xf>
    <xf fontId="0" fillId="0" borderId="1" xfId="0">
      <alignment vertical="center" wrapText="true" justifyLastLine="false" shrinkToFit="false"/>
    </xf>
    <xf fontId="71" fillId="0" borderId="39" xfId="0">
      <alignment vertical="center" textRotation="0" wrapText="true" indent="0" justifyLastLine="false" shrinkToFit="false"/>
    </xf>
    <xf fontId="71" fillId="0" borderId="3" xfId="0">
      <alignment vertical="center" wrapText="true"/>
    </xf>
    <xf fontId="71" fillId="0" borderId="39" xfId="0">
      <alignment vertical="center" wrapText="true"/>
    </xf>
    <xf fontId="71" fillId="0" borderId="1" xfId="0">
      <alignment vertical="center" textRotation="0" wrapText="true" indent="0" justifyLastLine="false" shrinkToFit="false"/>
    </xf>
    <xf fontId="71" fillId="0" borderId="1" xfId="0">
      <alignment vertical="center" wrapText="true"/>
    </xf>
    <xf fontId="71" fillId="0" borderId="15" xfId="0">
      <alignment vertical="center" textRotation="0" wrapText="true" indent="0" justifyLastLine="false" shrinkToFit="false"/>
    </xf>
    <xf fontId="10" fillId="0" borderId="15" xfId="0">
      <alignment vertical="center"/>
    </xf>
    <xf fontId="71" fillId="0" borderId="15" xfId="0">
      <alignment vertical="center" wrapText="true"/>
    </xf>
    <xf fontId="0" fillId="28" borderId="0" xfId="0">
      <alignment vertical="center" wrapText="true"/>
    </xf>
    <xf fontId="0" fillId="28" borderId="1" xfId="0">
      <alignment vertical="center" textRotation="0" wrapText="true" indent="0" justifyLastLine="false" shrinkToFit="false"/>
    </xf>
    <xf fontId="77" fillId="28" borderId="1" xfId="0">
      <alignment vertical="center" textRotation="0" wrapText="true" indent="0" justifyLastLine="false" shrinkToFit="false"/>
    </xf>
    <xf fontId="68" fillId="0" borderId="0" xfId="0">
      <alignment horizontal="center" vertical="center" wrapText="true"/>
    </xf>
    <xf fontId="65" fillId="0" borderId="0" xfId="0">
      <alignment horizontal="center" vertical="center" wrapText="true"/>
    </xf>
  </cellXfs>
  <dxfs count="1">
    <dxf>
      <font>
        <b val="false"/>
        <i val="false"/>
        <strike val="false"/>
        <color rgb="FFBF711D"/>
      </font>
      <fill>
        <patternFill patternType="solid">
          <fgColor rgb="FFFEFBC6"/>
          <bgColor rgb="FFFEFBC6"/>
        </patternFill>
      </fill>
    </dxf>
  </dxfs>
</styleSheet>
</file>

<file path=xl/_rels/workbook.xml.rels><?xml version="1.0" encoding="UTF-8" standalone="yes"?><Relationships xmlns="http://schemas.openxmlformats.org/package/2006/relationships"><Relationship Id="rId9" Type="http://schemas.openxmlformats.org/officeDocument/2006/relationships/worksheet" Target="worksheets/sheet6.xml" /><Relationship Id="rId8" Type="http://schemas.openxmlformats.org/officeDocument/2006/relationships/worksheet" Target="worksheets/sheet5.xml" /><Relationship Id="rId7" Type="http://schemas.openxmlformats.org/officeDocument/2006/relationships/worksheet" Target="worksheets/sheet4.xml" /><Relationship Id="rId6" Type="http://schemas.openxmlformats.org/officeDocument/2006/relationships/worksheet" Target="worksheets/sheet3.xml" /><Relationship Id="rId4" Type="http://schemas.openxmlformats.org/officeDocument/2006/relationships/worksheet" Target="worksheets/sheet1.xml" /><Relationship Id="rId13" Type="http://schemas.openxmlformats.org/officeDocument/2006/relationships/worksheet" Target="worksheets/sheet10.xml" /><Relationship Id="rId10" Type="http://schemas.openxmlformats.org/officeDocument/2006/relationships/worksheet" Target="worksheets/sheet7.xml" /><Relationship Id="rId12" Type="http://schemas.openxmlformats.org/officeDocument/2006/relationships/worksheet" Target="worksheets/sheet9.xml" /><Relationship Id="rId0" Type="http://schemas.openxmlformats.org/officeDocument/2006/relationships/sharedStrings" Target="sharedStrings.xml" /><Relationship Id="rId3" Type="http://schemas.microsoft.com/office/2017/10/relationships/person" Target="persons/person.xml" /><Relationship Id="rId23" Type="http://schemas.openxmlformats.org/officeDocument/2006/relationships/worksheet" Target="worksheets/sheet20.xml" /><Relationship Id="rId11" Type="http://schemas.openxmlformats.org/officeDocument/2006/relationships/worksheet" Target="worksheets/sheet8.xml" /><Relationship Id="rId1" Type="http://schemas.openxmlformats.org/officeDocument/2006/relationships/theme" Target="theme/theme1.xml" /><Relationship Id="rId5" Type="http://schemas.openxmlformats.org/officeDocument/2006/relationships/worksheet" Target="worksheets/sheet2.xml" /><Relationship Id="rId14" Type="http://schemas.openxmlformats.org/officeDocument/2006/relationships/worksheet" Target="worksheets/sheet11.xml" /><Relationship Id="rId15" Type="http://schemas.openxmlformats.org/officeDocument/2006/relationships/worksheet" Target="worksheets/sheet12.xml" /><Relationship Id="rId16" Type="http://schemas.openxmlformats.org/officeDocument/2006/relationships/worksheet" Target="worksheets/sheet13.xml" /><Relationship Id="rId19" Type="http://schemas.openxmlformats.org/officeDocument/2006/relationships/worksheet" Target="worksheets/sheet16.xml" /><Relationship Id="rId18" Type="http://schemas.openxmlformats.org/officeDocument/2006/relationships/worksheet" Target="worksheets/sheet15.xml" /><Relationship Id="rId20" Type="http://schemas.openxmlformats.org/officeDocument/2006/relationships/worksheet" Target="worksheets/sheet17.xml" /><Relationship Id="rId2" Type="http://schemas.openxmlformats.org/officeDocument/2006/relationships/styles" Target="styles.xml" /><Relationship Id="rId21" Type="http://schemas.openxmlformats.org/officeDocument/2006/relationships/worksheet" Target="worksheets/sheet18.xml" /><Relationship Id="rId25" Type="http://schemas.openxmlformats.org/officeDocument/2006/relationships/worksheet" Target="worksheets/sheet22.xml" /><Relationship Id="rId24" Type="http://schemas.openxmlformats.org/officeDocument/2006/relationships/worksheet" Target="worksheets/sheet21.xml" /><Relationship Id="rId17" Type="http://schemas.openxmlformats.org/officeDocument/2006/relationships/worksheet" Target="worksheets/sheet14.xml" /><Relationship Id="rId22" Type="http://schemas.openxmlformats.org/officeDocument/2006/relationships/worksheet" Target="worksheets/sheet19.xml" /></Relationships>
</file>

<file path=xl/drawings/_rels/drawing1.xml.rels><?xml version="1.0" encoding="UTF-8" standalone="yes"?><Relationships xmlns="http://schemas.openxmlformats.org/package/2006/relationships"><Relationship Id="rId0" Type="http://schemas.openxmlformats.org/officeDocument/2006/relationships/image" Target="media/image1.png" /></Relationships>
</file>

<file path=xl/drawings/_rels/drawing2.xml.rels><?xml version="1.0" encoding="UTF-8" standalone="yes"?><Relationships xmlns="http://schemas.openxmlformats.org/package/2006/relationships"><Relationship Id="rId0" Type="http://schemas.openxmlformats.org/officeDocument/2006/relationships/image" Target="media/image2.png" /></Relationships>
</file>

<file path=xl/drawings/_rels/drawing3.xml.rels><?xml version="1.0" encoding="UTF-8" standalone="yes"?><Relationships xmlns="http://schemas.openxmlformats.org/package/2006/relationships"><Relationship Id="rId0" Type="http://schemas.openxmlformats.org/officeDocument/2006/relationships/image" Target="media/image3.png" /></Relationships>
</file>

<file path=xl/drawings/_rels/drawing4.xml.rels><?xml version="1.0" encoding="UTF-8" standalone="yes"?><Relationships xmlns="http://schemas.openxmlformats.org/package/2006/relationships"><Relationship Id="rId0" Type="http://schemas.openxmlformats.org/officeDocument/2006/relationships/image" Target="media/image4.png" /></Relationships>
</file>

<file path=xl/drawings/_rels/drawing5.xml.rels><?xml version="1.0" encoding="UTF-8" standalone="yes"?><Relationships xmlns="http://schemas.openxmlformats.org/package/2006/relationships"><Relationship Id="rId0" Type="http://schemas.openxmlformats.org/officeDocument/2006/relationships/image" Target="media/image5.png" /></Relationships>
</file>

<file path=xl/drawings/_rels/drawing6.xml.rels><?xml version="1.0" encoding="UTF-8" standalone="yes"?><Relationships xmlns="http://schemas.openxmlformats.org/package/2006/relationships"><Relationship Id="rId0" Type="http://schemas.openxmlformats.org/officeDocument/2006/relationships/image" Target="media/image6.png" /></Relationships>
</file>

<file path=xl/drawings/_rels/drawing7.xml.rels><?xml version="1.0" encoding="UTF-8" standalone="yes"?><Relationships xmlns="http://schemas.openxmlformats.org/package/2006/relationships"><Relationship Id="rId0" Type="http://schemas.openxmlformats.org/officeDocument/2006/relationships/image" Target="media/image7.png" /></Relationships>
</file>

<file path=xl/drawings/_rels/drawing8.xml.rels><?xml version="1.0" encoding="UTF-8" standalone="yes"?><Relationships xmlns="http://schemas.openxmlformats.org/package/2006/relationships"><Relationship Id="rId0" Type="http://schemas.openxmlformats.org/officeDocument/2006/relationships/image" Target="media/image8.png" /></Relationships>
</file>

<file path=xl/drawings/_rels/drawing9.xml.rels><?xml version="1.0" encoding="UTF-8" standalone="yes"?><Relationships xmlns="http://schemas.openxmlformats.org/package/2006/relationships"><Relationship Id="rId0" Type="http://schemas.openxmlformats.org/officeDocument/2006/relationships/image" Target="media/image9.png" /></Relationships>
</file>

<file path=xl/drawings/_rels/drawing10.xml.rels><?xml version="1.0" encoding="UTF-8" standalone="yes"?><Relationships xmlns="http://schemas.openxmlformats.org/package/2006/relationships"><Relationship Id="rId0" Type="http://schemas.openxmlformats.org/officeDocument/2006/relationships/image" Target="media/image10.png" /></Relationships>
</file>

<file path=xl/drawings/_rels/drawing11.xml.rels><?xml version="1.0" encoding="UTF-8" standalone="yes"?><Relationships xmlns="http://schemas.openxmlformats.org/package/2006/relationships"><Relationship Id="rId0" Type="http://schemas.openxmlformats.org/officeDocument/2006/relationships/image" Target="media/image11.png" /></Relationships>
</file>

<file path=xl/drawings/_rels/drawing12.xml.rels><?xml version="1.0" encoding="UTF-8" standalone="yes"?><Relationships xmlns="http://schemas.openxmlformats.org/package/2006/relationships"><Relationship Id="rId0" Type="http://schemas.openxmlformats.org/officeDocument/2006/relationships/image" Target="media/image12.png" /></Relationships>
</file>

<file path=xl/drawings/_rels/drawing13.xml.rels><?xml version="1.0" encoding="UTF-8" standalone="yes"?><Relationships xmlns="http://schemas.openxmlformats.org/package/2006/relationships"><Relationship Id="rId0" Type="http://schemas.openxmlformats.org/officeDocument/2006/relationships/image" Target="media/image13.png" /></Relationships>
</file>

<file path=xl/drawings/_rels/drawing14.xml.rels><?xml version="1.0" encoding="UTF-8" standalone="yes"?><Relationships xmlns="http://schemas.openxmlformats.org/package/2006/relationships"><Relationship Id="rId1" Type="http://schemas.openxmlformats.org/officeDocument/2006/relationships/image" Target="media/image15.png" /><Relationship Id="rId0" Type="http://schemas.openxmlformats.org/officeDocument/2006/relationships/image" Target="media/image14.png" /></Relationships>
</file>

<file path=xl/drawings/_rels/drawing15.xml.rels><?xml version="1.0" encoding="UTF-8" standalone="yes"?><Relationships xmlns="http://schemas.openxmlformats.org/package/2006/relationships"><Relationship Id="rId1" Type="http://schemas.openxmlformats.org/officeDocument/2006/relationships/image" Target="media/image17.png" /><Relationship Id="rId0" Type="http://schemas.openxmlformats.org/officeDocument/2006/relationships/image" Target="media/image16.png" /></Relationships>
</file>

<file path=xl/drawings/_rels/drawing16.xml.rels><?xml version="1.0" encoding="UTF-8" standalone="yes"?><Relationships xmlns="http://schemas.openxmlformats.org/package/2006/relationships"><Relationship Id="rId0" Type="http://schemas.openxmlformats.org/officeDocument/2006/relationships/image" Target="media/image18.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0</xdr:col>
      <xdr:colOff>412896</xdr:colOff>
      <xdr:row>11</xdr:row>
      <xdr:rowOff>0</xdr:rowOff>
    </xdr:from>
    <xdr:ext cx="421982" cy="203200"/>
    <xdr:pic>
      <xdr:nvPicPr>
        <xdr:cNvPr id="1" name="1"/>
        <xdr:cNvPicPr/>
      </xdr:nvPicPr>
      <xdr:blipFill>
        <a:blip r:embed="rId0" r:link="rId0"/>
        <a:stretch>
          <a:fillRect/>
        </a:stretch>
      </xdr:blipFill>
      <xdr:spPr>
        <a:prstGeom prst="rect">
          <a:avLst/>
        </a:prstGeom>
      </xdr:spPr>
    </xdr:pic>
    <xdr:clientData/>
  </xdr:oneCellAnchor>
</xdr:wsDr>
</file>

<file path=xl/drawings/drawing2.xml><?xml version="1.0" encoding="utf-8"?>
<xdr:wsDr xmlns:a="http://schemas.openxmlformats.org/drawingml/2006/main" xmlns:r="http://schemas.openxmlformats.org/officeDocument/2006/relationships" xmlns:xdr="http://schemas.openxmlformats.org/drawingml/2006/spreadsheetDrawing">
  <xdr:oneCellAnchor>
    <xdr:from>
      <xdr:col>0</xdr:col>
      <xdr:colOff>586337</xdr:colOff>
      <xdr:row>11</xdr:row>
      <xdr:rowOff>0</xdr:rowOff>
    </xdr:from>
    <xdr:ext cx="446575" cy="203200"/>
    <xdr:pic>
      <xdr:nvPicPr>
        <xdr:cNvPr id="2" name="2"/>
        <xdr:cNvPicPr/>
      </xdr:nvPicPr>
      <xdr:blipFill>
        <a:blip r:embed="rId0" r:link="rId0"/>
        <a:stretch>
          <a:fillRect/>
        </a:stretch>
      </xdr:blipFill>
      <xdr:spPr>
        <a:prstGeom prst="rect">
          <a:avLst/>
        </a:prstGeom>
      </xdr:spPr>
    </xdr:pic>
    <xdr:clientData/>
  </xdr:oneCellAnchor>
</xdr:wsDr>
</file>

<file path=xl/drawings/drawing3.xml><?xml version="1.0" encoding="utf-8"?>
<xdr:wsDr xmlns:a="http://schemas.openxmlformats.org/drawingml/2006/main" xmlns:r="http://schemas.openxmlformats.org/officeDocument/2006/relationships" xmlns:xdr="http://schemas.openxmlformats.org/drawingml/2006/spreadsheetDrawing">
  <xdr:oneCellAnchor>
    <xdr:from>
      <xdr:col>5</xdr:col>
      <xdr:colOff>2228850</xdr:colOff>
      <xdr:row>6</xdr:row>
      <xdr:rowOff>47625</xdr:rowOff>
    </xdr:from>
    <xdr:ext cx="3810000" cy="2306275"/>
    <xdr:pic>
      <xdr:nvPicPr>
        <xdr:cNvPr id="3" name=""/>
        <xdr:cNvPicPr/>
      </xdr:nvPicPr>
      <xdr:blipFill>
        <a:blip r:embed="rId0" r:link="rId0"/>
        <a:stretch>
          <a:fillRect/>
        </a:stretch>
      </xdr:blipFill>
      <xdr:spPr>
        <a:xfrm flipH="false" flipV="false"/>
        <a:prstGeom prst="rect"/>
      </xdr:spPr>
    </xdr:pic>
    <xdr:clientData/>
  </xdr:oneCellAnchor>
</xdr:wsDr>
</file>

<file path=xl/drawings/drawing4.xml><?xml version="1.0" encoding="utf-8"?>
<xdr:wsDr xmlns:a="http://schemas.openxmlformats.org/drawingml/2006/main" xmlns:r="http://schemas.openxmlformats.org/officeDocument/2006/relationships" xmlns:xdr="http://schemas.openxmlformats.org/drawingml/2006/spreadsheetDrawing">
  <xdr:oneCellAnchor>
    <xdr:from>
      <xdr:col>6</xdr:col>
      <xdr:colOff>0</xdr:colOff>
      <xdr:row>6</xdr:row>
      <xdr:rowOff>0</xdr:rowOff>
    </xdr:from>
    <xdr:ext cx="3810000" cy="2378775"/>
    <xdr:pic>
      <xdr:nvPicPr>
        <xdr:cNvPr id="4" name=""/>
        <xdr:cNvPicPr/>
      </xdr:nvPicPr>
      <xdr:blipFill>
        <a:blip r:embed="rId0" r:link="rId0"/>
        <a:stretch>
          <a:fillRect/>
        </a:stretch>
      </xdr:blipFill>
      <xdr:spPr>
        <a:xfrm flipH="false" flipV="false"/>
        <a:prstGeom prst="rect"/>
      </xdr:spPr>
    </xdr:pic>
    <xdr:clientData/>
  </xdr:oneCellAnchor>
</xdr:wsDr>
</file>

<file path=xl/drawings/drawing5.xml><?xml version="1.0" encoding="utf-8"?>
<xdr:wsDr xmlns:a="http://schemas.openxmlformats.org/drawingml/2006/main" xmlns:r="http://schemas.openxmlformats.org/officeDocument/2006/relationships" xmlns:xdr="http://schemas.openxmlformats.org/drawingml/2006/spreadsheetDrawing">
  <xdr:oneCellAnchor>
    <xdr:from>
      <xdr:col>6</xdr:col>
      <xdr:colOff>0</xdr:colOff>
      <xdr:row>6</xdr:row>
      <xdr:rowOff>0</xdr:rowOff>
    </xdr:from>
    <xdr:ext cx="3810000" cy="2453898"/>
    <xdr:pic>
      <xdr:nvPicPr>
        <xdr:cNvPr id="5" name=""/>
        <xdr:cNvPicPr/>
      </xdr:nvPicPr>
      <xdr:blipFill>
        <a:blip r:embed="rId0" r:link="rId0"/>
        <a:stretch>
          <a:fillRect/>
        </a:stretch>
      </xdr:blipFill>
      <xdr:spPr>
        <a:xfrm flipH="false" flipV="false"/>
        <a:prstGeom prst="rect"/>
      </xdr:spPr>
    </xdr:pic>
    <xdr:clientData/>
  </xdr:oneCellAnchor>
</xdr:wsDr>
</file>

<file path=xl/drawings/drawing6.xml><?xml version="1.0" encoding="utf-8"?>
<xdr:wsDr xmlns:a="http://schemas.openxmlformats.org/drawingml/2006/main" xmlns:r="http://schemas.openxmlformats.org/officeDocument/2006/relationships" xmlns:xdr="http://schemas.openxmlformats.org/drawingml/2006/spreadsheetDrawing">
  <xdr:oneCellAnchor>
    <xdr:from>
      <xdr:col>6</xdr:col>
      <xdr:colOff>0</xdr:colOff>
      <xdr:row>6</xdr:row>
      <xdr:rowOff>0</xdr:rowOff>
    </xdr:from>
    <xdr:ext cx="3810000" cy="1591397"/>
    <xdr:pic>
      <xdr:nvPicPr>
        <xdr:cNvPr id="6" name=""/>
        <xdr:cNvPicPr/>
      </xdr:nvPicPr>
      <xdr:blipFill>
        <a:blip r:embed="rId0" r:link="rId0"/>
        <a:stretch>
          <a:fillRect/>
        </a:stretch>
      </xdr:blipFill>
      <xdr:spPr>
        <a:xfrm flipH="false" flipV="false"/>
        <a:prstGeom prst="rect"/>
      </xdr:spPr>
    </xdr:pic>
    <xdr:clientData/>
  </xdr:oneCellAnchor>
</xdr:wsDr>
</file>

<file path=xl/drawings/drawing7.xml><?xml version="1.0" encoding="utf-8"?>
<xdr:wsDr xmlns:a="http://schemas.openxmlformats.org/drawingml/2006/main" xmlns:r="http://schemas.openxmlformats.org/officeDocument/2006/relationships" xmlns:xdr="http://schemas.openxmlformats.org/drawingml/2006/spreadsheetDrawing">
  <xdr:oneCellAnchor>
    <xdr:from>
      <xdr:col>6</xdr:col>
      <xdr:colOff>0</xdr:colOff>
      <xdr:row>6</xdr:row>
      <xdr:rowOff>0</xdr:rowOff>
    </xdr:from>
    <xdr:ext cx="3810000" cy="1669511"/>
    <xdr:pic>
      <xdr:nvPicPr>
        <xdr:cNvPr id="7" name=""/>
        <xdr:cNvPicPr/>
      </xdr:nvPicPr>
      <xdr:blipFill>
        <a:blip r:embed="rId0" r:link="rId0"/>
        <a:stretch>
          <a:fillRect/>
        </a:stretch>
      </xdr:blipFill>
      <xdr:spPr>
        <a:xfrm flipH="false" flipV="false"/>
        <a:prstGeom prst="rect"/>
      </xdr:spPr>
    </xdr:pic>
    <xdr:clientData/>
  </xdr:oneCellAnchor>
</xdr:wsDr>
</file>

<file path=xl/drawings/drawing8.xml><?xml version="1.0" encoding="utf-8"?>
<xdr:wsDr xmlns:a="http://schemas.openxmlformats.org/drawingml/2006/main" xmlns:r="http://schemas.openxmlformats.org/officeDocument/2006/relationships" xmlns:xdr="http://schemas.openxmlformats.org/drawingml/2006/spreadsheetDrawing">
  <xdr:oneCellAnchor>
    <xdr:from>
      <xdr:col>6</xdr:col>
      <xdr:colOff>0</xdr:colOff>
      <xdr:row>6</xdr:row>
      <xdr:rowOff>0</xdr:rowOff>
    </xdr:from>
    <xdr:ext cx="3810000" cy="1619877"/>
    <xdr:pic>
      <xdr:nvPicPr>
        <xdr:cNvPr id="8" name=""/>
        <xdr:cNvPicPr/>
      </xdr:nvPicPr>
      <xdr:blipFill>
        <a:blip r:embed="rId0" r:link="rId0"/>
        <a:stretch>
          <a:fillRect/>
        </a:stretch>
      </xdr:blipFill>
      <xdr:spPr>
        <a:xfrm flipH="false" flipV="false"/>
        <a:prstGeom prst="rect"/>
      </xdr:spPr>
    </xdr:pic>
    <xdr:clientData/>
  </xdr:oneCellAnchor>
</xdr:wsDr>
</file>

<file path=xl/drawings/drawing9.xml><?xml version="1.0" encoding="utf-8"?>
<xdr:wsDr xmlns:a="http://schemas.openxmlformats.org/drawingml/2006/main" xmlns:r="http://schemas.openxmlformats.org/officeDocument/2006/relationships" xmlns:xdr="http://schemas.openxmlformats.org/drawingml/2006/spreadsheetDrawing">
  <xdr:oneCellAnchor>
    <xdr:from>
      <xdr:col>6</xdr:col>
      <xdr:colOff>615945</xdr:colOff>
      <xdr:row>6</xdr:row>
      <xdr:rowOff>0</xdr:rowOff>
    </xdr:from>
    <xdr:ext cx="320684" cy="203200"/>
    <xdr:pic>
      <xdr:nvPicPr>
        <xdr:cNvPr id="9" name="9"/>
        <xdr:cNvPicPr/>
      </xdr:nvPicPr>
      <xdr:blipFill>
        <a:blip r:embed="rId0" r:link="rId0"/>
        <a:stretch>
          <a:fillRect/>
        </a:stretch>
      </xdr:blipFill>
      <xdr:spPr>
        <a:prstGeom prst="rect">
          <a:avLst/>
        </a:prstGeom>
      </xdr:spPr>
    </xdr:pic>
    <xdr:clientData/>
  </xdr:oneCellAnchor>
</xdr:wsDr>
</file>

<file path=xl/drawings/drawing10.xml><?xml version="1.0" encoding="utf-8"?>
<xdr:wsDr xmlns:a="http://schemas.openxmlformats.org/drawingml/2006/main" xmlns:r="http://schemas.openxmlformats.org/officeDocument/2006/relationships" xmlns:xdr="http://schemas.openxmlformats.org/drawingml/2006/spreadsheetDrawing">
  <xdr:oneCellAnchor>
    <xdr:from>
      <xdr:col>2</xdr:col>
      <xdr:colOff>0</xdr:colOff>
      <xdr:row>28</xdr:row>
      <xdr:rowOff>0</xdr:rowOff>
    </xdr:from>
    <xdr:ext cx="4324350" cy="3718539"/>
    <xdr:pic>
      <xdr:nvPicPr>
        <xdr:cNvPr id="10" name=""/>
        <xdr:cNvPicPr/>
      </xdr:nvPicPr>
      <xdr:blipFill>
        <a:blip r:embed="rId0" r:link="rId0"/>
        <a:stretch>
          <a:fillRect/>
        </a:stretch>
      </xdr:blipFill>
      <xdr:spPr>
        <a:xfrm flipH="false" flipV="false"/>
        <a:prstGeom prst="rect"/>
      </xdr:spPr>
    </xdr:pic>
    <xdr:clientData/>
  </xdr:oneCellAnchor>
</xdr:wsDr>
</file>

<file path=xl/drawings/drawing11.xml><?xml version="1.0" encoding="utf-8"?>
<xdr:wsDr xmlns:a="http://schemas.openxmlformats.org/drawingml/2006/main" xmlns:r="http://schemas.openxmlformats.org/officeDocument/2006/relationships" xmlns:xdr="http://schemas.openxmlformats.org/drawingml/2006/spreadsheetDrawing">
  <xdr:oneCellAnchor>
    <xdr:from>
      <xdr:col>3</xdr:col>
      <xdr:colOff>0</xdr:colOff>
      <xdr:row>56</xdr:row>
      <xdr:rowOff>0</xdr:rowOff>
    </xdr:from>
    <xdr:ext cx="5686425" cy="3673712"/>
    <xdr:pic>
      <xdr:nvPicPr>
        <xdr:cNvPr id="11" name=""/>
        <xdr:cNvPicPr/>
      </xdr:nvPicPr>
      <xdr:blipFill>
        <a:blip r:embed="rId0" r:link="rId0"/>
        <a:stretch>
          <a:fillRect/>
        </a:stretch>
      </xdr:blipFill>
      <xdr:spPr>
        <a:xfrm flipH="false" flipV="false"/>
        <a:prstGeom prst="rect"/>
      </xdr:spPr>
    </xdr:pic>
    <xdr:clientData/>
  </xdr:oneCellAnchor>
</xdr:wsDr>
</file>

<file path=xl/drawings/drawing12.xml><?xml version="1.0" encoding="utf-8"?>
<xdr:wsDr xmlns:a="http://schemas.openxmlformats.org/drawingml/2006/main" xmlns:r="http://schemas.openxmlformats.org/officeDocument/2006/relationships" xmlns:xdr="http://schemas.openxmlformats.org/drawingml/2006/spreadsheetDrawing">
  <xdr:oneCellAnchor>
    <xdr:from>
      <xdr:col>6</xdr:col>
      <xdr:colOff>0</xdr:colOff>
      <xdr:row>5</xdr:row>
      <xdr:rowOff>228600</xdr:rowOff>
    </xdr:from>
    <xdr:ext cx="3848100" cy="1619250"/>
    <xdr:pic>
      <xdr:nvPicPr>
        <xdr:cNvPr id="12" name=""/>
        <xdr:cNvPicPr/>
      </xdr:nvPicPr>
      <xdr:blipFill>
        <a:blip r:embed="rId0" r:link="rId0"/>
        <a:stretch>
          <a:fillRect/>
        </a:stretch>
      </xdr:blipFill>
      <xdr:spPr>
        <a:xfrm flipH="false" flipV="false"/>
        <a:prstGeom prst="rect"/>
      </xdr:spPr>
    </xdr:pic>
    <xdr:clientData/>
  </xdr:oneCellAnchor>
</xdr:wsDr>
</file>

<file path=xl/drawings/drawing13.xml><?xml version="1.0" encoding="utf-8"?>
<xdr:wsDr xmlns:a="http://schemas.openxmlformats.org/drawingml/2006/main" xmlns:r="http://schemas.openxmlformats.org/officeDocument/2006/relationships" xmlns:xdr="http://schemas.openxmlformats.org/drawingml/2006/spreadsheetDrawing">
  <xdr:oneCellAnchor>
    <xdr:from>
      <xdr:col>6</xdr:col>
      <xdr:colOff>0</xdr:colOff>
      <xdr:row>6</xdr:row>
      <xdr:rowOff>0</xdr:rowOff>
    </xdr:from>
    <xdr:ext cx="3829050" cy="1571625"/>
    <xdr:pic>
      <xdr:nvPicPr>
        <xdr:cNvPr id="13" name=""/>
        <xdr:cNvPicPr/>
      </xdr:nvPicPr>
      <xdr:blipFill>
        <a:blip r:embed="rId0" r:link="rId0"/>
        <a:stretch>
          <a:fillRect/>
        </a:stretch>
      </xdr:blipFill>
      <xdr:spPr>
        <a:xfrm flipH="false" flipV="false"/>
        <a:prstGeom prst="rect"/>
      </xdr:spPr>
    </xdr:pic>
    <xdr:clientData/>
  </xdr:oneCellAnchor>
</xdr:wsDr>
</file>

<file path=xl/drawings/drawing14.xml><?xml version="1.0" encoding="utf-8"?>
<xdr:wsDr xmlns:a="http://schemas.openxmlformats.org/drawingml/2006/main" xmlns:r="http://schemas.openxmlformats.org/officeDocument/2006/relationships" xmlns:xdr="http://schemas.openxmlformats.org/drawingml/2006/spreadsheetDrawing">
  <xdr:oneCellAnchor>
    <xdr:from>
      <xdr:col>6</xdr:col>
      <xdr:colOff>0</xdr:colOff>
      <xdr:row>6</xdr:row>
      <xdr:rowOff>0</xdr:rowOff>
    </xdr:from>
    <xdr:ext cx="3790950" cy="1400175"/>
    <xdr:pic>
      <xdr:nvPicPr>
        <xdr:cNvPr id="14" name=""/>
        <xdr:cNvPicPr/>
      </xdr:nvPicPr>
      <xdr:blipFill>
        <a:blip r:embed="rId0" r:link="rId0"/>
        <a:stretch>
          <a:fillRect/>
        </a:stretch>
      </xdr:blipFill>
      <xdr:spPr>
        <a:xfrm flipH="false" flipV="false"/>
        <a:prstGeom prst="rect"/>
      </xdr:spPr>
    </xdr:pic>
    <xdr:clientData/>
  </xdr:oneCellAnchor>
  <xdr:oneCellAnchor>
    <xdr:from>
      <xdr:col>6</xdr:col>
      <xdr:colOff>0</xdr:colOff>
      <xdr:row>12</xdr:row>
      <xdr:rowOff>228600</xdr:rowOff>
    </xdr:from>
    <xdr:ext cx="3838575" cy="885825"/>
    <xdr:pic>
      <xdr:nvPicPr>
        <xdr:cNvPr id="15" name=""/>
        <xdr:cNvPicPr/>
      </xdr:nvPicPr>
      <xdr:blipFill>
        <a:blip r:embed="rId1" r:link="rId1"/>
        <a:stretch>
          <a:fillRect/>
        </a:stretch>
      </xdr:blipFill>
      <xdr:spPr>
        <a:xfrm flipH="false" flipV="false"/>
        <a:prstGeom prst="rect"/>
      </xdr:spPr>
    </xdr:pic>
    <xdr:clientData/>
  </xdr:oneCellAnchor>
</xdr:wsDr>
</file>

<file path=xl/drawings/drawing15.xml><?xml version="1.0" encoding="utf-8"?>
<xdr:wsDr xmlns:a="http://schemas.openxmlformats.org/drawingml/2006/main" xmlns:r="http://schemas.openxmlformats.org/officeDocument/2006/relationships" xmlns:xdr="http://schemas.openxmlformats.org/drawingml/2006/spreadsheetDrawing">
  <xdr:oneCellAnchor>
    <xdr:from>
      <xdr:col>6</xdr:col>
      <xdr:colOff>142235</xdr:colOff>
      <xdr:row>6</xdr:row>
      <xdr:rowOff>0</xdr:rowOff>
    </xdr:from>
    <xdr:ext cx="287030" cy="203200"/>
    <xdr:pic>
      <xdr:nvPicPr>
        <xdr:cNvPr id="16" name="16"/>
        <xdr:cNvPicPr/>
      </xdr:nvPicPr>
      <xdr:blipFill>
        <a:blip r:embed="rId0" r:link="rId0"/>
        <a:stretch>
          <a:fillRect/>
        </a:stretch>
      </xdr:blipFill>
      <xdr:spPr>
        <a:prstGeom prst="rect">
          <a:avLst/>
        </a:prstGeom>
      </xdr:spPr>
    </xdr:pic>
    <xdr:clientData/>
  </xdr:oneCellAnchor>
  <xdr:oneCellAnchor>
    <xdr:from>
      <xdr:col>0</xdr:col>
      <xdr:colOff>850434</xdr:colOff>
      <xdr:row>20</xdr:row>
      <xdr:rowOff>0</xdr:rowOff>
    </xdr:from>
    <xdr:ext cx="242232" cy="203200"/>
    <xdr:pic>
      <xdr:nvPicPr>
        <xdr:cNvPr id="17" name="17"/>
        <xdr:cNvPicPr/>
      </xdr:nvPicPr>
      <xdr:blipFill>
        <a:blip r:embed="rId1" r:link="rId1"/>
        <a:stretch>
          <a:fillRect/>
        </a:stretch>
      </xdr:blipFill>
      <xdr:spPr>
        <a:prstGeom prst="rect">
          <a:avLst/>
        </a:prstGeom>
      </xdr:spPr>
    </xdr:pic>
    <xdr:clientData/>
  </xdr:oneCellAnchor>
</xdr:wsDr>
</file>

<file path=xl/drawings/drawing16.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10</xdr:row>
      <xdr:rowOff>228600</xdr:rowOff>
    </xdr:from>
    <xdr:ext cx="3543300" cy="1159928"/>
    <xdr:pic>
      <xdr:nvPicPr>
        <xdr:cNvPr id="18" name=""/>
        <xdr:cNvPicPr/>
      </xdr:nvPicPr>
      <xdr:blipFill>
        <a:blip r:embed="rId0" r:link="rId0"/>
        <a:stretch>
          <a:fillRect/>
        </a:stretch>
      </xdr:blipFill>
      <xdr:spPr>
        <a:xfrm flipH="false" flipV="false"/>
        <a:prstGeom prst="rect"/>
      </xdr:spPr>
    </xdr:pic>
    <xdr:clientData/>
  </xdr:oneCellAnchor>
</xdr:wsDr>
</file>

<file path=xl/persons/person.xml><?xml version="1.0" encoding="utf-8"?>
<tc2018:personList xmlns:tc2018="http://schemas.microsoft.com/office/spreadsheetml/2018/threadedcomments" xmlns:mc="http://schemas.openxmlformats.org/markup-compatibility/2006" mc:Ignorable="tc2018">
  <tc2018:person displayName="佘伟萍" id="{C34AB28F-11B7-46FB-871F-057C43BC7626}"/>
</tc2018:personList>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threadedComments/threadedComment1.xml><?xml version="1.0" encoding="utf-8"?>
<tc2018:ThreadedComments xmlns:tc2018="http://schemas.microsoft.com/office/spreadsheetml/2018/threadedcomments" xmlns:mc="http://schemas.openxmlformats.org/markup-compatibility/2006" mc:Ignorable="tc2018">
  <tc2018:threadedComment ref="H12" dT="2026-01-05T00:56:12Z" personId="{C34AB28F-11B7-46FB-871F-057C43BC7626}" id="{09415844-DAB0-4572-A599-6688BB48AD86}">
    <tc2018:text>@韦昊亿 如何获取编码与描述？</tc2018:text>
  </tc2018:threadedComment>
  <tc2018:threadedComment ref="H11" dT="2026-01-05T00:56:07Z" personId="{C34AB28F-11B7-46FB-871F-057C43BC7626}" id="{1A93072F-A0D5-4C27-8C1C-5A543DB0CD3C}">
    <tc2018:text>@韦昊亿 如何获取编码与描述？</tc2018:text>
  </tc2018:threadedComment>
  <tc2018:threadedComment ref="H32" dT="2026-01-05T00:56:18Z" personId="{C34AB28F-11B7-46FB-871F-057C43BC7626}" id="{A4699109-D87E-4E86-8693-1F152A476ADF}">
    <tc2018:text>@韦昊亿 如何获取编码与描述？</tc2018:text>
  </tc2018:threadedComment>
  <tc2018:threadedComment ref="H10" dT="2026-01-05T00:56:01Z" personId="{C34AB28F-11B7-46FB-871F-057C43BC7626}" id="{BA1811B3-C39F-4D5A-BF2F-684197F9CBBA}">
    <tc2018:text>@韦昊亿 如何获取编码与描述？</tc2018:text>
  </tc2018:threadedComment>
  <tc2018:threadedComment ref="J2" dT="2025-12-31T05:40:15Z" personId="{C34AB28F-11B7-46FB-871F-057C43BC7626}" id="{7C85B04F-A16D-4499-9BEB-AB6BC01DC4B1}">
    <tc2018:text>@韦昊亿 老师，帮忙标记一下哪些字段会传给SAP，传到SAP哪张表的哪个字段</tc2018:text>
  </tc2018:threadedComment>
  <tc2018:threadedComment ref="H9" dT="2026-01-05T00:55:54Z" personId="{C34AB28F-11B7-46FB-871F-057C43BC7626}" id="{6FC65FDB-72D7-4546-92AF-45D7F8F8A350}">
    <tc2018:text>@韦昊亿 如何获取编码与描述？ </tc2018:text>
  </tc2018:threadedComment>
</tc2018:ThreadedComments>
</file>

<file path=xl/worksheets/_rels/sheet5.xml.rels><?xml version="1.0" encoding="UTF-8" standalone="yes"?><Relationships xmlns="http://schemas.openxmlformats.org/package/2006/relationships"><Relationship Id="rId1" Type="http://schemas.openxmlformats.org/officeDocument/2006/relationships/drawing" Target="../drawings/drawing2.xml" /><Relationship Id="rId0" Type="http://schemas.openxmlformats.org/officeDocument/2006/relationships/hyperlink" Target="https://api.xiaoshouyi.com/rest/data/v2.0/query/xoql" TargetMode="Externa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1.xml" /><Relationship Id="rId0" Type="http://schemas.openxmlformats.org/officeDocument/2006/relationships/hyperlink" Target="https://api.xiaoshouyi.com/rest/data/v2.0/query/xoql" TargetMode="External"/></Relationships>
</file>

<file path=xl/worksheets/_rels/sheet7.xml.rels><?xml version="1.0" encoding="UTF-8" standalone="yes"?><Relationships xmlns="http://schemas.openxmlformats.org/package/2006/relationships"><Relationship Id="rId2" Type="http://schemas.openxmlformats.org/officeDocument/2006/relationships/drawing" Target="../drawings/drawing16.xml" /><Relationship Id="rId0" Type="http://schemas.openxmlformats.org/officeDocument/2006/relationships/hyperlink" Target="https://api.xiaoshouyi.com/rest/data/v2.0/query/xoql" TargetMode="External"/><Relationship Id="rId1" Type="http://schemas.openxmlformats.org/officeDocument/2006/relationships/hyperlink" Target="https://xsybucket.s3.cn-north-1.amazonaws.com.cn/4056460212407000/pri/2025/12/15/4e74876c-82cb-4777-9e91-0a1a1511a6a4.jpg?X-Amz-Algorithm=AWS4-HMAC-SHA256&amp;X-Amz-Date=20260112T034415Z&amp;X-Amz-SignedHeaders=host&amp;X-Amz-Expires=7200&amp;X-Amz-Credential=AKIAPDO5LQVI46OTGOLQ%2F20260112%2Fcn-north-1%2Fs3%2Faws4_request&amp;X-Amz-Signature=7c566fcbeae8f18cd98e24a361a5377f9f80ec2bcbb0c16664b41778c34c2993" TargetMode="Externa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15.xml" /><Relationship Id="rId0" Type="http://schemas.openxmlformats.org/officeDocument/2006/relationships/hyperlink" Target="https://api.xiaoshouyi.com/rest/data/v2.0/xobjects/account/description" TargetMode="External"/></Relationships>
</file>

<file path=xl/worksheets/_rels/sheet9.xml.rels><?xml version="1.0" encoding="UTF-8" standalone="yes"?><Relationships xmlns="http://schemas.openxmlformats.org/package/2006/relationships"><Relationship Id="rId2" Type="http://schemas.microsoft.com/office/2017/10/relationships/threadedComment" Target="../threadedComments/threadedComment1.xml" /><Relationship Id="rId0" Type="http://schemas.openxmlformats.org/officeDocument/2006/relationships/vmlDrawing" Target="../drawings/vmlDrawing1.vml" /><Relationship Id="rId3" Type="http://schemas.openxmlformats.org/officeDocument/2006/relationships/hyperlink" Target="http://ownerId.name" TargetMode="External"/><Relationship Id="rId1" Type="http://schemas.openxmlformats.org/officeDocument/2006/relationships/comments" Target="../comments1.xml" /></Relationships>
</file>

<file path=xl/worksheets/_rels/sheet10.xml.rels><?xml version="1.0" encoding="UTF-8" standalone="yes"?><Relationships xmlns="http://schemas.openxmlformats.org/package/2006/relationships"><Relationship Id="rId2" Type="http://schemas.openxmlformats.org/officeDocument/2006/relationships/drawing" Target="../drawings/drawing14.xml" /><Relationship Id="rId0" Type="http://schemas.openxmlformats.org/officeDocument/2006/relationships/hyperlink" Target="https://api.xiaoshouyi.com/oauth2/token" TargetMode="External"/><Relationship Id="rId1" Type="http://schemas.openxmlformats.org/officeDocument/2006/relationships/hyperlink" Target="mailto:hone@unilumin.com" TargetMode="Externa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3.xml" /><Relationship Id="rId0" Type="http://schemas.openxmlformats.org/officeDocument/2006/relationships/hyperlink" Target="https://api.xiaoshouyi.com/rest/data/v2/query" TargetMode="Externa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 /><Relationship Id="rId0" Type="http://schemas.openxmlformats.org/officeDocument/2006/relationships/hyperlink" Target="https://api.xiaoshouyi.com/rest/data/v2/query" TargetMode="External"/></Relationships>
</file>

<file path=xl/worksheets/_rels/sheet13.xml.rels><?xml version="1.0" encoding="UTF-8" standalone="yes"?><Relationships xmlns="http://schemas.openxmlformats.org/package/2006/relationships"><Relationship Id="rId0" Type="http://schemas.openxmlformats.org/officeDocument/2006/relationships/drawing" Target="../drawings/drawing11.xml" /></Relationships>
</file>

<file path=xl/worksheets/_rels/sheet14.xml.rels><?xml version="1.0" encoding="UTF-8" standalone="yes"?><Relationships xmlns="http://schemas.openxmlformats.org/package/2006/relationships"><Relationship Id="rId0" Type="http://schemas.openxmlformats.org/officeDocument/2006/relationships/drawing" Target="../drawings/drawing10.xml" /></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9.xml" /><Relationship Id="rId0" Type="http://schemas.openxmlformats.org/officeDocument/2006/relationships/hyperlink" Target="https://api.xiaoshouyi.com/rest/metadata/v2.0/privileges/roles" TargetMode="Externa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8.xml" /><Relationship Id="rId0" Type="http://schemas.openxmlformats.org/officeDocument/2006/relationships/hyperlink" Target="https://api.xiaoshouyi.com/rest/metadata/v2.0/privileges/responsibilitys" TargetMode="Externa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7.xml" /><Relationship Id="rId0" Type="http://schemas.openxmlformats.org/officeDocument/2006/relationships/hyperlink" Target="https://api.xiaoshouyi.com/rest/data/v2.0/privileges/users/4073060216111397/roles" TargetMode="Externa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6.xml" /><Relationship Id="rId0" Type="http://schemas.openxmlformats.org/officeDocument/2006/relationships/hyperlink" Target="https://api.xiaoshouyi.com/rest/data/v2.0/privileges/users/4073060216111397/roles" TargetMode="Externa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5.xml" /><Relationship Id="rId0" Type="http://schemas.openxmlformats.org/officeDocument/2006/relationships/hyperlink" Target="https://api.xiaoshouyi.com/rest/data/v2.0/scripts/api/priceBook/GetCPQPriceBook" TargetMode="Externa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4.xml" /><Relationship Id="rId0" Type="http://schemas.openxmlformats.org/officeDocument/2006/relationships/hyperlink" Target="https://api.xiaoshouyi.com/rest/data/v2.0/scripts/api/priceBook/getB2BPriceBook" TargetMode="Externa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3.xml" /><Relationship Id="rId0" Type="http://schemas.openxmlformats.org/officeDocument/2006/relationships/hyperlink" Target="https://api.xiaoshouyi.com/rest/data/v2.0/scripts/api/priceBook/GetCPQPriceBook" TargetMode="External"/></Relationships>
</file>

<file path=xl/worksheets/sheet1.xml><?xml version="1.0" encoding="utf-8"?>
<worksheet xmlns="http://schemas.openxmlformats.org/spreadsheetml/2006/main">
  <sheetPr codeName="集成详细需求清单">
    <tabColor rgb="FFFF0000"/>
  </sheetPr>
  <dimension ref="P193"/>
  <sheetViews>
    <sheetView showGridLines="true" workbookViewId="0">
      <pane xSplit="3" ySplit="1" topLeftCell="D2" state="frozen"/>
    </sheetView>
  </sheetViews>
  <sheetFormatPr baseColWidth="13" defaultRowHeight="18" customHeight="true"/>
  <cols>
    <col min="1" max="1" width="9.30078" style="324" customWidth="true"/>
    <col min="2" max="2" width="9.03125" style="324" customWidth="true"/>
    <col min="3" max="3" width="30.2109" style="458" customWidth="true"/>
    <col min="4" max="4" width="9.84375" style="324" customWidth="true"/>
    <col min="5" max="6" width="39.793" style="459" customWidth="true"/>
    <col min="7" max="7" width="23.332" style="459" customWidth="true"/>
    <col min="8" max="8" width="12.2734" style="459" customWidth="true"/>
    <col min="9" max="10" width="13.4844" style="324" customWidth="true"/>
    <col min="11" max="11" width="22.9336" style="324" customWidth="true"/>
    <col min="12" max="12" width="9.84375" style="324" customWidth="true"/>
    <col min="13" max="13" width="10.6523" style="324" customWidth="true"/>
    <col min="14" max="14" width="23.5234" style="459" customWidth="true"/>
    <col min="15" max="15" width="19.0117" style="324" customWidth="true"/>
    <col min="16" max="16" width="14.832" style="324" customWidth="true"/>
  </cols>
  <sheetData>
    <row r="1" spans="1:16" s="127" customFormat="true">
      <c r="A1" s="301" t="s">
        <v>833</v>
      </c>
      <c r="B1" s="302" t="s">
        <v>834</v>
      </c>
      <c r="C1" s="303" t="s">
        <v>835</v>
      </c>
      <c r="D1" s="302" t="s">
        <v>836</v>
      </c>
      <c r="E1" s="301" t="s">
        <v>808</v>
      </c>
      <c r="F1" s="301" t="s">
        <v>1345</v>
      </c>
      <c r="G1" s="302" t="s">
        <v>837</v>
      </c>
      <c r="H1" s="302" t="s">
        <v>838</v>
      </c>
      <c r="I1" s="302" t="s">
        <v>839</v>
      </c>
      <c r="J1" s="302" t="s">
        <v>840</v>
      </c>
      <c r="K1" s="304" t="s">
        <v>841</v>
      </c>
      <c r="L1" s="301" t="s">
        <v>1346</v>
      </c>
      <c r="M1" s="301" t="s">
        <v>1347</v>
      </c>
      <c r="N1" s="301" t="s">
        <v>55</v>
      </c>
      <c r="O1" s="301" t="s">
        <v>842</v>
      </c>
      <c r="P1" s="301" t="s">
        <v>843</v>
      </c>
    </row>
    <row r="2" spans="1:16">
      <c r="A2" s="305" t="s">
        <v>844</v>
      </c>
      <c r="B2" s="306" t="s">
        <v>845</v>
      </c>
      <c r="C2" s="307" t="s">
        <v>809</v>
      </c>
      <c r="D2" s="308" t="s"/>
      <c r="E2" s="307" t="s">
        <v>844</v>
      </c>
      <c r="F2" s="307" t="s">
        <v>846</v>
      </c>
      <c r="G2" s="307" t="s"/>
      <c r="H2" s="307" t="s"/>
      <c r="I2" s="309" t="s"/>
      <c r="J2" s="309" t="s"/>
      <c r="K2" s="310" t="s">
        <v>847</v>
      </c>
      <c r="L2" s="306" t="s">
        <v>848</v>
      </c>
      <c r="M2" s="306" t="s"/>
      <c r="N2" s="307" t="s"/>
      <c r="O2" s="306" t="s"/>
      <c r="P2" s="306" t="s"/>
    </row>
    <row r="3" spans="1:16">
      <c r="A3" s="311" t="s"/>
      <c r="B3" s="306" t="s">
        <v>845</v>
      </c>
      <c r="C3" s="307" t="s">
        <v>849</v>
      </c>
      <c r="D3" s="308" t="s"/>
      <c r="E3" s="307" t="s">
        <v>844</v>
      </c>
      <c r="F3" s="307" t="s">
        <v>846</v>
      </c>
      <c r="G3" s="307" t="s"/>
      <c r="H3" s="307" t="s"/>
      <c r="I3" s="309" t="s"/>
      <c r="J3" s="309" t="s"/>
      <c r="K3" s="310" t="s">
        <v>847</v>
      </c>
      <c r="L3" s="306" t="s">
        <v>848</v>
      </c>
      <c r="M3" s="306" t="s"/>
      <c r="N3" s="307" t="s"/>
      <c r="O3" s="306" t="s"/>
      <c r="P3" s="306" t="s"/>
    </row>
    <row r="4" spans="1:16">
      <c r="A4" s="311" t="s"/>
      <c r="B4" s="306" t="s">
        <v>845</v>
      </c>
      <c r="C4" s="307" t="s">
        <v>850</v>
      </c>
      <c r="D4" s="308" t="s"/>
      <c r="E4" s="307" t="s">
        <v>851</v>
      </c>
      <c r="F4" s="307" t="s">
        <v>846</v>
      </c>
      <c r="G4" s="307" t="s"/>
      <c r="H4" s="307" t="s"/>
      <c r="I4" s="309" t="s"/>
      <c r="J4" s="309" t="s"/>
      <c r="K4" s="310" t="s">
        <v>847</v>
      </c>
      <c r="L4" s="306" t="s">
        <v>848</v>
      </c>
      <c r="M4" s="306" t="s"/>
      <c r="N4" s="307" t="s"/>
      <c r="O4" s="306" t="s"/>
      <c r="P4" s="306" t="s"/>
    </row>
    <row r="5" spans="1:16">
      <c r="A5" s="311" t="s"/>
      <c r="B5" s="306" t="s">
        <v>845</v>
      </c>
      <c r="C5" s="307" t="s">
        <v>852</v>
      </c>
      <c r="D5" s="308" t="s"/>
      <c r="E5" s="307" t="s">
        <v>851</v>
      </c>
      <c r="F5" s="307" t="s">
        <v>846</v>
      </c>
      <c r="G5" s="307" t="s"/>
      <c r="H5" s="307" t="s"/>
      <c r="I5" s="309" t="s"/>
      <c r="J5" s="309" t="s"/>
      <c r="K5" s="312" t="s">
        <v>847</v>
      </c>
      <c r="L5" s="306" t="s">
        <v>853</v>
      </c>
      <c r="M5" s="306" t="s"/>
      <c r="N5" s="307" t="s"/>
      <c r="O5" s="306" t="s"/>
      <c r="P5" s="306" t="s"/>
    </row>
    <row r="6" spans="1:16">
      <c r="A6" s="313" t="s"/>
      <c r="B6" s="306" t="s">
        <v>845</v>
      </c>
      <c r="C6" s="307" t="s">
        <v>854</v>
      </c>
      <c r="D6" s="308" t="s"/>
      <c r="E6" s="307" t="s">
        <v>851</v>
      </c>
      <c r="F6" s="307" t="s">
        <v>846</v>
      </c>
      <c r="G6" s="307" t="s"/>
      <c r="H6" s="307" t="s"/>
      <c r="I6" s="309" t="s"/>
      <c r="J6" s="309" t="s"/>
      <c r="K6" s="312" t="s">
        <v>847</v>
      </c>
      <c r="L6" s="306" t="s">
        <v>853</v>
      </c>
      <c r="M6" s="306" t="s"/>
      <c r="N6" s="307" t="s"/>
      <c r="O6" s="306" t="s"/>
      <c r="P6" s="306" t="s"/>
    </row>
    <row r="7" spans="1:16">
      <c r="A7" s="313" t="s"/>
      <c r="B7" s="306" t="s">
        <v>845</v>
      </c>
      <c r="C7" s="307" t="s">
        <v>855</v>
      </c>
      <c r="D7" s="308" t="s"/>
      <c r="E7" s="307" t="s">
        <v>851</v>
      </c>
      <c r="F7" s="307" t="s">
        <v>846</v>
      </c>
      <c r="G7" s="307" t="s"/>
      <c r="H7" s="307" t="s"/>
      <c r="I7" s="309" t="s"/>
      <c r="J7" s="309" t="s"/>
      <c r="K7" s="312" t="s">
        <v>847</v>
      </c>
      <c r="L7" s="306" t="s">
        <v>853</v>
      </c>
      <c r="M7" s="306" t="s"/>
      <c r="N7" s="307" t="s"/>
      <c r="O7" s="306" t="s"/>
      <c r="P7" s="306" t="s"/>
    </row>
    <row r="8" spans="1:16">
      <c r="A8" s="313" t="s"/>
      <c r="B8" s="306" t="s">
        <v>845</v>
      </c>
      <c r="C8" s="307" t="s">
        <v>856</v>
      </c>
      <c r="D8" s="308" t="s"/>
      <c r="E8" s="307" t="s">
        <v>851</v>
      </c>
      <c r="F8" s="307" t="s">
        <v>846</v>
      </c>
      <c r="G8" s="307" t="s"/>
      <c r="H8" s="307" t="s"/>
      <c r="I8" s="309" t="s"/>
      <c r="J8" s="309" t="s"/>
      <c r="K8" s="312" t="s">
        <v>847</v>
      </c>
      <c r="L8" s="306" t="s">
        <v>853</v>
      </c>
      <c r="M8" s="306" t="s"/>
      <c r="N8" s="307" t="s"/>
      <c r="O8" s="306" t="s"/>
      <c r="P8" s="306" t="s"/>
    </row>
    <row r="9" spans="1:16">
      <c r="A9" s="311" t="s"/>
      <c r="B9" s="306" t="s">
        <v>845</v>
      </c>
      <c r="C9" s="307" t="s">
        <v>857</v>
      </c>
      <c r="D9" s="308" t="s"/>
      <c r="E9" s="307" t="s">
        <v>851</v>
      </c>
      <c r="F9" s="307" t="s">
        <v>846</v>
      </c>
      <c r="G9" s="307" t="s"/>
      <c r="H9" s="307" t="s"/>
      <c r="I9" s="309" t="s"/>
      <c r="J9" s="309" t="s"/>
      <c r="K9" s="312" t="s">
        <v>847</v>
      </c>
      <c r="L9" s="306" t="s">
        <v>853</v>
      </c>
      <c r="M9" s="306" t="s"/>
      <c r="N9" s="307" t="s"/>
      <c r="O9" s="306" t="s"/>
      <c r="P9" s="306" t="s"/>
    </row>
    <row r="10" spans="1:16">
      <c r="A10" s="313" t="s"/>
      <c r="B10" s="305" t="s">
        <v>845</v>
      </c>
      <c r="C10" s="314" t="s">
        <v>858</v>
      </c>
      <c r="D10" s="315" t="s"/>
      <c r="E10" s="307" t="s">
        <v>851</v>
      </c>
      <c r="F10" s="314" t="s">
        <v>846</v>
      </c>
      <c r="G10" s="314" t="s"/>
      <c r="H10" s="314" t="s"/>
      <c r="I10" s="316" t="s"/>
      <c r="J10" s="316" t="s"/>
      <c r="K10" s="312" t="s">
        <v>847</v>
      </c>
      <c r="L10" s="306" t="s">
        <v>853</v>
      </c>
      <c r="M10" s="306" t="s"/>
      <c r="N10" s="307" t="s"/>
      <c r="O10" s="306" t="s"/>
      <c r="P10" s="306" t="s"/>
    </row>
    <row r="11" spans="1:16">
      <c r="A11" s="313" t="s"/>
      <c r="B11" s="317" t="s">
        <v>845</v>
      </c>
      <c r="C11" s="307" t="s">
        <v>859</v>
      </c>
      <c r="D11" s="308" t="s"/>
      <c r="E11" s="307" t="s">
        <v>851</v>
      </c>
      <c r="F11" s="307" t="s"/>
      <c r="G11" s="307" t="s"/>
      <c r="H11" s="307" t="s"/>
      <c r="I11" s="318" t="s"/>
      <c r="J11" s="309" t="s"/>
      <c r="K11" s="319" t="s">
        <v>847</v>
      </c>
      <c r="L11" s="306" t="s">
        <v>860</v>
      </c>
      <c r="M11" s="306" t="s"/>
      <c r="N11" s="307" t="s"/>
      <c r="O11" s="306" t="s"/>
      <c r="P11" s="306" t="s"/>
    </row>
    <row r="12" spans="1:16">
      <c r="A12" s="313" t="s"/>
      <c r="B12" s="317" t="s">
        <v>845</v>
      </c>
      <c r="C12" s="307" t="s">
        <v>861</v>
      </c>
      <c r="D12" s="308" t="s"/>
      <c r="E12" s="307" t="s">
        <v>851</v>
      </c>
      <c r="F12" s="307" t="s"/>
      <c r="G12" s="307" t="s"/>
      <c r="H12" s="307" t="s"/>
      <c r="I12" s="318" t="s"/>
      <c r="J12" s="309" t="s"/>
      <c r="K12" s="312" t="s">
        <v>847</v>
      </c>
      <c r="L12" s="320" t="s">
        <v>860</v>
      </c>
      <c r="M12" s="306" t="s"/>
      <c r="N12" s="307" t="s"/>
      <c r="O12" s="306" t="s"/>
      <c r="P12" s="306" t="s"/>
    </row>
    <row r="13" spans="1:16">
      <c r="A13" s="313" t="s"/>
      <c r="B13" s="317" t="s">
        <v>845</v>
      </c>
      <c r="C13" s="307" t="s">
        <v>862</v>
      </c>
      <c r="D13" s="308" t="s"/>
      <c r="E13" s="307" t="s">
        <v>851</v>
      </c>
      <c r="F13" s="307" t="s"/>
      <c r="G13" s="307" t="s"/>
      <c r="H13" s="307" t="s"/>
      <c r="I13" s="318" t="s"/>
      <c r="J13" s="309" t="s"/>
      <c r="K13" s="312" t="s">
        <v>847</v>
      </c>
      <c r="L13" s="320" t="s">
        <v>860</v>
      </c>
      <c r="M13" s="306" t="s"/>
      <c r="N13" s="307" t="s"/>
      <c r="O13" s="306" t="s"/>
      <c r="P13" s="306" t="s"/>
    </row>
    <row r="14" spans="1:16">
      <c r="A14" s="313" t="s"/>
      <c r="B14" s="317" t="s">
        <v>845</v>
      </c>
      <c r="C14" s="307" t="s">
        <v>863</v>
      </c>
      <c r="D14" s="308" t="s"/>
      <c r="E14" s="307" t="s">
        <v>851</v>
      </c>
      <c r="F14" s="307" t="s"/>
      <c r="G14" s="307" t="s"/>
      <c r="H14" s="307" t="s"/>
      <c r="I14" s="318" t="s"/>
      <c r="J14" s="309" t="s"/>
      <c r="K14" s="312" t="s">
        <v>847</v>
      </c>
      <c r="L14" s="320" t="s">
        <v>860</v>
      </c>
      <c r="M14" s="306" t="s"/>
      <c r="N14" s="307" t="s"/>
      <c r="O14" s="306" t="s"/>
      <c r="P14" s="306" t="s"/>
    </row>
    <row r="15" spans="1:16">
      <c r="A15" s="313" t="s"/>
      <c r="B15" s="317" t="s">
        <v>845</v>
      </c>
      <c r="C15" s="307" t="s">
        <v>864</v>
      </c>
      <c r="D15" s="308" t="s"/>
      <c r="E15" s="307" t="s">
        <v>851</v>
      </c>
      <c r="F15" s="307" t="s"/>
      <c r="G15" s="307" t="s"/>
      <c r="H15" s="307" t="s"/>
      <c r="I15" s="318" t="s"/>
      <c r="J15" s="309" t="s"/>
      <c r="K15" s="312" t="s">
        <v>847</v>
      </c>
      <c r="L15" s="320" t="s">
        <v>860</v>
      </c>
      <c r="M15" s="306" t="s"/>
      <c r="N15" s="307" t="s"/>
      <c r="O15" s="306" t="s"/>
      <c r="P15" s="306" t="s"/>
    </row>
    <row r="16" spans="1:16">
      <c r="A16" s="313" t="s"/>
      <c r="B16" s="317" t="s">
        <v>845</v>
      </c>
      <c r="C16" s="307" t="s">
        <v>865</v>
      </c>
      <c r="D16" s="321" t="s"/>
      <c r="E16" s="307" t="s">
        <v>851</v>
      </c>
      <c r="F16" s="307" t="s"/>
      <c r="G16" s="307" t="s"/>
      <c r="H16" s="307" t="s"/>
      <c r="I16" s="318" t="s"/>
      <c r="J16" s="309" t="s"/>
      <c r="K16" s="312" t="s">
        <v>847</v>
      </c>
      <c r="L16" s="320" t="s">
        <v>860</v>
      </c>
      <c r="M16" s="306" t="s"/>
      <c r="N16" s="307" t="s"/>
      <c r="O16" s="306" t="s"/>
      <c r="P16" s="306" t="s"/>
    </row>
    <row r="17" spans="1:16">
      <c r="A17" s="306" t="s">
        <v>866</v>
      </c>
      <c r="B17" s="306" t="s"/>
      <c r="C17" s="322" t="s">
        <v>867</v>
      </c>
      <c r="D17" s="308" t="s"/>
      <c r="E17" s="307" t="s"/>
      <c r="F17" s="307" t="s"/>
      <c r="G17" s="307" t="s"/>
      <c r="H17" s="307" t="s"/>
      <c r="I17" s="309" t="s"/>
      <c r="J17" s="309" t="s"/>
      <c r="K17" s="310" t="s">
        <v>847</v>
      </c>
      <c r="L17" s="306" t="s">
        <v>868</v>
      </c>
      <c r="M17" s="306" t="s"/>
      <c r="N17" s="307" t="s"/>
      <c r="O17" s="306" t="s"/>
      <c r="P17" s="306" t="s"/>
    </row>
    <row r="18" spans="1:16">
      <c r="A18" s="323" t="s"/>
      <c r="B18" s="306" t="s"/>
      <c r="C18" s="307" t="s">
        <v>869</v>
      </c>
      <c r="D18" s="308" t="s"/>
      <c r="E18" s="307" t="s"/>
      <c r="F18" s="307" t="s"/>
      <c r="G18" s="307" t="s"/>
      <c r="H18" s="307" t="s"/>
      <c r="I18" s="309" t="s"/>
      <c r="J18" s="309" t="s"/>
      <c r="K18" s="310" t="s">
        <v>847</v>
      </c>
      <c r="L18" s="306" t="s">
        <v>868</v>
      </c>
      <c r="M18" s="306" t="s"/>
      <c r="N18" s="307" t="s"/>
      <c r="O18" s="306" t="s"/>
      <c r="P18" s="306" t="s"/>
    </row>
    <row r="19" spans="1:16">
      <c r="A19" s="323" t="s"/>
      <c r="B19" s="306" t="s"/>
      <c r="C19" s="307" t="s">
        <v>870</v>
      </c>
      <c r="D19" s="308" t="s"/>
      <c r="E19" s="307" t="s"/>
      <c r="F19" s="307" t="s"/>
      <c r="G19" s="307" t="s"/>
      <c r="H19" s="307" t="s"/>
      <c r="I19" s="309" t="s"/>
      <c r="J19" s="309" t="s"/>
      <c r="K19" s="310" t="s">
        <v>847</v>
      </c>
      <c r="L19" s="306" t="s">
        <v>868</v>
      </c>
      <c r="M19" s="306" t="s"/>
      <c r="N19" s="307" t="s"/>
      <c r="O19" s="306" t="s"/>
      <c r="P19" s="306" t="s"/>
    </row>
    <row r="20" spans="16:16">
      <c r="P20" s="324" t="s"/>
    </row>
    <row r="21" spans="16:16">
      <c r="P21" s="324" t="s"/>
    </row>
    <row r="22" spans="16:16">
      <c r="P22" s="324" t="s"/>
    </row>
    <row r="23" spans="16:16">
      <c r="P23" s="324" t="s"/>
    </row>
    <row r="24" spans="16:16">
      <c r="P24" s="324" t="s"/>
    </row>
    <row r="25" spans="16:16">
      <c r="P25" s="324" t="s"/>
    </row>
    <row r="26" spans="16:16">
      <c r="P26" s="324" t="s"/>
    </row>
    <row r="27" spans="16:16">
      <c r="P27" s="324" t="s"/>
    </row>
    <row r="28" spans="16:16">
      <c r="P28" s="324" t="s"/>
    </row>
    <row r="29" spans="16:16">
      <c r="P29" s="324" t="s"/>
    </row>
    <row r="30" spans="16:16">
      <c r="P30" s="324" t="s"/>
    </row>
    <row r="31" spans="16:16">
      <c r="P31" s="324" t="s"/>
    </row>
    <row r="32" spans="8:16">
      <c r="H32" s="325" t="s"/>
      <c r="P32" s="324" t="s"/>
    </row>
    <row r="33" spans="8:16">
      <c r="H33" s="325" t="s"/>
      <c r="P33" s="324" t="s"/>
    </row>
    <row r="34" spans="16:16">
      <c r="P34" s="324" t="s"/>
    </row>
    <row r="35" spans="16:16">
      <c r="P35" s="324" t="s"/>
    </row>
    <row r="36" spans="16:16">
      <c r="P36" s="324" t="s"/>
    </row>
    <row r="37" spans="16:16">
      <c r="P37" s="324" t="s"/>
    </row>
    <row r="38" spans="16:16">
      <c r="P38" s="324" t="s"/>
    </row>
    <row r="39" spans="16:16">
      <c r="P39" s="324" t="s"/>
    </row>
    <row r="40" spans="16:16">
      <c r="P40" s="324" t="s"/>
    </row>
    <row r="41" spans="16:16">
      <c r="P41" s="324" t="s"/>
    </row>
    <row r="42" spans="16:16">
      <c r="P42" s="324" t="s"/>
    </row>
    <row r="43" spans="16:16">
      <c r="P43" s="324" t="s"/>
    </row>
    <row r="44" spans="16:16">
      <c r="P44" s="324" t="s"/>
    </row>
    <row r="45" spans="16:16">
      <c r="P45" s="324" t="s"/>
    </row>
    <row r="46" spans="16:16">
      <c r="P46" s="324" t="s"/>
    </row>
    <row r="47" spans="16:16">
      <c r="P47" s="324" t="s"/>
    </row>
    <row r="48" spans="16:16">
      <c r="P48" s="324" t="s"/>
    </row>
    <row r="49" spans="16:16">
      <c r="P49" s="324" t="s"/>
    </row>
    <row r="50" spans="16:16">
      <c r="P50" s="324" t="s"/>
    </row>
    <row r="51" spans="16:16">
      <c r="P51" s="324" t="s"/>
    </row>
    <row r="52" spans="16:16">
      <c r="P52" s="324" t="s"/>
    </row>
    <row r="53" spans="16:16">
      <c r="P53" s="324" t="s"/>
    </row>
    <row r="54" spans="16:16">
      <c r="P54" s="324" t="s"/>
    </row>
    <row r="55" spans="16:16">
      <c r="P55" s="324" t="s"/>
    </row>
    <row r="56" spans="16:16">
      <c r="P56" s="324" t="s"/>
    </row>
    <row r="57" spans="16:16">
      <c r="P57" s="324" t="s"/>
    </row>
    <row r="58" spans="16:16">
      <c r="P58" s="324" t="s"/>
    </row>
    <row r="59" spans="16:16">
      <c r="P59" s="324" t="s"/>
    </row>
    <row r="60" spans="16:16">
      <c r="P60" s="324" t="s"/>
    </row>
    <row r="61" spans="16:16">
      <c r="P61" s="324" t="s"/>
    </row>
    <row r="62" spans="16:16">
      <c r="P62" s="324" t="s"/>
    </row>
    <row r="63" spans="16:16">
      <c r="P63" s="324" t="s"/>
    </row>
    <row r="64" spans="16:16">
      <c r="P64" s="324" t="s"/>
    </row>
    <row r="65" spans="16:16">
      <c r="P65" s="324" t="s"/>
    </row>
    <row r="66" spans="16:16">
      <c r="P66" s="324" t="s"/>
    </row>
    <row r="67" spans="16:16">
      <c r="P67" s="324" t="s"/>
    </row>
    <row r="68" spans="16:16">
      <c r="P68" s="324" t="s"/>
    </row>
    <row r="69" spans="16:16">
      <c r="P69" s="324" t="s"/>
    </row>
    <row r="70" spans="16:16">
      <c r="P70" s="324" t="s"/>
    </row>
    <row r="71" spans="16:16">
      <c r="P71" s="324" t="s"/>
    </row>
    <row r="72" spans="16:16">
      <c r="P72" s="324" t="s"/>
    </row>
    <row r="73" spans="16:16">
      <c r="P73" s="324" t="s"/>
    </row>
    <row r="74" spans="16:16">
      <c r="P74" s="324" t="s"/>
    </row>
    <row r="75" spans="16:16">
      <c r="P75" s="324" t="s"/>
    </row>
    <row r="76" spans="16:16">
      <c r="P76" s="324" t="s"/>
    </row>
    <row r="77" spans="16:16">
      <c r="P77" s="324" t="s"/>
    </row>
    <row r="78" spans="16:16">
      <c r="P78" s="324" t="s"/>
    </row>
    <row r="79" spans="16:16">
      <c r="P79" s="324" t="s"/>
    </row>
    <row r="80" spans="16:16">
      <c r="P80" s="324" t="s"/>
    </row>
    <row r="81" spans="16:16">
      <c r="P81" s="324" t="s"/>
    </row>
    <row r="82" spans="16:16">
      <c r="P82" s="324" t="s"/>
    </row>
    <row r="83" spans="16:16">
      <c r="P83" s="324" t="s"/>
    </row>
    <row r="84" spans="16:16">
      <c r="P84" s="324" t="s"/>
    </row>
    <row r="85" spans="16:16">
      <c r="P85" s="324" t="s"/>
    </row>
    <row r="86" spans="16:16">
      <c r="P86" s="324" t="s"/>
    </row>
    <row r="87" spans="16:16">
      <c r="P87" s="324" t="s"/>
    </row>
    <row r="88" spans="16:16">
      <c r="P88" s="324" t="s"/>
    </row>
    <row r="89" spans="16:16">
      <c r="P89" s="324" t="s"/>
    </row>
    <row r="90" spans="16:16">
      <c r="P90" s="324" t="s"/>
    </row>
    <row r="91" spans="16:16">
      <c r="P91" s="324" t="s"/>
    </row>
    <row r="92" spans="16:16">
      <c r="P92" s="324" t="s"/>
    </row>
    <row r="93" spans="16:16">
      <c r="P93" s="324" t="s"/>
    </row>
    <row r="94" spans="16:16">
      <c r="P94" s="324" t="s"/>
    </row>
    <row r="95" spans="16:16">
      <c r="P95" s="324" t="s"/>
    </row>
    <row r="96" spans="16:16">
      <c r="P96" s="324" t="s"/>
    </row>
    <row r="97" spans="16:16">
      <c r="P97" s="324" t="s"/>
    </row>
    <row r="98" spans="16:16">
      <c r="P98" s="324" t="s"/>
    </row>
    <row r="99" spans="16:16">
      <c r="P99" s="324" t="s"/>
    </row>
    <row r="100" spans="16:16">
      <c r="P100" s="324" t="s"/>
    </row>
    <row r="101" spans="16:16">
      <c r="P101" s="324" t="s"/>
    </row>
    <row r="102" spans="16:16">
      <c r="P102" s="324" t="s"/>
    </row>
    <row r="103" spans="16:16">
      <c r="P103" s="324" t="s"/>
    </row>
    <row r="104" spans="16:16">
      <c r="P104" s="324" t="s"/>
    </row>
    <row r="105" spans="16:16">
      <c r="P105" s="324" t="s"/>
    </row>
    <row r="106" spans="16:16">
      <c r="P106" s="324" t="s"/>
    </row>
    <row r="107" spans="16:16">
      <c r="P107" s="324" t="s"/>
    </row>
    <row r="108" spans="16:16">
      <c r="P108" s="324" t="s"/>
    </row>
    <row r="109" spans="16:16">
      <c r="P109" s="324" t="s"/>
    </row>
    <row r="110" spans="16:16">
      <c r="P110" s="324" t="s"/>
    </row>
    <row r="111" spans="16:16">
      <c r="P111" s="324" t="s"/>
    </row>
    <row r="112" spans="16:16">
      <c r="P112" s="324" t="s"/>
    </row>
    <row r="113" spans="16:16">
      <c r="P113" s="324" t="s"/>
    </row>
    <row r="114" spans="16:16">
      <c r="P114" s="324" t="s"/>
    </row>
    <row r="115" spans="16:16">
      <c r="P115" s="324" t="s"/>
    </row>
    <row r="116" spans="16:16">
      <c r="P116" s="324" t="s"/>
    </row>
    <row r="117" spans="16:16">
      <c r="P117" s="324" t="s"/>
    </row>
    <row r="118" spans="16:16">
      <c r="P118" s="324" t="s"/>
    </row>
    <row r="119" spans="16:16">
      <c r="P119" s="324" t="s"/>
    </row>
    <row r="120" spans="16:16">
      <c r="P120" s="324" t="s"/>
    </row>
    <row r="121" spans="16:16">
      <c r="P121" s="324" t="s"/>
    </row>
    <row r="122" spans="16:16">
      <c r="P122" s="324" t="s"/>
    </row>
    <row r="123" spans="16:16">
      <c r="P123" s="324" t="s"/>
    </row>
    <row r="124" spans="16:16">
      <c r="P124" s="324" t="s"/>
    </row>
    <row r="125" spans="16:16">
      <c r="P125" s="324" t="s"/>
    </row>
    <row r="126" spans="16:16">
      <c r="P126" s="324" t="s"/>
    </row>
    <row r="127" spans="16:16">
      <c r="P127" s="324" t="s"/>
    </row>
    <row r="128" spans="16:16">
      <c r="P128" s="324" t="s"/>
    </row>
    <row r="129" spans="16:16">
      <c r="P129" s="324" t="s"/>
    </row>
    <row r="130" spans="16:16">
      <c r="P130" s="324" t="s"/>
    </row>
    <row r="131" spans="16:16">
      <c r="P131" s="324" t="s"/>
    </row>
    <row r="132" spans="16:16">
      <c r="P132" s="324" t="s"/>
    </row>
    <row r="133" spans="16:16">
      <c r="P133" s="324" t="s"/>
    </row>
    <row r="134" spans="16:16">
      <c r="P134" s="324" t="s"/>
    </row>
    <row r="135" spans="16:16">
      <c r="P135" s="324" t="s"/>
    </row>
    <row r="136" spans="16:16">
      <c r="P136" s="324" t="s"/>
    </row>
    <row r="137" spans="16:16">
      <c r="P137" s="324" t="s"/>
    </row>
    <row r="138" spans="16:16">
      <c r="P138" s="324" t="s"/>
    </row>
    <row r="139" spans="16:16">
      <c r="P139" s="324" t="s"/>
    </row>
    <row r="140" spans="16:16">
      <c r="P140" s="324" t="s"/>
    </row>
    <row r="141" spans="16:16">
      <c r="P141" s="324" t="s"/>
    </row>
    <row r="142" spans="16:16">
      <c r="P142" s="324" t="s"/>
    </row>
    <row r="143" spans="16:16">
      <c r="P143" s="324" t="s"/>
    </row>
    <row r="144" spans="16:16">
      <c r="P144" s="324" t="s"/>
    </row>
    <row r="145" spans="16:16">
      <c r="P145" s="324" t="s"/>
    </row>
    <row r="146" spans="16:16">
      <c r="P146" s="324" t="s"/>
    </row>
    <row r="147" spans="16:16">
      <c r="P147" s="324" t="s"/>
    </row>
    <row r="148" spans="16:16">
      <c r="P148" s="324" t="s"/>
    </row>
    <row r="149" spans="16:16">
      <c r="P149" s="324" t="s"/>
    </row>
    <row r="150" spans="16:16">
      <c r="P150" s="324" t="s"/>
    </row>
    <row r="151" spans="16:16">
      <c r="P151" s="324" t="s"/>
    </row>
    <row r="152" spans="16:16">
      <c r="P152" s="324" t="s"/>
    </row>
    <row r="153" spans="16:16">
      <c r="P153" s="324" t="s"/>
    </row>
    <row r="154" spans="16:16">
      <c r="P154" s="324" t="s"/>
    </row>
    <row r="155" spans="16:16">
      <c r="P155" s="324" t="s"/>
    </row>
    <row r="156" spans="16:16">
      <c r="P156" s="324" t="s"/>
    </row>
    <row r="157" spans="16:16">
      <c r="P157" s="324" t="s"/>
    </row>
    <row r="158" spans="16:16">
      <c r="P158" s="324" t="s"/>
    </row>
    <row r="159" spans="16:16">
      <c r="P159" s="324" t="s"/>
    </row>
    <row r="160" spans="16:16">
      <c r="P160" s="324" t="s"/>
    </row>
    <row r="161" spans="16:16">
      <c r="P161" s="324" t="s"/>
    </row>
    <row r="162" spans="16:16">
      <c r="P162" s="324" t="s"/>
    </row>
    <row r="163" spans="16:16">
      <c r="P163" s="324" t="s"/>
    </row>
    <row r="164" spans="16:16">
      <c r="P164" s="324" t="s"/>
    </row>
    <row r="165" spans="16:16">
      <c r="P165" s="324" t="s"/>
    </row>
    <row r="166" spans="16:16">
      <c r="P166" s="324" t="s"/>
    </row>
    <row r="167" spans="16:16">
      <c r="P167" s="324" t="s"/>
    </row>
    <row r="168" spans="16:16">
      <c r="P168" s="324" t="s"/>
    </row>
    <row r="169" spans="16:16">
      <c r="P169" s="324" t="s"/>
    </row>
    <row r="170" spans="16:16">
      <c r="P170" s="324" t="s"/>
    </row>
    <row r="171" spans="16:16">
      <c r="P171" s="324" t="s"/>
    </row>
    <row r="172" spans="16:16">
      <c r="P172" s="324" t="s"/>
    </row>
    <row r="173" spans="16:16">
      <c r="P173" s="324" t="s"/>
    </row>
    <row r="174" spans="16:16">
      <c r="P174" s="324" t="s"/>
    </row>
    <row r="175" spans="16:16">
      <c r="P175" s="324" t="s"/>
    </row>
    <row r="176" spans="16:16">
      <c r="P176" s="324" t="s"/>
    </row>
    <row r="177" spans="16:16">
      <c r="P177" s="324" t="s"/>
    </row>
    <row r="178" spans="16:16">
      <c r="P178" s="324" t="s"/>
    </row>
    <row r="179" spans="16:16">
      <c r="P179" s="324" t="s"/>
    </row>
    <row r="180" spans="16:16">
      <c r="P180" s="324" t="s"/>
    </row>
    <row r="181" spans="16:16">
      <c r="P181" s="324" t="s"/>
    </row>
    <row r="182" spans="16:16">
      <c r="P182" s="324" t="s"/>
    </row>
    <row r="183" spans="16:16">
      <c r="P183" s="324" t="s"/>
    </row>
    <row r="184" spans="16:16">
      <c r="P184" s="324" t="s"/>
    </row>
    <row r="185" spans="16:16">
      <c r="P185" s="324" t="s"/>
    </row>
    <row r="186" spans="16:16">
      <c r="P186" s="324" t="s"/>
    </row>
    <row r="187" spans="16:16">
      <c r="P187" s="324" t="s"/>
    </row>
    <row r="188" spans="16:16">
      <c r="P188" s="324" t="s"/>
    </row>
    <row r="189" spans="16:16">
      <c r="P189" s="324" t="s"/>
    </row>
    <row r="190" spans="16:16">
      <c r="P190" s="324" t="s"/>
    </row>
    <row r="191" spans="16:16">
      <c r="P191" s="324" t="s"/>
    </row>
    <row r="192" spans="16:16">
      <c r="P192" s="324" t="s"/>
    </row>
    <row r="193" spans="16:16">
      <c r="P193" s="324" t="s"/>
    </row>
  </sheetData>
  <mergeCells count="2">
    <mergeCell ref="A17:A19"/>
    <mergeCell ref="A2:A16"/>
  </mergeCells>
  <conditionalFormatting sqref="F1:F193">
    <cfRule type="duplicateValues" dxfId="0" priority="1"/>
  </conditionalFormatting>
  <dataValidations>
    <dataValidation type="list" errorStyle="stop" allowBlank="true" showDropDown="false" showInputMessage="true" showErrorMessage="true" prompt="" sqref="D2:D19">
      <formula1>"表,视图,API,RFC,"</formula1>
    </dataValidation>
    <dataValidation type="date" errorStyle="stop" allowBlank="true" showDropDown="false" showInputMessage="true" showErrorMessage="true" prompt="" sqref="I2:I19"/>
    <dataValidation type="date" errorStyle="stop" allowBlank="true" showDropDown="false" showInputMessage="true" showErrorMessage="true" prompt="" sqref="J2:J19"/>
    <dataValidation type="list" errorStyle="stop" allowBlank="true" showDropDown="false" showInputMessage="true" showErrorMessage="true" prompt="" sqref="K2:K19">
      <formula1>"未开始,已授权（测试环境）,已授权（生产环境）,已授权（测试&amp;生产环境）,测试中,测试异常,测试通过-待入湖,已入湖，暂时用不到,已入湖（测试）,已入湖（测试&amp;生产）,"</formula1>
    </dataValidation>
  </dataValidations>
</worksheet>
</file>

<file path=xl/worksheets/sheet2.xml><?xml version="1.0" encoding="utf-8"?>
<worksheet xmlns="http://schemas.openxmlformats.org/spreadsheetml/2006/main">
  <sheetPr codeName="汇率">
    <tabColor/>
  </sheetPr>
  <dimension ref="J24"/>
  <sheetViews>
    <sheetView showGridLines="true" workbookViewId="0"/>
  </sheetViews>
  <sheetFormatPr baseColWidth="13" defaultRowHeight="18" customHeight="true"/>
  <cols>
    <col min="6" max="6" width="20.7109" customWidth="true"/>
    <col min="7" max="7" width="11.7109" customWidth="true"/>
    <col min="8" max="8" width="11.7109" customWidth="true"/>
  </cols>
  <sheetData>
    <row r="1" spans="1:9">
      <c r="A1" s="257" t="s">
        <v>616</v>
      </c>
      <c r="B1" s="257" t="s">
        <v>617</v>
      </c>
      <c r="C1" s="257" t="s">
        <v>618</v>
      </c>
      <c r="D1" s="257" t="s">
        <v>619</v>
      </c>
      <c r="E1" s="257" t="s">
        <v>620</v>
      </c>
      <c r="F1" s="258" t="s">
        <v>621</v>
      </c>
      <c r="G1" s="258" t="s">
        <v>808</v>
      </c>
      <c r="H1" s="258" t="s">
        <v>623</v>
      </c>
      <c r="I1" s="258" t="s">
        <v>55</v>
      </c>
    </row>
    <row r="2" spans="1:9">
      <c r="A2" s="259" t="s">
        <v>1036</v>
      </c>
      <c r="B2" s="259" t="s">
        <v>1037</v>
      </c>
      <c r="C2" s="260" t="s">
        <v>811</v>
      </c>
      <c r="D2" s="185" t="s"/>
      <c r="E2" s="186" t="s">
        <v>812</v>
      </c>
      <c r="F2" s="187" t="s">
        <v>813</v>
      </c>
      <c r="G2" s="188" t="s"/>
      <c r="H2" s="259" t="s"/>
      <c r="I2" s="383" t="s">
        <v>1038</v>
      </c>
    </row>
    <row r="3" spans="1:9" ht="39.75" customHeight="true">
      <c r="A3" s="190" t="s">
        <v>1039</v>
      </c>
      <c r="B3" s="11" t="s"/>
      <c r="C3" s="11" t="s"/>
      <c r="D3" s="11" t="s"/>
      <c r="E3" s="190" t="s"/>
      <c r="F3" s="11" t="s"/>
      <c r="G3" s="11" t="s"/>
      <c r="H3" s="11" t="s"/>
      <c r="I3" s="11" t="s"/>
    </row>
    <row r="4" spans="1:10">
      <c r="A4" s="191" t="s">
        <v>630</v>
      </c>
      <c r="B4" s="52" t="s"/>
      <c r="C4" s="52" t="s"/>
      <c r="D4" s="52" t="s"/>
      <c r="E4" s="191" t="s"/>
      <c r="F4" s="52" t="s"/>
      <c r="G4" s="52" t="s"/>
      <c r="H4" s="52" t="s"/>
      <c r="I4" s="52" t="s"/>
      <c r="J4" s="384" t="s"/>
    </row>
    <row r="5" spans="1:9">
      <c r="A5" s="195" t="s">
        <v>631</v>
      </c>
      <c r="B5" s="196" t="s"/>
      <c r="C5" s="198" t="s"/>
      <c r="D5" s="52" t="s"/>
      <c r="E5" s="198" t="s"/>
      <c r="F5" s="52" t="s"/>
      <c r="G5" s="52" t="s"/>
      <c r="H5" s="52" t="s"/>
      <c r="I5" s="52" t="s"/>
    </row>
    <row r="6" spans="1:9">
      <c r="A6" s="52" t="s"/>
      <c r="B6" s="196" t="s"/>
      <c r="C6" s="198" t="s"/>
      <c r="D6" s="52" t="s"/>
      <c r="E6" s="198" t="s"/>
      <c r="F6" s="52" t="s"/>
      <c r="G6" s="52" t="s"/>
      <c r="H6" s="52" t="s"/>
      <c r="I6" s="52" t="s"/>
    </row>
    <row r="7" spans="1:10">
      <c r="A7" s="195" t="s">
        <v>632</v>
      </c>
      <c r="B7" s="198" t="s">
        <v>633</v>
      </c>
      <c r="C7" s="52" t="s"/>
      <c r="D7" s="52" t="s"/>
      <c r="E7" s="198" t="s"/>
      <c r="F7" s="52" t="s"/>
      <c r="G7" s="52" t="s"/>
      <c r="H7" s="52" t="s"/>
      <c r="I7" s="52" t="s"/>
      <c r="J7" s="385" t="s"/>
    </row>
    <row r="8" spans="1:10">
      <c r="A8" s="195" t="s">
        <v>634</v>
      </c>
      <c r="B8" s="198" t="s">
        <v>8</v>
      </c>
      <c r="C8" s="52" t="s"/>
      <c r="D8" s="52" t="s"/>
      <c r="E8" s="198" t="s"/>
      <c r="F8" s="52" t="s"/>
      <c r="G8" s="52" t="s"/>
      <c r="H8" s="52" t="s"/>
      <c r="I8" s="52" t="s"/>
      <c r="J8" s="385" t="s"/>
    </row>
    <row r="9" spans="1:10">
      <c r="A9" s="267" t="s">
        <v>635</v>
      </c>
      <c r="B9" s="205" t="s">
        <v>636</v>
      </c>
      <c r="C9" s="52" t="s"/>
      <c r="D9" s="52" t="s"/>
      <c r="E9" s="205" t="s"/>
      <c r="F9" s="52" t="s"/>
      <c r="G9" s="52" t="s"/>
      <c r="H9" s="52" t="s"/>
      <c r="I9" s="52" t="s"/>
      <c r="J9" s="386" t="s"/>
    </row>
    <row r="10" spans="1:10">
      <c r="A10" s="195" t="s">
        <v>637</v>
      </c>
      <c r="B10" s="198" t="s">
        <v>638</v>
      </c>
      <c r="C10" s="52" t="s"/>
      <c r="D10" s="52" t="s"/>
      <c r="E10" s="198" t="s"/>
      <c r="F10" s="52" t="s"/>
      <c r="G10" s="52" t="s"/>
      <c r="H10" s="52" t="s"/>
      <c r="I10" s="52" t="s"/>
      <c r="J10" s="385" t="s"/>
    </row>
    <row r="11" spans="1:9">
      <c r="A11" s="387" t="s">
        <v>815</v>
      </c>
      <c r="B11" s="388" t="s"/>
      <c r="C11" s="388" t="s"/>
      <c r="D11" s="388" t="s"/>
      <c r="E11" s="389" t="s"/>
      <c r="F11" s="388" t="s"/>
      <c r="G11" s="388" t="s"/>
      <c r="H11" s="388" t="s"/>
      <c r="I11" s="390" t="s"/>
    </row>
    <row r="12" spans="1:5">
      <c r="A12" s="391" t="s">
        <v>816</v>
      </c>
      <c r="E12" s="391" t="s"/>
    </row>
    <row r="13" spans="1:5">
      <c r="A13" s="392" t="s">
        <v>645</v>
      </c>
      <c r="E13" s="392" t="s"/>
    </row>
    <row r="14" spans="1:10">
      <c r="A14" s="272" t="s">
        <v>646</v>
      </c>
      <c r="B14" s="272" t="s">
        <v>648</v>
      </c>
      <c r="C14" s="273" t="s">
        <v>647</v>
      </c>
      <c r="D14" s="273" t="s">
        <v>817</v>
      </c>
      <c r="E14" s="273" t="s">
        <v>818</v>
      </c>
      <c r="F14" s="274" t="s">
        <v>651</v>
      </c>
      <c r="G14" s="274" t="s">
        <v>652</v>
      </c>
      <c r="H14" s="274" t="s">
        <v>653</v>
      </c>
      <c r="I14" s="275" t="s">
        <v>55</v>
      </c>
      <c r="J14" s="275" t="s">
        <v>654</v>
      </c>
    </row>
    <row r="15" spans="1:10">
      <c r="A15" s="276" t="s"/>
      <c r="B15" s="276" t="s"/>
      <c r="C15" s="277" t="s"/>
      <c r="D15" s="277" t="s"/>
      <c r="E15" s="229" t="s"/>
      <c r="F15" s="393" t="s">
        <v>1040</v>
      </c>
      <c r="G15" s="394" t="s">
        <v>1041</v>
      </c>
      <c r="H15" s="393" t="s">
        <v>1042</v>
      </c>
      <c r="I15" s="395" t="s"/>
      <c r="J15" s="396" t="s"/>
    </row>
    <row r="16" spans="1:10">
      <c r="A16" s="279" t="s"/>
      <c r="B16" s="280" t="s"/>
      <c r="C16" s="281" t="s"/>
      <c r="D16" s="281" t="s"/>
      <c r="E16" s="229" t="s"/>
      <c r="F16" s="393" t="s">
        <v>1043</v>
      </c>
      <c r="G16" s="394" t="s">
        <v>1041</v>
      </c>
      <c r="H16" s="397" t="s">
        <v>1044</v>
      </c>
      <c r="I16" s="398" t="s"/>
      <c r="J16" s="399" t="s"/>
    </row>
    <row r="17" spans="1:10">
      <c r="A17" s="282" t="s"/>
      <c r="B17" s="276" t="s"/>
      <c r="C17" s="283" t="s"/>
      <c r="D17" s="284" t="s"/>
      <c r="E17" s="285" t="s"/>
      <c r="F17" s="393" t="s">
        <v>1045</v>
      </c>
      <c r="G17" s="394" t="s">
        <v>1041</v>
      </c>
      <c r="H17" s="397" t="s">
        <v>1046</v>
      </c>
      <c r="I17" s="398" t="s"/>
      <c r="J17" s="399" t="s"/>
    </row>
    <row r="18" spans="1:10">
      <c r="A18" s="286" t="s"/>
      <c r="B18" s="283" t="s"/>
      <c r="C18" s="283" t="s"/>
      <c r="D18" s="277" t="s"/>
      <c r="E18" s="285" t="s"/>
      <c r="F18" s="393" t="s">
        <v>1047</v>
      </c>
      <c r="G18" s="394" t="s">
        <v>1041</v>
      </c>
      <c r="H18" s="397" t="s">
        <v>1048</v>
      </c>
      <c r="I18" s="398" t="s"/>
      <c r="J18" s="399" t="s"/>
    </row>
    <row r="19" spans="1:10">
      <c r="A19" s="286" t="s"/>
      <c r="B19" s="283" t="s"/>
      <c r="C19" s="283" t="s"/>
      <c r="D19" s="277" t="s"/>
      <c r="E19" s="285" t="s"/>
      <c r="F19" s="393" t="s">
        <v>1049</v>
      </c>
      <c r="G19" s="394" t="s">
        <v>1041</v>
      </c>
      <c r="H19" s="397" t="s">
        <v>1050</v>
      </c>
      <c r="I19" s="400" t="s"/>
      <c r="J19" s="401" t="s"/>
    </row>
    <row r="20" spans="1:10">
      <c r="A20" s="286" t="s"/>
      <c r="B20" s="283" t="s"/>
      <c r="C20" s="283" t="s"/>
      <c r="D20" s="277" t="s"/>
      <c r="E20" s="285" t="s"/>
      <c r="F20" s="393" t="s">
        <v>1051</v>
      </c>
      <c r="G20" s="394" t="s">
        <v>1052</v>
      </c>
      <c r="H20" s="402" t="s">
        <v>1053</v>
      </c>
      <c r="I20" s="244" t="s"/>
      <c r="J20" s="244" t="s"/>
    </row>
    <row r="21" spans="1:10">
      <c r="A21" s="286" t="s"/>
      <c r="B21" s="283" t="s"/>
      <c r="C21" s="283" t="s"/>
      <c r="D21" s="277" t="s"/>
      <c r="E21" s="285" t="s"/>
      <c r="F21" s="393" t="s">
        <v>1054</v>
      </c>
      <c r="G21" s="394" t="s">
        <v>1052</v>
      </c>
      <c r="H21" s="403" t="s">
        <v>1055</v>
      </c>
      <c r="I21" s="52" t="s"/>
      <c r="J21" s="52" t="s"/>
    </row>
    <row r="22" spans="1:10">
      <c r="A22" s="286" t="s"/>
      <c r="B22" s="283" t="s"/>
      <c r="C22" s="283" t="s"/>
      <c r="D22" s="277" t="s"/>
      <c r="E22" s="285" t="s"/>
      <c r="F22" s="393" t="s">
        <v>1056</v>
      </c>
      <c r="G22" s="394" t="s">
        <v>1052</v>
      </c>
      <c r="H22" s="403" t="s">
        <v>1057</v>
      </c>
      <c r="I22" s="52" t="s"/>
      <c r="J22" s="52" t="s"/>
    </row>
    <row r="23" spans="1:10">
      <c r="A23" s="286" t="s"/>
      <c r="B23" s="283" t="s"/>
      <c r="C23" s="283" t="s"/>
      <c r="D23" s="277" t="s"/>
      <c r="E23" s="285" t="s"/>
      <c r="F23" s="393" t="s">
        <v>1037</v>
      </c>
      <c r="G23" s="394" t="s">
        <v>1052</v>
      </c>
      <c r="H23" s="403" t="s">
        <v>1058</v>
      </c>
      <c r="I23" s="52" t="s"/>
      <c r="J23" s="52" t="s"/>
    </row>
    <row r="24" spans="1:10">
      <c r="A24" s="286" t="s"/>
      <c r="B24" s="283" t="s"/>
      <c r="C24" s="283" t="s"/>
      <c r="D24" s="277" t="s"/>
      <c r="E24" s="285" t="s"/>
      <c r="F24" s="393" t="s">
        <v>1059</v>
      </c>
      <c r="G24" s="404" t="s">
        <v>1060</v>
      </c>
      <c r="H24" s="403" t="s">
        <v>1061</v>
      </c>
      <c r="I24" s="52" t="s"/>
      <c r="J24" s="52" t="s"/>
    </row>
  </sheetData>
  <mergeCells count="12">
    <mergeCell ref="A3:I3"/>
    <mergeCell ref="A4:I4"/>
    <mergeCell ref="A5:A6"/>
    <mergeCell ref="C5:I5"/>
    <mergeCell ref="C6:I6"/>
    <mergeCell ref="B7:I7"/>
    <mergeCell ref="B8:I8"/>
    <mergeCell ref="B9:I9"/>
    <mergeCell ref="B10:I10"/>
    <mergeCell ref="A11:I11"/>
    <mergeCell ref="A12:I12"/>
    <mergeCell ref="A13:I13"/>
  </mergeCells>
</worksheet>
</file>

<file path=xl/worksheets/sheet3.xml><?xml version="1.0" encoding="utf-8"?>
<worksheet xmlns="http://schemas.openxmlformats.org/spreadsheetml/2006/main">
  <sheetPr codeName="用户表">
    <tabColor/>
  </sheetPr>
  <dimension ref="I45"/>
  <sheetViews>
    <sheetView showGridLines="true" workbookViewId="0"/>
  </sheetViews>
  <sheetFormatPr baseColWidth="13" defaultRowHeight="18" customHeight="true"/>
  <cols>
    <col min="4" max="4" width="17.4023" customWidth="true"/>
  </cols>
  <sheetData>
    <row r="1" spans="1:9">
      <c r="A1" s="257" t="s">
        <v>616</v>
      </c>
      <c r="B1" s="257" t="s">
        <v>617</v>
      </c>
      <c r="C1" s="257" t="s">
        <v>618</v>
      </c>
      <c r="D1" s="257" t="s">
        <v>619</v>
      </c>
      <c r="E1" s="257" t="s">
        <v>620</v>
      </c>
      <c r="F1" s="258" t="s">
        <v>621</v>
      </c>
      <c r="G1" s="258" t="s">
        <v>808</v>
      </c>
      <c r="H1" s="258" t="s">
        <v>623</v>
      </c>
      <c r="I1" s="258" t="s">
        <v>55</v>
      </c>
    </row>
    <row r="2" spans="1:9">
      <c r="A2" s="259" t="s">
        <v>809</v>
      </c>
      <c r="B2" s="259" t="s">
        <v>810</v>
      </c>
      <c r="C2" s="260" t="s">
        <v>811</v>
      </c>
      <c r="D2" s="185" t="s">
        <v>308</v>
      </c>
      <c r="E2" s="186" t="s">
        <v>812</v>
      </c>
      <c r="F2" s="187" t="s">
        <v>813</v>
      </c>
      <c r="G2" s="188" t="s"/>
      <c r="H2" s="259" t="s"/>
      <c r="I2" s="259" t="s"/>
    </row>
    <row r="3" spans="1:9">
      <c r="A3" s="261" t="s">
        <v>814</v>
      </c>
      <c r="B3" s="11" t="s"/>
      <c r="C3" s="11" t="s"/>
      <c r="D3" s="11" t="s"/>
      <c r="E3" s="190" t="s"/>
      <c r="F3" s="11" t="s"/>
      <c r="G3" s="11" t="s"/>
      <c r="H3" s="11" t="s"/>
      <c r="I3" s="11" t="s"/>
    </row>
    <row r="4" spans="1:15">
      <c r="A4" s="191" t="s">
        <v>630</v>
      </c>
      <c r="B4" s="52" t="s"/>
      <c r="C4" s="52" t="s"/>
      <c r="D4" s="52" t="s"/>
      <c r="E4" s="192" t="s"/>
      <c r="F4" s="52" t="s"/>
      <c r="G4" s="52" t="s"/>
      <c r="H4" s="52" t="s"/>
      <c r="I4" s="52" t="s"/>
      <c r="J4" s="262" t="s"/>
      <c r="K4" s="263" t="s"/>
      <c r="L4" s="263" t="s"/>
      <c r="M4" s="263" t="s"/>
      <c r="N4" s="263" t="s"/>
      <c r="O4" s="263" t="s"/>
    </row>
    <row r="5" spans="1:18">
      <c r="A5" s="195" t="s">
        <v>631</v>
      </c>
      <c r="B5" s="196" t="s"/>
      <c r="C5" s="198" t="s"/>
      <c r="D5" s="52" t="s"/>
      <c r="E5" s="198" t="s"/>
      <c r="F5" s="52" t="s"/>
      <c r="G5" s="52" t="s"/>
      <c r="H5" s="52" t="s"/>
      <c r="I5" s="52" t="s"/>
      <c r="J5" s="264" t="s"/>
      <c r="K5" s="264" t="s"/>
      <c r="L5" s="264" t="s"/>
      <c r="M5" s="264" t="s"/>
      <c r="N5" s="265" t="s"/>
      <c r="O5" s="265" t="s"/>
      <c r="P5" s="7" t="s"/>
      <c r="Q5" s="7" t="s"/>
      <c r="R5" s="7" t="s"/>
    </row>
    <row r="6" spans="1:18">
      <c r="A6" s="201" t="s"/>
      <c r="B6" s="196" t="s"/>
      <c r="C6" s="198" t="s"/>
      <c r="D6" s="52" t="s"/>
      <c r="E6" s="198" t="s"/>
      <c r="F6" s="52" t="s"/>
      <c r="G6" s="52" t="s"/>
      <c r="H6" s="52" t="s"/>
      <c r="I6" s="52" t="s"/>
      <c r="J6" s="264" t="s"/>
      <c r="K6" s="264" t="s"/>
      <c r="L6" s="264" t="s"/>
      <c r="M6" s="264" t="s"/>
      <c r="N6" s="265" t="s"/>
      <c r="O6" s="265" t="s"/>
      <c r="P6" s="7" t="s"/>
      <c r="Q6" s="7" t="s"/>
      <c r="R6" s="7" t="s"/>
    </row>
    <row r="7" spans="1:18">
      <c r="A7" s="195" t="s">
        <v>632</v>
      </c>
      <c r="B7" s="198" t="s">
        <v>633</v>
      </c>
      <c r="C7" s="52" t="s"/>
      <c r="D7" s="52" t="s"/>
      <c r="E7" s="198" t="s"/>
      <c r="F7" s="52" t="s"/>
      <c r="G7" s="52" t="s"/>
      <c r="H7" s="52" t="s"/>
      <c r="I7" s="52" t="s"/>
      <c r="J7" s="266" t="s"/>
      <c r="K7" s="266" t="s"/>
      <c r="L7" s="266" t="s"/>
      <c r="M7" s="266" t="s"/>
      <c r="N7" s="266" t="s"/>
      <c r="O7" s="266" t="s"/>
      <c r="P7" s="7" t="s"/>
      <c r="Q7" s="7" t="s"/>
      <c r="R7" s="7" t="s"/>
    </row>
    <row r="8" spans="1:18">
      <c r="A8" s="195" t="s">
        <v>634</v>
      </c>
      <c r="B8" s="198" t="s">
        <v>8</v>
      </c>
      <c r="C8" s="52" t="s"/>
      <c r="D8" s="52" t="s"/>
      <c r="E8" s="198" t="s"/>
      <c r="F8" s="52" t="s"/>
      <c r="G8" s="52" t="s"/>
      <c r="H8" s="52" t="s"/>
      <c r="I8" s="52" t="s"/>
      <c r="J8" s="266" t="s"/>
      <c r="K8" s="266" t="s"/>
      <c r="L8" s="266" t="s"/>
      <c r="M8" s="266" t="s"/>
      <c r="N8" s="266" t="s"/>
      <c r="O8" s="266" t="s"/>
      <c r="P8" s="7" t="s"/>
      <c r="Q8" s="7" t="s"/>
      <c r="R8" s="7" t="s"/>
    </row>
    <row r="9" spans="1:18">
      <c r="A9" s="267" t="s">
        <v>635</v>
      </c>
      <c r="B9" s="205" t="s">
        <v>636</v>
      </c>
      <c r="C9" s="52" t="s"/>
      <c r="D9" s="52" t="s"/>
      <c r="E9" s="205" t="s"/>
      <c r="F9" s="52" t="s"/>
      <c r="G9" s="52" t="s"/>
      <c r="H9" s="52" t="s"/>
      <c r="I9" s="52" t="s"/>
      <c r="J9" s="268" t="s"/>
      <c r="K9" s="268" t="s"/>
      <c r="L9" s="268" t="s"/>
      <c r="M9" s="268" t="s"/>
      <c r="N9" s="268" t="s"/>
      <c r="O9" s="268" t="s"/>
      <c r="P9" s="7" t="s"/>
      <c r="Q9" s="7" t="s"/>
      <c r="R9" s="7" t="s"/>
    </row>
    <row r="10" spans="1:18">
      <c r="A10" s="195" t="s">
        <v>637</v>
      </c>
      <c r="B10" s="198" t="s">
        <v>638</v>
      </c>
      <c r="C10" s="52" t="s"/>
      <c r="D10" s="52" t="s"/>
      <c r="E10" s="198" t="s"/>
      <c r="F10" s="52" t="s"/>
      <c r="G10" s="52" t="s"/>
      <c r="H10" s="52" t="s"/>
      <c r="I10" s="52" t="s"/>
      <c r="J10" s="266" t="s"/>
      <c r="K10" s="266" t="s"/>
      <c r="L10" s="266" t="s"/>
      <c r="M10" s="266" t="s"/>
      <c r="N10" s="266" t="s"/>
      <c r="O10" s="266" t="s"/>
      <c r="P10" s="7" t="s"/>
      <c r="Q10" s="7" t="s"/>
      <c r="R10" s="7" t="s"/>
    </row>
    <row r="11" spans="1:15">
      <c r="A11" s="207" t="s">
        <v>815</v>
      </c>
      <c r="B11" s="208" t="s"/>
      <c r="C11" s="208" t="s"/>
      <c r="D11" s="208" t="s"/>
      <c r="E11" s="209" t="s"/>
      <c r="F11" s="208" t="s"/>
      <c r="G11" s="208" t="s"/>
      <c r="H11" s="208" t="s"/>
      <c r="I11" s="210" t="s"/>
      <c r="L11" s="269" t="s"/>
      <c r="M11" s="269" t="s"/>
      <c r="N11" s="269" t="s"/>
      <c r="O11" s="269" t="s"/>
    </row>
    <row r="12" spans="1:9">
      <c r="A12" s="270" t="s">
        <v>816</v>
      </c>
      <c r="B12" s="213" t="s"/>
      <c r="C12" s="213" t="s"/>
      <c r="D12" s="213" t="s"/>
      <c r="E12" s="214" t="s"/>
      <c r="F12" s="213" t="s"/>
      <c r="G12" s="213" t="s"/>
      <c r="H12" s="213" t="s"/>
      <c r="I12" s="215" t="s"/>
    </row>
    <row r="13" spans="1:5">
      <c r="A13" s="271" t="s">
        <v>645</v>
      </c>
      <c r="E13" s="221" t="s"/>
    </row>
    <row r="14" spans="1:10">
      <c r="A14" s="272" t="s">
        <v>646</v>
      </c>
      <c r="B14" s="272" t="s">
        <v>648</v>
      </c>
      <c r="C14" s="273" t="s">
        <v>647</v>
      </c>
      <c r="D14" s="273" t="s">
        <v>817</v>
      </c>
      <c r="E14" s="273" t="s">
        <v>818</v>
      </c>
      <c r="F14" s="274" t="s">
        <v>651</v>
      </c>
      <c r="G14" s="274" t="s">
        <v>652</v>
      </c>
      <c r="H14" s="274" t="s">
        <v>653</v>
      </c>
      <c r="I14" s="275" t="s">
        <v>55</v>
      </c>
      <c r="J14" s="275" t="s">
        <v>654</v>
      </c>
    </row>
    <row r="15" spans="1:10">
      <c r="A15" s="276" t="s">
        <v>819</v>
      </c>
      <c r="B15" s="276" t="s">
        <v>518</v>
      </c>
      <c r="C15" s="277" t="s">
        <v>820</v>
      </c>
      <c r="D15" s="277" t="s">
        <v>821</v>
      </c>
      <c r="E15" s="229" t="s"/>
      <c r="F15" s="229" t="s"/>
      <c r="G15" s="229" t="s"/>
      <c r="H15" s="229" t="s"/>
      <c r="I15" s="278" t="s"/>
      <c r="J15" s="230" t="s"/>
    </row>
    <row r="16" spans="1:10">
      <c r="A16" s="279" t="s">
        <v>519</v>
      </c>
      <c r="B16" s="280" t="s">
        <v>233</v>
      </c>
      <c r="C16" s="281" t="s">
        <v>822</v>
      </c>
      <c r="D16" s="281" t="s">
        <v>821</v>
      </c>
      <c r="E16" s="229" t="s"/>
      <c r="F16" s="229" t="s"/>
      <c r="G16" s="229" t="s"/>
      <c r="H16" s="229" t="s"/>
      <c r="I16" s="278" t="s"/>
      <c r="J16" s="230" t="s"/>
    </row>
    <row r="17" spans="1:10">
      <c r="A17" s="282" t="s">
        <v>521</v>
      </c>
      <c r="B17" s="276" t="s">
        <v>134</v>
      </c>
      <c r="C17" s="283" t="s">
        <v>823</v>
      </c>
      <c r="D17" s="284" t="s">
        <v>649</v>
      </c>
      <c r="E17" s="285" t="s"/>
      <c r="F17" s="229" t="s"/>
      <c r="G17" s="229" t="s"/>
      <c r="H17" s="229" t="s"/>
      <c r="I17" s="278" t="s"/>
      <c r="J17" s="230" t="s"/>
    </row>
    <row r="18" spans="1:10">
      <c r="A18" s="286" t="s">
        <v>522</v>
      </c>
      <c r="B18" s="283" t="s">
        <v>297</v>
      </c>
      <c r="C18" s="283" t="s">
        <v>801</v>
      </c>
      <c r="D18" s="277" t="s">
        <v>824</v>
      </c>
      <c r="E18" s="285" t="s"/>
      <c r="F18" s="229" t="s"/>
      <c r="G18" s="229" t="s"/>
      <c r="H18" s="229" t="s"/>
      <c r="I18" s="278" t="s"/>
      <c r="J18" s="230" t="s"/>
    </row>
    <row r="19" spans="1:10">
      <c r="A19" s="286" t="s">
        <v>524</v>
      </c>
      <c r="B19" s="283" t="s">
        <v>525</v>
      </c>
      <c r="C19" s="283" t="s">
        <v>823</v>
      </c>
      <c r="D19" s="277" t="s"/>
      <c r="E19" s="285" t="s"/>
      <c r="F19" s="229" t="s"/>
      <c r="G19" s="229" t="s"/>
      <c r="H19" s="229" t="s"/>
      <c r="I19" s="278" t="s"/>
      <c r="J19" s="230" t="s"/>
    </row>
    <row r="20" spans="1:10">
      <c r="A20" s="286" t="s">
        <v>526</v>
      </c>
      <c r="B20" s="283" t="s">
        <v>527</v>
      </c>
      <c r="C20" s="283" t="s">
        <v>823</v>
      </c>
      <c r="D20" s="277" t="s">
        <v>825</v>
      </c>
      <c r="E20" s="285" t="s"/>
      <c r="F20" s="229" t="s"/>
      <c r="G20" s="229" t="s"/>
      <c r="H20" s="229" t="s"/>
      <c r="I20" s="287" t="s"/>
      <c r="J20" s="244" t="s"/>
    </row>
    <row r="21" spans="1:10">
      <c r="A21" s="286" t="s">
        <v>528</v>
      </c>
      <c r="B21" s="283" t="s">
        <v>529</v>
      </c>
      <c r="C21" s="283" t="s">
        <v>823</v>
      </c>
      <c r="D21" s="277" t="s">
        <v>826</v>
      </c>
      <c r="E21" s="285" t="s"/>
      <c r="F21" s="229" t="s"/>
      <c r="G21" s="229" t="s"/>
      <c r="H21" s="229" t="s"/>
      <c r="I21" s="278" t="s"/>
      <c r="J21" s="230" t="s"/>
    </row>
    <row r="22" spans="1:10">
      <c r="A22" s="286" t="s">
        <v>530</v>
      </c>
      <c r="B22" s="283" t="s">
        <v>531</v>
      </c>
      <c r="C22" s="283" t="s">
        <v>827</v>
      </c>
      <c r="D22" s="277" t="s">
        <v>828</v>
      </c>
      <c r="E22" s="285" t="s"/>
      <c r="F22" s="229" t="s"/>
      <c r="G22" s="229" t="s"/>
      <c r="H22" s="229" t="s"/>
      <c r="I22" s="287" t="s"/>
      <c r="J22" s="244" t="s"/>
    </row>
    <row r="23" spans="1:10">
      <c r="A23" s="288" t="s">
        <v>533</v>
      </c>
      <c r="B23" s="283" t="s">
        <v>534</v>
      </c>
      <c r="C23" s="283" t="s">
        <v>823</v>
      </c>
      <c r="D23" s="289" t="s"/>
      <c r="E23" s="290" t="s"/>
      <c r="F23" s="291" t="s"/>
      <c r="G23" s="291" t="s"/>
      <c r="H23" s="291" t="s"/>
      <c r="I23" s="292" t="s"/>
      <c r="J23" s="11" t="s"/>
    </row>
    <row r="24" spans="1:10">
      <c r="A24" s="293" t="s">
        <v>535</v>
      </c>
      <c r="B24" s="283" t="s">
        <v>536</v>
      </c>
      <c r="C24" s="294" t="s">
        <v>829</v>
      </c>
      <c r="D24" s="283" t="s"/>
      <c r="E24" s="285" t="s"/>
      <c r="F24" s="229" t="s"/>
      <c r="G24" s="229" t="s"/>
      <c r="H24" s="229" t="s"/>
      <c r="I24" s="63" t="s"/>
      <c r="J24" s="52" t="s"/>
    </row>
    <row r="25" spans="1:10">
      <c r="A25" s="293" t="s">
        <v>544</v>
      </c>
      <c r="B25" s="294" t="s">
        <v>545</v>
      </c>
      <c r="C25" s="294" t="s">
        <v>823</v>
      </c>
      <c r="D25" s="283" t="s"/>
      <c r="E25" s="285" t="s"/>
      <c r="F25" s="229" t="s"/>
      <c r="G25" s="229" t="s"/>
      <c r="H25" s="229" t="s"/>
      <c r="I25" s="63" t="s"/>
      <c r="J25" s="52" t="s"/>
    </row>
    <row r="26" spans="1:10">
      <c r="A26" s="293" t="s">
        <v>548</v>
      </c>
      <c r="B26" s="294" t="s">
        <v>549</v>
      </c>
      <c r="C26" s="295" t="s">
        <v>801</v>
      </c>
      <c r="D26" s="283" t="s">
        <v>830</v>
      </c>
      <c r="E26" s="285" t="s"/>
      <c r="F26" s="229" t="s"/>
      <c r="G26" s="229" t="s"/>
      <c r="H26" s="229" t="s"/>
      <c r="I26" s="63" t="s"/>
      <c r="J26" s="52" t="s"/>
    </row>
    <row r="27" spans="1:10">
      <c r="A27" s="293" t="s">
        <v>552</v>
      </c>
      <c r="B27" s="52" t="s">
        <v>553</v>
      </c>
      <c r="C27" s="294" t="s">
        <v>823</v>
      </c>
      <c r="D27" s="283" t="s"/>
      <c r="E27" s="285" t="s"/>
      <c r="F27" s="229" t="s"/>
      <c r="G27" s="229" t="s"/>
      <c r="H27" s="229" t="s"/>
      <c r="I27" s="63" t="s"/>
      <c r="J27" s="52" t="s"/>
    </row>
    <row r="28" spans="1:10">
      <c r="A28" s="293" t="s">
        <v>554</v>
      </c>
      <c r="B28" s="283" t="s">
        <v>555</v>
      </c>
      <c r="C28" s="294" t="s">
        <v>823</v>
      </c>
      <c r="D28" s="283" t="s"/>
      <c r="E28" s="285" t="s"/>
      <c r="F28" s="229" t="s"/>
      <c r="G28" s="229" t="s"/>
      <c r="H28" s="229" t="s"/>
      <c r="I28" s="63" t="s"/>
      <c r="J28" s="52" t="s"/>
    </row>
    <row r="29" spans="1:10">
      <c r="A29" s="293" t="s">
        <v>556</v>
      </c>
      <c r="B29" s="283" t="s">
        <v>557</v>
      </c>
      <c r="C29" s="294" t="s">
        <v>823</v>
      </c>
      <c r="D29" s="283" t="s"/>
      <c r="E29" s="285" t="s"/>
      <c r="F29" s="229" t="s"/>
      <c r="G29" s="229" t="s"/>
      <c r="H29" s="229" t="s"/>
      <c r="I29" s="63" t="s"/>
      <c r="J29" s="52" t="s"/>
    </row>
    <row r="30" spans="1:10">
      <c r="A30" s="293" t="s">
        <v>294</v>
      </c>
      <c r="B30" s="283" t="s">
        <v>558</v>
      </c>
      <c r="C30" s="294" t="s">
        <v>823</v>
      </c>
      <c r="D30" s="283" t="s"/>
      <c r="E30" s="285" t="s"/>
      <c r="F30" s="229" t="s"/>
      <c r="G30" s="229" t="s"/>
      <c r="H30" s="229" t="s"/>
      <c r="I30" s="63" t="s"/>
      <c r="J30" s="52" t="s"/>
    </row>
    <row r="31" spans="1:10">
      <c r="A31" s="293" t="s">
        <v>603</v>
      </c>
      <c r="B31" s="283" t="s">
        <v>831</v>
      </c>
      <c r="C31" s="294" t="s">
        <v>823</v>
      </c>
      <c r="D31" s="283" t="s"/>
      <c r="E31" s="285" t="s"/>
      <c r="F31" s="229" t="s"/>
      <c r="G31" s="229" t="s"/>
      <c r="H31" s="229" t="s"/>
      <c r="I31" s="63" t="s"/>
      <c r="J31" s="52" t="s"/>
    </row>
    <row r="32" spans="1:10">
      <c r="A32" s="293" t="s">
        <v>605</v>
      </c>
      <c r="B32" s="283" t="s">
        <v>832</v>
      </c>
      <c r="C32" s="294" t="s">
        <v>823</v>
      </c>
      <c r="D32" s="283" t="s"/>
      <c r="E32" s="285" t="s"/>
      <c r="F32" s="229" t="s"/>
      <c r="G32" s="229" t="s"/>
      <c r="H32" s="229" t="s"/>
      <c r="I32" s="63" t="s"/>
      <c r="J32" s="52" t="s"/>
    </row>
    <row r="33" spans="1:10">
      <c r="A33" s="294" t="s"/>
      <c r="B33" s="296" t="s"/>
      <c r="C33" s="297" t="s"/>
      <c r="D33" s="296" t="s"/>
      <c r="E33" s="229" t="s"/>
      <c r="F33" s="229" t="s"/>
      <c r="G33" s="229" t="s"/>
      <c r="H33" s="229" t="s"/>
      <c r="I33" s="63" t="s"/>
      <c r="J33" s="52" t="s"/>
    </row>
    <row r="34" spans="1:10">
      <c r="A34" s="294" t="s"/>
      <c r="B34" s="283" t="s"/>
      <c r="C34" s="294" t="s"/>
      <c r="D34" s="283" t="s"/>
      <c r="E34" s="229" t="s"/>
      <c r="F34" s="229" t="s"/>
      <c r="G34" s="229" t="s"/>
      <c r="H34" s="229" t="s"/>
      <c r="I34" s="63" t="s"/>
      <c r="J34" s="52" t="s"/>
    </row>
    <row r="35" spans="1:10">
      <c r="A35" s="52" t="s"/>
      <c r="B35" s="289" t="s"/>
      <c r="C35" s="52" t="s"/>
      <c r="D35" s="289" t="s"/>
      <c r="E35" s="298" t="s"/>
      <c r="F35" s="284" t="s"/>
      <c r="G35" s="284" t="s"/>
      <c r="H35" s="284" t="s"/>
      <c r="I35" s="284" t="s"/>
      <c r="J35" s="52" t="s"/>
    </row>
    <row r="36" spans="2:9">
      <c r="B36" s="299" t="s"/>
      <c r="D36" s="299" t="s"/>
      <c r="E36" s="300" t="s"/>
      <c r="F36" s="300" t="s"/>
      <c r="G36" s="300" t="s"/>
      <c r="H36" s="300" t="s"/>
      <c r="I36" s="300" t="s"/>
    </row>
    <row r="37" spans="2:9">
      <c r="B37" s="299" t="s"/>
      <c r="D37" s="299" t="s"/>
      <c r="E37" s="300" t="s"/>
      <c r="F37" s="300" t="s"/>
      <c r="G37" s="300" t="s"/>
      <c r="H37" s="300" t="s"/>
      <c r="I37" s="300" t="s"/>
    </row>
    <row r="38" spans="2:9">
      <c r="B38" s="299" t="s"/>
      <c r="D38" s="299" t="s"/>
      <c r="E38" s="300" t="s"/>
      <c r="F38" s="300" t="s"/>
      <c r="G38" s="300" t="s"/>
      <c r="H38" s="300" t="s"/>
      <c r="I38" s="300" t="s"/>
    </row>
    <row r="39" spans="2:9">
      <c r="B39" s="299" t="s"/>
      <c r="D39" s="299" t="s"/>
      <c r="E39" s="300" t="s"/>
      <c r="F39" s="300" t="s"/>
      <c r="G39" s="300" t="s"/>
      <c r="H39" s="300" t="s"/>
      <c r="I39" s="300" t="s"/>
    </row>
    <row r="40" spans="2:9">
      <c r="B40" s="299" t="s"/>
      <c r="D40" s="299" t="s"/>
      <c r="E40" s="300" t="s"/>
      <c r="F40" s="300" t="s"/>
      <c r="G40" s="300" t="s"/>
      <c r="H40" s="300" t="s"/>
      <c r="I40" s="300" t="s"/>
    </row>
    <row r="41" spans="2:9">
      <c r="B41" s="299" t="s"/>
      <c r="D41" s="299" t="s"/>
      <c r="E41" s="300" t="s"/>
      <c r="F41" s="300" t="s"/>
      <c r="G41" s="300" t="s"/>
      <c r="H41" s="300" t="s"/>
      <c r="I41" s="300" t="s"/>
    </row>
    <row r="42" spans="2:9">
      <c r="B42" s="299" t="s"/>
      <c r="D42" s="299" t="s"/>
      <c r="E42" s="300" t="s"/>
      <c r="F42" s="300" t="s"/>
      <c r="G42" s="300" t="s"/>
      <c r="H42" s="300" t="s"/>
      <c r="I42" s="300" t="s"/>
    </row>
    <row r="43" spans="2:9">
      <c r="B43" s="299" t="s"/>
      <c r="D43" s="299" t="s"/>
      <c r="E43" s="300" t="s"/>
      <c r="F43" s="300" t="s"/>
      <c r="G43" s="300" t="s"/>
      <c r="H43" s="300" t="s"/>
      <c r="I43" s="300" t="s"/>
    </row>
    <row r="44" spans="2:9">
      <c r="B44" s="299" t="s"/>
      <c r="D44" s="299" t="s"/>
      <c r="E44" s="300" t="s"/>
      <c r="F44" s="300" t="s"/>
      <c r="G44" s="300" t="s"/>
      <c r="H44" s="300" t="s"/>
      <c r="I44" s="300" t="s"/>
    </row>
    <row r="45" spans="2:9">
      <c r="B45" s="299" t="s"/>
      <c r="D45" s="299" t="s"/>
      <c r="E45" s="300" t="s"/>
      <c r="F45" s="300" t="s"/>
      <c r="G45" s="300" t="s"/>
      <c r="H45" s="300" t="s"/>
      <c r="I45" s="300" t="s"/>
    </row>
  </sheetData>
  <mergeCells count="12">
    <mergeCell ref="A5:A6"/>
    <mergeCell ref="A3:I3"/>
    <mergeCell ref="A4:I4"/>
    <mergeCell ref="A11:I11"/>
    <mergeCell ref="A12:I12"/>
    <mergeCell ref="A13:I13"/>
    <mergeCell ref="C5:I5"/>
    <mergeCell ref="C6:I6"/>
    <mergeCell ref="B7:I7"/>
    <mergeCell ref="B8:I8"/>
    <mergeCell ref="B9:I9"/>
    <mergeCell ref="B10:I10"/>
  </mergeCells>
</worksheet>
</file>

<file path=xl/worksheets/sheet4.xml><?xml version="1.0" encoding="utf-8"?>
<worksheet xmlns="http://schemas.openxmlformats.org/spreadsheetml/2006/main">
  <sheetPr codeName="部门表">
    <tabColor/>
  </sheetPr>
  <dimension ref="I45"/>
  <sheetViews>
    <sheetView showGridLines="true" workbookViewId="0"/>
  </sheetViews>
  <sheetFormatPr baseColWidth="13" defaultRowHeight="18" customHeight="true"/>
  <cols>
    <col min="4" max="4" width="17.4023" customWidth="true"/>
  </cols>
  <sheetData>
    <row r="1" spans="1:9">
      <c r="A1" s="257" t="s">
        <v>616</v>
      </c>
      <c r="B1" s="257" t="s">
        <v>617</v>
      </c>
      <c r="C1" s="257" t="s">
        <v>618</v>
      </c>
      <c r="D1" s="257" t="s">
        <v>619</v>
      </c>
      <c r="E1" s="257" t="s">
        <v>620</v>
      </c>
      <c r="F1" s="258" t="s">
        <v>621</v>
      </c>
      <c r="G1" s="258" t="s">
        <v>808</v>
      </c>
      <c r="H1" s="258" t="s">
        <v>623</v>
      </c>
      <c r="I1" s="258" t="s">
        <v>55</v>
      </c>
    </row>
    <row r="2" spans="1:9">
      <c r="A2" s="259" t="s">
        <v>809</v>
      </c>
      <c r="B2" s="259" t="s">
        <v>810</v>
      </c>
      <c r="C2" s="260" t="s">
        <v>811</v>
      </c>
      <c r="D2" s="185" t="s">
        <v>308</v>
      </c>
      <c r="E2" s="186" t="s">
        <v>812</v>
      </c>
      <c r="F2" s="187" t="s">
        <v>813</v>
      </c>
      <c r="G2" s="188" t="s"/>
      <c r="H2" s="259" t="s"/>
      <c r="I2" s="259" t="s"/>
    </row>
    <row r="3" spans="1:9">
      <c r="A3" s="261" t="s">
        <v>814</v>
      </c>
      <c r="B3" s="11" t="s"/>
      <c r="C3" s="11" t="s"/>
      <c r="D3" s="11" t="s"/>
      <c r="E3" s="190" t="s"/>
      <c r="F3" s="11" t="s"/>
      <c r="G3" s="11" t="s"/>
      <c r="H3" s="11" t="s"/>
      <c r="I3" s="11" t="s"/>
    </row>
    <row r="4" spans="1:15">
      <c r="A4" s="191" t="s">
        <v>630</v>
      </c>
      <c r="B4" s="52" t="s"/>
      <c r="C4" s="52" t="s"/>
      <c r="D4" s="52" t="s"/>
      <c r="E4" s="192" t="s"/>
      <c r="F4" s="52" t="s"/>
      <c r="G4" s="52" t="s"/>
      <c r="H4" s="52" t="s"/>
      <c r="I4" s="52" t="s"/>
      <c r="J4" s="262" t="s"/>
      <c r="K4" s="263" t="s"/>
      <c r="L4" s="263" t="s"/>
      <c r="M4" s="263" t="s"/>
      <c r="N4" s="263" t="s"/>
      <c r="O4" s="263" t="s"/>
    </row>
    <row r="5" spans="1:18">
      <c r="A5" s="195" t="s">
        <v>631</v>
      </c>
      <c r="B5" s="196" t="s"/>
      <c r="C5" s="198" t="s"/>
      <c r="D5" s="52" t="s"/>
      <c r="E5" s="198" t="s"/>
      <c r="F5" s="52" t="s"/>
      <c r="G5" s="52" t="s"/>
      <c r="H5" s="52" t="s"/>
      <c r="I5" s="52" t="s"/>
      <c r="J5" s="264" t="s"/>
      <c r="K5" s="264" t="s"/>
      <c r="L5" s="264" t="s"/>
      <c r="M5" s="264" t="s"/>
      <c r="N5" s="265" t="s"/>
      <c r="O5" s="265" t="s"/>
      <c r="P5" s="7" t="s"/>
      <c r="Q5" s="7" t="s"/>
      <c r="R5" s="7" t="s"/>
    </row>
    <row r="6" spans="1:18">
      <c r="A6" s="201" t="s"/>
      <c r="B6" s="196" t="s"/>
      <c r="C6" s="198" t="s"/>
      <c r="D6" s="52" t="s"/>
      <c r="E6" s="198" t="s"/>
      <c r="F6" s="52" t="s"/>
      <c r="G6" s="52" t="s"/>
      <c r="H6" s="52" t="s"/>
      <c r="I6" s="52" t="s"/>
      <c r="J6" s="264" t="s"/>
      <c r="K6" s="264" t="s"/>
      <c r="L6" s="264" t="s"/>
      <c r="M6" s="264" t="s"/>
      <c r="N6" s="265" t="s"/>
      <c r="O6" s="265" t="s"/>
      <c r="P6" s="7" t="s"/>
      <c r="Q6" s="7" t="s"/>
      <c r="R6" s="7" t="s"/>
    </row>
    <row r="7" spans="1:18">
      <c r="A7" s="195" t="s">
        <v>632</v>
      </c>
      <c r="B7" s="198" t="s">
        <v>633</v>
      </c>
      <c r="C7" s="52" t="s"/>
      <c r="D7" s="52" t="s"/>
      <c r="E7" s="198" t="s"/>
      <c r="F7" s="52" t="s"/>
      <c r="G7" s="52" t="s"/>
      <c r="H7" s="52" t="s"/>
      <c r="I7" s="52" t="s"/>
      <c r="J7" s="266" t="s"/>
      <c r="K7" s="266" t="s"/>
      <c r="L7" s="266" t="s"/>
      <c r="M7" s="266" t="s"/>
      <c r="N7" s="266" t="s"/>
      <c r="O7" s="266" t="s"/>
      <c r="P7" s="7" t="s"/>
      <c r="Q7" s="7" t="s"/>
      <c r="R7" s="7" t="s"/>
    </row>
    <row r="8" spans="1:18">
      <c r="A8" s="195" t="s">
        <v>634</v>
      </c>
      <c r="B8" s="198" t="s">
        <v>8</v>
      </c>
      <c r="C8" s="52" t="s"/>
      <c r="D8" s="52" t="s"/>
      <c r="E8" s="198" t="s"/>
      <c r="F8" s="52" t="s"/>
      <c r="G8" s="52" t="s"/>
      <c r="H8" s="52" t="s"/>
      <c r="I8" s="52" t="s"/>
      <c r="J8" s="266" t="s"/>
      <c r="K8" s="266" t="s"/>
      <c r="L8" s="266" t="s"/>
      <c r="M8" s="266" t="s"/>
      <c r="N8" s="266" t="s"/>
      <c r="O8" s="266" t="s"/>
      <c r="P8" s="7" t="s"/>
      <c r="Q8" s="7" t="s"/>
      <c r="R8" s="7" t="s"/>
    </row>
    <row r="9" spans="1:18">
      <c r="A9" s="267" t="s">
        <v>635</v>
      </c>
      <c r="B9" s="205" t="s">
        <v>636</v>
      </c>
      <c r="C9" s="52" t="s"/>
      <c r="D9" s="52" t="s"/>
      <c r="E9" s="205" t="s"/>
      <c r="F9" s="52" t="s"/>
      <c r="G9" s="52" t="s"/>
      <c r="H9" s="52" t="s"/>
      <c r="I9" s="52" t="s"/>
      <c r="J9" s="268" t="s"/>
      <c r="K9" s="268" t="s"/>
      <c r="L9" s="268" t="s"/>
      <c r="M9" s="268" t="s"/>
      <c r="N9" s="268" t="s"/>
      <c r="O9" s="268" t="s"/>
      <c r="P9" s="7" t="s"/>
      <c r="Q9" s="7" t="s"/>
      <c r="R9" s="7" t="s"/>
    </row>
    <row r="10" spans="1:18">
      <c r="A10" s="195" t="s">
        <v>637</v>
      </c>
      <c r="B10" s="198" t="s">
        <v>638</v>
      </c>
      <c r="C10" s="52" t="s"/>
      <c r="D10" s="52" t="s"/>
      <c r="E10" s="198" t="s"/>
      <c r="F10" s="52" t="s"/>
      <c r="G10" s="52" t="s"/>
      <c r="H10" s="52" t="s"/>
      <c r="I10" s="52" t="s"/>
      <c r="J10" s="266" t="s"/>
      <c r="K10" s="266" t="s"/>
      <c r="L10" s="266" t="s"/>
      <c r="M10" s="266" t="s"/>
      <c r="N10" s="266" t="s"/>
      <c r="O10" s="266" t="s"/>
      <c r="P10" s="7" t="s"/>
      <c r="Q10" s="7" t="s"/>
      <c r="R10" s="7" t="s"/>
    </row>
    <row r="11" spans="1:15">
      <c r="A11" s="207" t="s">
        <v>815</v>
      </c>
      <c r="B11" s="208" t="s"/>
      <c r="C11" s="208" t="s"/>
      <c r="D11" s="208" t="s"/>
      <c r="E11" s="209" t="s"/>
      <c r="F11" s="208" t="s"/>
      <c r="G11" s="208" t="s"/>
      <c r="H11" s="208" t="s"/>
      <c r="I11" s="210" t="s"/>
      <c r="L11" s="269" t="s"/>
      <c r="M11" s="269" t="s"/>
      <c r="N11" s="269" t="s"/>
      <c r="O11" s="269" t="s"/>
    </row>
    <row r="12" spans="1:9">
      <c r="A12" s="270" t="s">
        <v>816</v>
      </c>
      <c r="B12" s="213" t="s"/>
      <c r="C12" s="213" t="s"/>
      <c r="D12" s="213" t="s"/>
      <c r="E12" s="214" t="s"/>
      <c r="F12" s="213" t="s"/>
      <c r="G12" s="213" t="s"/>
      <c r="H12" s="213" t="s"/>
      <c r="I12" s="215" t="s"/>
    </row>
    <row r="13" spans="1:5">
      <c r="A13" s="271" t="s">
        <v>645</v>
      </c>
      <c r="E13" s="221" t="s"/>
    </row>
    <row r="14" spans="1:10">
      <c r="A14" s="272" t="s">
        <v>646</v>
      </c>
      <c r="B14" s="272" t="s">
        <v>648</v>
      </c>
      <c r="C14" s="273" t="s">
        <v>647</v>
      </c>
      <c r="D14" s="273" t="s">
        <v>817</v>
      </c>
      <c r="E14" s="273" t="s">
        <v>818</v>
      </c>
      <c r="F14" s="274" t="s">
        <v>651</v>
      </c>
      <c r="G14" s="274" t="s">
        <v>652</v>
      </c>
      <c r="H14" s="274" t="s">
        <v>653</v>
      </c>
      <c r="I14" s="275" t="s">
        <v>55</v>
      </c>
      <c r="J14" s="275" t="s">
        <v>654</v>
      </c>
    </row>
    <row r="15" spans="1:10">
      <c r="A15" s="276" t="s">
        <v>819</v>
      </c>
      <c r="B15" s="276" t="s">
        <v>518</v>
      </c>
      <c r="C15" s="277" t="s">
        <v>820</v>
      </c>
      <c r="D15" s="277" t="s">
        <v>821</v>
      </c>
      <c r="E15" s="229" t="s"/>
      <c r="F15" s="229" t="s"/>
      <c r="G15" s="229" t="s"/>
      <c r="H15" s="229" t="s"/>
      <c r="I15" s="278" t="s"/>
      <c r="J15" s="230" t="s"/>
    </row>
    <row r="16" spans="1:10">
      <c r="A16" s="279" t="s">
        <v>519</v>
      </c>
      <c r="B16" s="280" t="s">
        <v>233</v>
      </c>
      <c r="C16" s="281" t="s">
        <v>822</v>
      </c>
      <c r="D16" s="281" t="s">
        <v>821</v>
      </c>
      <c r="E16" s="229" t="s"/>
      <c r="F16" s="229" t="s"/>
      <c r="G16" s="229" t="s"/>
      <c r="H16" s="229" t="s"/>
      <c r="I16" s="278" t="s"/>
      <c r="J16" s="230" t="s"/>
    </row>
    <row r="17" spans="1:10">
      <c r="A17" s="282" t="s">
        <v>521</v>
      </c>
      <c r="B17" s="276" t="s">
        <v>134</v>
      </c>
      <c r="C17" s="283" t="s">
        <v>823</v>
      </c>
      <c r="D17" s="284" t="s">
        <v>649</v>
      </c>
      <c r="E17" s="285" t="s"/>
      <c r="F17" s="229" t="s"/>
      <c r="G17" s="229" t="s"/>
      <c r="H17" s="229" t="s"/>
      <c r="I17" s="278" t="s"/>
      <c r="J17" s="230" t="s"/>
    </row>
    <row r="18" spans="1:10">
      <c r="A18" s="286" t="s">
        <v>522</v>
      </c>
      <c r="B18" s="283" t="s">
        <v>297</v>
      </c>
      <c r="C18" s="283" t="s">
        <v>801</v>
      </c>
      <c r="D18" s="277" t="s">
        <v>824</v>
      </c>
      <c r="E18" s="285" t="s"/>
      <c r="F18" s="229" t="s"/>
      <c r="G18" s="229" t="s"/>
      <c r="H18" s="229" t="s"/>
      <c r="I18" s="278" t="s"/>
      <c r="J18" s="230" t="s"/>
    </row>
    <row r="19" spans="1:10">
      <c r="A19" s="286" t="s">
        <v>524</v>
      </c>
      <c r="B19" s="283" t="s">
        <v>525</v>
      </c>
      <c r="C19" s="283" t="s">
        <v>823</v>
      </c>
      <c r="D19" s="277" t="s"/>
      <c r="E19" s="285" t="s"/>
      <c r="F19" s="229" t="s"/>
      <c r="G19" s="229" t="s"/>
      <c r="H19" s="229" t="s"/>
      <c r="I19" s="278" t="s"/>
      <c r="J19" s="230" t="s"/>
    </row>
    <row r="20" spans="1:10">
      <c r="A20" s="286" t="s">
        <v>526</v>
      </c>
      <c r="B20" s="283" t="s">
        <v>527</v>
      </c>
      <c r="C20" s="283" t="s">
        <v>823</v>
      </c>
      <c r="D20" s="277" t="s">
        <v>825</v>
      </c>
      <c r="E20" s="285" t="s"/>
      <c r="F20" s="229" t="s"/>
      <c r="G20" s="229" t="s"/>
      <c r="H20" s="229" t="s"/>
      <c r="I20" s="287" t="s"/>
      <c r="J20" s="244" t="s"/>
    </row>
    <row r="21" spans="1:10">
      <c r="A21" s="286" t="s">
        <v>528</v>
      </c>
      <c r="B21" s="283" t="s">
        <v>529</v>
      </c>
      <c r="C21" s="283" t="s">
        <v>823</v>
      </c>
      <c r="D21" s="277" t="s">
        <v>826</v>
      </c>
      <c r="E21" s="285" t="s"/>
      <c r="F21" s="229" t="s"/>
      <c r="G21" s="229" t="s"/>
      <c r="H21" s="229" t="s"/>
      <c r="I21" s="278" t="s"/>
      <c r="J21" s="230" t="s"/>
    </row>
    <row r="22" spans="1:10">
      <c r="A22" s="286" t="s">
        <v>530</v>
      </c>
      <c r="B22" s="283" t="s">
        <v>531</v>
      </c>
      <c r="C22" s="283" t="s">
        <v>827</v>
      </c>
      <c r="D22" s="277" t="s">
        <v>828</v>
      </c>
      <c r="E22" s="285" t="s"/>
      <c r="F22" s="229" t="s"/>
      <c r="G22" s="229" t="s"/>
      <c r="H22" s="229" t="s"/>
      <c r="I22" s="287" t="s"/>
      <c r="J22" s="244" t="s"/>
    </row>
    <row r="23" spans="1:10">
      <c r="A23" s="288" t="s">
        <v>533</v>
      </c>
      <c r="B23" s="283" t="s">
        <v>534</v>
      </c>
      <c r="C23" s="283" t="s">
        <v>823</v>
      </c>
      <c r="D23" s="289" t="s"/>
      <c r="E23" s="290" t="s"/>
      <c r="F23" s="291" t="s"/>
      <c r="G23" s="291" t="s"/>
      <c r="H23" s="291" t="s"/>
      <c r="I23" s="292" t="s"/>
      <c r="J23" s="11" t="s"/>
    </row>
    <row r="24" spans="1:10">
      <c r="A24" s="293" t="s">
        <v>535</v>
      </c>
      <c r="B24" s="283" t="s">
        <v>536</v>
      </c>
      <c r="C24" s="294" t="s">
        <v>829</v>
      </c>
      <c r="D24" s="283" t="s"/>
      <c r="E24" s="285" t="s"/>
      <c r="F24" s="229" t="s"/>
      <c r="G24" s="229" t="s"/>
      <c r="H24" s="229" t="s"/>
      <c r="I24" s="63" t="s"/>
      <c r="J24" s="52" t="s"/>
    </row>
    <row r="25" spans="1:10">
      <c r="A25" s="293" t="s">
        <v>544</v>
      </c>
      <c r="B25" s="294" t="s">
        <v>545</v>
      </c>
      <c r="C25" s="294" t="s">
        <v>823</v>
      </c>
      <c r="D25" s="283" t="s"/>
      <c r="E25" s="285" t="s"/>
      <c r="F25" s="229" t="s"/>
      <c r="G25" s="229" t="s"/>
      <c r="H25" s="229" t="s"/>
      <c r="I25" s="63" t="s"/>
      <c r="J25" s="52" t="s"/>
    </row>
    <row r="26" spans="1:10">
      <c r="A26" s="293" t="s">
        <v>548</v>
      </c>
      <c r="B26" s="294" t="s">
        <v>549</v>
      </c>
      <c r="C26" s="295" t="s">
        <v>801</v>
      </c>
      <c r="D26" s="283" t="s">
        <v>830</v>
      </c>
      <c r="E26" s="285" t="s"/>
      <c r="F26" s="229" t="s"/>
      <c r="G26" s="229" t="s"/>
      <c r="H26" s="229" t="s"/>
      <c r="I26" s="63" t="s"/>
      <c r="J26" s="52" t="s"/>
    </row>
    <row r="27" spans="1:10">
      <c r="A27" s="293" t="s">
        <v>552</v>
      </c>
      <c r="B27" s="52" t="s">
        <v>553</v>
      </c>
      <c r="C27" s="294" t="s">
        <v>823</v>
      </c>
      <c r="D27" s="283" t="s"/>
      <c r="E27" s="285" t="s"/>
      <c r="F27" s="229" t="s"/>
      <c r="G27" s="229" t="s"/>
      <c r="H27" s="229" t="s"/>
      <c r="I27" s="63" t="s"/>
      <c r="J27" s="52" t="s"/>
    </row>
    <row r="28" spans="1:10">
      <c r="A28" s="293" t="s">
        <v>554</v>
      </c>
      <c r="B28" s="283" t="s">
        <v>555</v>
      </c>
      <c r="C28" s="294" t="s">
        <v>823</v>
      </c>
      <c r="D28" s="283" t="s"/>
      <c r="E28" s="285" t="s"/>
      <c r="F28" s="229" t="s"/>
      <c r="G28" s="229" t="s"/>
      <c r="H28" s="229" t="s"/>
      <c r="I28" s="63" t="s"/>
      <c r="J28" s="52" t="s"/>
    </row>
    <row r="29" spans="1:10">
      <c r="A29" s="293" t="s">
        <v>556</v>
      </c>
      <c r="B29" s="283" t="s">
        <v>557</v>
      </c>
      <c r="C29" s="294" t="s">
        <v>823</v>
      </c>
      <c r="D29" s="283" t="s"/>
      <c r="E29" s="285" t="s"/>
      <c r="F29" s="229" t="s"/>
      <c r="G29" s="229" t="s"/>
      <c r="H29" s="229" t="s"/>
      <c r="I29" s="63" t="s"/>
      <c r="J29" s="52" t="s"/>
    </row>
    <row r="30" spans="1:10">
      <c r="A30" s="293" t="s">
        <v>294</v>
      </c>
      <c r="B30" s="283" t="s">
        <v>558</v>
      </c>
      <c r="C30" s="294" t="s">
        <v>823</v>
      </c>
      <c r="D30" s="283" t="s"/>
      <c r="E30" s="285" t="s"/>
      <c r="F30" s="229" t="s"/>
      <c r="G30" s="229" t="s"/>
      <c r="H30" s="229" t="s"/>
      <c r="I30" s="63" t="s"/>
      <c r="J30" s="52" t="s"/>
    </row>
    <row r="31" spans="1:10">
      <c r="A31" s="293" t="s">
        <v>603</v>
      </c>
      <c r="B31" s="283" t="s">
        <v>880</v>
      </c>
      <c r="C31" s="294" t="s">
        <v>823</v>
      </c>
      <c r="D31" s="283" t="s"/>
      <c r="E31" s="285" t="s"/>
      <c r="F31" s="229" t="s"/>
      <c r="G31" s="229" t="s"/>
      <c r="H31" s="229" t="s"/>
      <c r="I31" s="63" t="s"/>
      <c r="J31" s="52" t="s"/>
    </row>
    <row r="32" spans="1:10">
      <c r="A32" s="293" t="s">
        <v>605</v>
      </c>
      <c r="B32" s="283" t="s">
        <v>881</v>
      </c>
      <c r="C32" s="294" t="s">
        <v>823</v>
      </c>
      <c r="D32" s="283" t="s"/>
      <c r="E32" s="285" t="s"/>
      <c r="F32" s="229" t="s"/>
      <c r="G32" s="229" t="s"/>
      <c r="H32" s="229" t="s"/>
      <c r="I32" s="63" t="s"/>
      <c r="J32" s="52" t="s"/>
    </row>
    <row r="33" spans="1:10">
      <c r="A33" s="294" t="s"/>
      <c r="B33" s="296" t="s"/>
      <c r="C33" s="297" t="s"/>
      <c r="D33" s="296" t="s"/>
      <c r="E33" s="229" t="s"/>
      <c r="F33" s="229" t="s"/>
      <c r="G33" s="229" t="s"/>
      <c r="H33" s="229" t="s"/>
      <c r="I33" s="63" t="s"/>
      <c r="J33" s="52" t="s"/>
    </row>
    <row r="34" spans="1:10">
      <c r="A34" s="294" t="s"/>
      <c r="B34" s="283" t="s"/>
      <c r="C34" s="294" t="s"/>
      <c r="D34" s="283" t="s"/>
      <c r="E34" s="229" t="s"/>
      <c r="F34" s="229" t="s"/>
      <c r="G34" s="229" t="s"/>
      <c r="H34" s="229" t="s"/>
      <c r="I34" s="63" t="s"/>
      <c r="J34" s="52" t="s"/>
    </row>
    <row r="35" spans="1:10">
      <c r="A35" s="52" t="s"/>
      <c r="B35" s="289" t="s"/>
      <c r="C35" s="52" t="s"/>
      <c r="D35" s="289" t="s"/>
      <c r="E35" s="298" t="s"/>
      <c r="F35" s="284" t="s"/>
      <c r="G35" s="284" t="s"/>
      <c r="H35" s="284" t="s"/>
      <c r="I35" s="284" t="s"/>
      <c r="J35" s="52" t="s"/>
    </row>
    <row r="36" spans="2:9">
      <c r="B36" s="299" t="s"/>
      <c r="D36" s="299" t="s"/>
      <c r="E36" s="300" t="s"/>
      <c r="F36" s="300" t="s"/>
      <c r="G36" s="300" t="s"/>
      <c r="H36" s="300" t="s"/>
      <c r="I36" s="300" t="s"/>
    </row>
    <row r="37" spans="2:9">
      <c r="B37" s="299" t="s"/>
      <c r="D37" s="299" t="s"/>
      <c r="E37" s="300" t="s"/>
      <c r="F37" s="300" t="s"/>
      <c r="G37" s="300" t="s"/>
      <c r="H37" s="300" t="s"/>
      <c r="I37" s="300" t="s"/>
    </row>
    <row r="38" spans="2:9">
      <c r="B38" s="299" t="s"/>
      <c r="D38" s="299" t="s"/>
      <c r="E38" s="300" t="s"/>
      <c r="F38" s="300" t="s"/>
      <c r="G38" s="300" t="s"/>
      <c r="H38" s="300" t="s"/>
      <c r="I38" s="300" t="s"/>
    </row>
    <row r="39" spans="2:9">
      <c r="B39" s="299" t="s"/>
      <c r="D39" s="299" t="s"/>
      <c r="E39" s="300" t="s"/>
      <c r="F39" s="300" t="s"/>
      <c r="G39" s="300" t="s"/>
      <c r="H39" s="300" t="s"/>
      <c r="I39" s="300" t="s"/>
    </row>
    <row r="40" spans="2:9">
      <c r="B40" s="299" t="s"/>
      <c r="D40" s="299" t="s"/>
      <c r="E40" s="300" t="s"/>
      <c r="F40" s="300" t="s"/>
      <c r="G40" s="300" t="s"/>
      <c r="H40" s="300" t="s"/>
      <c r="I40" s="300" t="s"/>
    </row>
    <row r="41" spans="2:9">
      <c r="B41" s="299" t="s"/>
      <c r="D41" s="299" t="s"/>
      <c r="E41" s="300" t="s"/>
      <c r="F41" s="300" t="s"/>
      <c r="G41" s="300" t="s"/>
      <c r="H41" s="300" t="s"/>
      <c r="I41" s="300" t="s"/>
    </row>
    <row r="42" spans="2:9">
      <c r="B42" s="299" t="s"/>
      <c r="D42" s="299" t="s"/>
      <c r="E42" s="300" t="s"/>
      <c r="F42" s="300" t="s"/>
      <c r="G42" s="300" t="s"/>
      <c r="H42" s="300" t="s"/>
      <c r="I42" s="300" t="s"/>
    </row>
    <row r="43" spans="2:9">
      <c r="B43" s="299" t="s"/>
      <c r="D43" s="299" t="s"/>
      <c r="E43" s="300" t="s"/>
      <c r="F43" s="300" t="s"/>
      <c r="G43" s="300" t="s"/>
      <c r="H43" s="300" t="s"/>
      <c r="I43" s="300" t="s"/>
    </row>
    <row r="44" spans="2:9">
      <c r="B44" s="299" t="s"/>
      <c r="D44" s="299" t="s"/>
      <c r="E44" s="300" t="s"/>
      <c r="F44" s="300" t="s"/>
      <c r="G44" s="300" t="s"/>
      <c r="H44" s="300" t="s"/>
      <c r="I44" s="300" t="s"/>
    </row>
    <row r="45" spans="2:9">
      <c r="B45" s="299" t="s"/>
      <c r="D45" s="299" t="s"/>
      <c r="E45" s="300" t="s"/>
      <c r="F45" s="300" t="s"/>
      <c r="G45" s="300" t="s"/>
      <c r="H45" s="300" t="s"/>
      <c r="I45" s="300" t="s"/>
    </row>
  </sheetData>
  <mergeCells count="12">
    <mergeCell ref="A5:A6"/>
    <mergeCell ref="A3:I3"/>
    <mergeCell ref="A4:I4"/>
    <mergeCell ref="A11:I11"/>
    <mergeCell ref="A12:I12"/>
    <mergeCell ref="A13:I13"/>
    <mergeCell ref="C5:I5"/>
    <mergeCell ref="C6:I6"/>
    <mergeCell ref="B7:I7"/>
    <mergeCell ref="B8:I8"/>
    <mergeCell ref="B9:I9"/>
    <mergeCell ref="B10:I10"/>
  </mergeCells>
</worksheet>
</file>

<file path=xl/worksheets/sheet5.xml><?xml version="1.0" encoding="utf-8"?>
<worksheet xmlns:r="http://schemas.openxmlformats.org/officeDocument/2006/relationships" xmlns="http://schemas.openxmlformats.org/spreadsheetml/2006/main">
  <sheetPr codeName="客户档案">
    <tabColor/>
  </sheetPr>
  <dimension ref="N94"/>
  <sheetViews>
    <sheetView showGridLines="true" workbookViewId="0"/>
  </sheetViews>
  <sheetFormatPr baseColWidth="13" defaultRowHeight="18" customHeight="true"/>
  <cols>
    <col min="1" max="1" width="24.2812" style="7" customWidth="true"/>
    <col min="2" max="2" width="21.3125" customWidth="true"/>
    <col min="3" max="3" width="12.5039" style="7" customWidth="true"/>
    <col min="4" max="4" width="47.8945" style="7" customWidth="true"/>
    <col min="5" max="5" width="10.2539" customWidth="true"/>
    <col min="6" max="6" width="11.2031" style="7" customWidth="true"/>
    <col min="7" max="7" width="10.2031" hidden="true" customWidth="true"/>
    <col min="8" max="8" width="12.0039" hidden="true" customWidth="true"/>
    <col min="9" max="9" width="11.3711" hidden="true" customWidth="true"/>
    <col min="10" max="10" width="12.5039" hidden="true" customWidth="true"/>
    <col min="11" max="11" width="4.8125" hidden="true" customWidth="true"/>
    <col min="12" max="12" width="47.6211" customWidth="true"/>
    <col min="13" max="13" width="16.3242" customWidth="true"/>
    <col min="14" max="14" width="28.7344" style="110" customWidth="true"/>
    <col min="16" max="16" width="31.832" customWidth="true"/>
  </cols>
  <sheetData>
    <row r="1" spans="1:9">
      <c r="A1" s="257" t="s">
        <v>616</v>
      </c>
      <c r="B1" s="257" t="s">
        <v>617</v>
      </c>
      <c r="C1" s="257" t="s">
        <v>618</v>
      </c>
      <c r="D1" s="257" t="s">
        <v>619</v>
      </c>
      <c r="E1" s="257" t="s">
        <v>620</v>
      </c>
      <c r="F1" s="258" t="s">
        <v>621</v>
      </c>
      <c r="G1" s="258" t="s">
        <v>622</v>
      </c>
      <c r="H1" s="258" t="s">
        <v>623</v>
      </c>
      <c r="I1" s="258" t="s">
        <v>55</v>
      </c>
    </row>
    <row r="2" spans="1:9">
      <c r="A2" s="326" t="s">
        <v>882</v>
      </c>
      <c r="B2" s="326" t="s">
        <v>883</v>
      </c>
      <c r="C2" s="260" t="s">
        <v>625</v>
      </c>
      <c r="D2" s="185" t="s">
        <v>626</v>
      </c>
      <c r="E2" s="186" t="s">
        <v>627</v>
      </c>
      <c r="F2" s="187" t="s">
        <v>628</v>
      </c>
      <c r="G2" s="188" t="s"/>
      <c r="H2" s="259" t="s"/>
      <c r="I2" s="259" t="s"/>
    </row>
    <row r="3" spans="1:9">
      <c r="A3" s="189" t="s">
        <v>884</v>
      </c>
      <c r="B3" s="11" t="s"/>
      <c r="C3" s="11" t="s"/>
      <c r="D3" s="11" t="s"/>
      <c r="E3" s="190" t="s"/>
      <c r="F3" s="11" t="s"/>
      <c r="G3" s="11" t="s"/>
      <c r="H3" s="11" t="s"/>
      <c r="I3" s="11" t="s"/>
    </row>
    <row r="4" spans="1:15">
      <c r="A4" s="191" t="s">
        <v>630</v>
      </c>
      <c r="B4" s="52" t="s"/>
      <c r="C4" s="52" t="s"/>
      <c r="D4" s="52" t="s"/>
      <c r="E4" s="192" t="s"/>
      <c r="F4" s="52" t="s"/>
      <c r="G4" s="52" t="s"/>
      <c r="H4" s="52" t="s"/>
      <c r="I4" s="52" t="s"/>
      <c r="J4" s="262" t="s"/>
      <c r="K4" s="263" t="s"/>
      <c r="L4" s="263" t="s"/>
      <c r="M4" s="263" t="s"/>
      <c r="N4" s="327" t="s"/>
      <c r="O4" s="263" t="s"/>
    </row>
    <row r="5" spans="1:18">
      <c r="A5" s="195" t="s">
        <v>631</v>
      </c>
      <c r="B5" s="196" t="s"/>
      <c r="C5" s="197" t="s">
        <v>1349</v>
      </c>
      <c r="D5" s="52" t="s"/>
      <c r="E5" s="198" t="s"/>
      <c r="F5" s="52" t="s"/>
      <c r="G5" s="52" t="s"/>
      <c r="H5" s="52" t="s"/>
      <c r="I5" s="52" t="s"/>
      <c r="J5" s="264" t="s"/>
      <c r="K5" s="264" t="s"/>
      <c r="L5" s="264" t="s"/>
      <c r="M5" s="264" t="s"/>
      <c r="N5" s="328" t="s"/>
      <c r="O5" s="265" t="s"/>
      <c r="P5" s="7" t="s"/>
      <c r="Q5" s="7" t="s"/>
      <c r="R5" s="7" t="s"/>
    </row>
    <row r="6" spans="1:18">
      <c r="A6" s="201" t="s"/>
      <c r="B6" s="196" t="s"/>
      <c r="C6" s="198" t="s"/>
      <c r="D6" s="52" t="s"/>
      <c r="E6" s="198" t="s"/>
      <c r="F6" s="52" t="s"/>
      <c r="G6" s="52" t="s"/>
      <c r="H6" s="52" t="s"/>
      <c r="I6" s="52" t="s"/>
      <c r="J6" s="264" t="s"/>
      <c r="K6" s="264" t="s"/>
      <c r="L6" s="264" t="s"/>
      <c r="M6" s="264" t="s"/>
      <c r="N6" s="328" t="s"/>
      <c r="O6" s="265" t="s"/>
      <c r="P6" s="7" t="s"/>
      <c r="Q6" s="7" t="s"/>
      <c r="R6" s="7" t="s"/>
    </row>
    <row r="7" spans="1:18">
      <c r="A7" s="195" t="s">
        <v>632</v>
      </c>
      <c r="B7" s="198" t="s">
        <v>633</v>
      </c>
      <c r="C7" s="52" t="s"/>
      <c r="D7" s="52" t="s"/>
      <c r="E7" s="198" t="s"/>
      <c r="F7" s="52" t="s"/>
      <c r="G7" s="52" t="s"/>
      <c r="H7" s="52" t="s"/>
      <c r="I7" s="52" t="s"/>
      <c r="J7" s="266" t="s"/>
      <c r="K7" s="266" t="s"/>
      <c r="L7" s="266" t="s"/>
      <c r="M7" s="266" t="s"/>
      <c r="N7" s="329" t="s"/>
      <c r="O7" s="266" t="s"/>
      <c r="P7" s="7" t="s"/>
      <c r="Q7" s="7" t="s"/>
      <c r="R7" s="7" t="s"/>
    </row>
    <row r="8" spans="1:18">
      <c r="A8" s="195" t="s">
        <v>634</v>
      </c>
      <c r="B8" s="198" t="s">
        <v>8</v>
      </c>
      <c r="C8" s="52" t="s"/>
      <c r="D8" s="52" t="s"/>
      <c r="E8" s="198" t="s"/>
      <c r="F8" s="52" t="s"/>
      <c r="G8" s="52" t="s"/>
      <c r="H8" s="52" t="s"/>
      <c r="I8" s="52" t="s"/>
      <c r="J8" s="266" t="s"/>
      <c r="K8" s="266" t="s"/>
      <c r="L8" s="266" t="s"/>
      <c r="M8" s="266" t="s"/>
      <c r="N8" s="329" t="s"/>
      <c r="O8" s="266" t="s"/>
      <c r="P8" s="7" t="s"/>
      <c r="Q8" s="7" t="s"/>
      <c r="R8" s="7" t="s"/>
    </row>
    <row r="9" spans="1:18">
      <c r="A9" s="267" t="s">
        <v>635</v>
      </c>
      <c r="B9" s="205" t="s">
        <v>636</v>
      </c>
      <c r="C9" s="52" t="s"/>
      <c r="D9" s="52" t="s"/>
      <c r="E9" s="205" t="s"/>
      <c r="F9" s="52" t="s"/>
      <c r="G9" s="52" t="s"/>
      <c r="H9" s="52" t="s"/>
      <c r="I9" s="52" t="s"/>
      <c r="J9" s="268" t="s"/>
      <c r="K9" s="268" t="s"/>
      <c r="L9" s="268" t="s"/>
      <c r="M9" s="268" t="s"/>
      <c r="N9" s="330" t="s"/>
      <c r="O9" s="268" t="s"/>
      <c r="P9" s="7" t="s"/>
      <c r="Q9" s="7" t="s"/>
      <c r="R9" s="7" t="s"/>
    </row>
    <row r="10" spans="1:18">
      <c r="A10" s="195" t="s">
        <v>637</v>
      </c>
      <c r="B10" s="198" t="s">
        <v>638</v>
      </c>
      <c r="C10" s="52" t="s"/>
      <c r="D10" s="52" t="s"/>
      <c r="E10" s="198" t="s"/>
      <c r="F10" s="52" t="s"/>
      <c r="G10" s="52" t="s"/>
      <c r="H10" s="52" t="s"/>
      <c r="I10" s="52" t="s"/>
      <c r="J10" s="266" t="s"/>
      <c r="K10" s="266" t="s"/>
      <c r="L10" s="266" t="s"/>
      <c r="M10" s="266" t="s"/>
      <c r="N10" s="329" t="s"/>
      <c r="O10" s="266" t="s"/>
      <c r="P10" s="7" t="s"/>
      <c r="Q10" s="7" t="s"/>
      <c r="R10" s="7" t="s"/>
    </row>
    <row r="11" spans="1:15">
      <c r="A11" s="331" t="s">
        <v>885</v>
      </c>
      <c r="B11" s="213" t="s"/>
      <c r="C11" s="213" t="s"/>
      <c r="D11" s="213" t="s"/>
      <c r="E11" s="332" t="s"/>
      <c r="F11" s="213" t="s"/>
      <c r="G11" s="213" t="s"/>
      <c r="H11" s="213" t="s"/>
      <c r="I11" s="333" t="s"/>
      <c r="L11" s="269" t="s"/>
      <c r="M11" s="269" t="s"/>
      <c r="N11" s="334" t="s"/>
      <c r="O11" s="269" t="s"/>
    </row>
    <row r="12" spans="1:9">
      <c r="A12" s="335" t="s"/>
      <c r="B12" s="11" t="s"/>
      <c r="C12" s="11" t="s"/>
      <c r="D12" s="11" t="s"/>
      <c r="E12" s="336" t="s"/>
      <c r="F12" s="11" t="s"/>
      <c r="G12" s="52" t="s"/>
      <c r="H12" s="52" t="s"/>
      <c r="I12" s="52" t="s"/>
    </row>
    <row r="13" spans="1:9">
      <c r="A13" s="212" t="s">
        <v>641</v>
      </c>
      <c r="B13" s="337" t="s">
        <v>886</v>
      </c>
      <c r="C13" s="18" t="s"/>
      <c r="D13" s="18" t="s"/>
      <c r="E13" s="18" t="s"/>
      <c r="F13" s="19" t="s"/>
      <c r="G13" s="338" t="s"/>
      <c r="H13" s="338" t="s"/>
      <c r="I13" s="212" t="s"/>
    </row>
    <row r="14" spans="1:9">
      <c r="A14" s="216" t="s"/>
      <c r="B14" s="339" t="s"/>
      <c r="C14" s="219" t="s"/>
      <c r="D14" s="219" t="s"/>
      <c r="E14" s="219" t="s"/>
      <c r="F14" s="340" t="s"/>
      <c r="G14" s="338" t="s"/>
      <c r="H14" s="338" t="s"/>
      <c r="I14" s="212" t="s"/>
    </row>
    <row r="15" spans="1:9">
      <c r="A15" s="341" t="s">
        <v>643</v>
      </c>
      <c r="B15" s="52" t="s"/>
      <c r="C15" s="52" t="s"/>
      <c r="D15" s="52" t="s"/>
      <c r="E15" s="52" t="s"/>
      <c r="F15" s="52" t="s"/>
      <c r="G15" s="342" t="s"/>
      <c r="H15" s="342" t="s"/>
      <c r="I15" s="343" t="s"/>
    </row>
    <row r="16" spans="1:9">
      <c r="A16" s="212" t="s">
        <v>887</v>
      </c>
      <c r="G16" s="338" t="s"/>
      <c r="H16" s="338" t="s"/>
      <c r="I16" s="338" t="s"/>
    </row>
    <row r="17" spans="1:9">
      <c r="A17" s="50" t="s"/>
      <c r="G17" s="338" t="s"/>
      <c r="H17" s="338" t="s"/>
      <c r="I17" s="338" t="s"/>
    </row>
    <row r="18" spans="1:9">
      <c r="A18" s="177" t="s"/>
      <c r="G18" s="338" t="s"/>
      <c r="H18" s="338" t="s"/>
      <c r="I18" s="338" t="s"/>
    </row>
    <row r="19" spans="1:14">
      <c r="A19" s="344" t="s">
        <v>645</v>
      </c>
      <c r="E19" s="221" t="s"/>
      <c r="L19" s="97" t="s">
        <v>888</v>
      </c>
      <c r="N19" s="345" t="s">
        <v>889</v>
      </c>
    </row>
    <row r="20" spans="1:13">
      <c r="A20" s="346" t="s">
        <v>646</v>
      </c>
      <c r="B20" s="347" t="s">
        <v>648</v>
      </c>
      <c r="C20" s="348" t="s">
        <v>647</v>
      </c>
      <c r="D20" s="349" t="s">
        <v>817</v>
      </c>
      <c r="E20" s="350" t="s">
        <v>818</v>
      </c>
      <c r="F20" s="348" t="s">
        <v>15</v>
      </c>
      <c r="G20" s="351" t="s">
        <v>651</v>
      </c>
      <c r="H20" s="351" t="s">
        <v>652</v>
      </c>
      <c r="I20" s="351" t="s">
        <v>653</v>
      </c>
      <c r="J20" s="352" t="s">
        <v>55</v>
      </c>
      <c r="K20" s="352" t="s">
        <v>654</v>
      </c>
      <c r="L20" s="353" t="s">
        <v>890</v>
      </c>
      <c r="M20" t="s">
        <v>176</v>
      </c>
    </row>
    <row r="21" spans="1:14">
      <c r="A21" s="354" t="s">
        <v>176</v>
      </c>
      <c r="B21" s="355" t="s">
        <v>177</v>
      </c>
      <c r="C21" s="354" t="s">
        <v>662</v>
      </c>
      <c r="D21" s="253" t="s">
        <v>891</v>
      </c>
      <c r="E21" s="229" t="s"/>
      <c r="F21" s="356" t="s">
        <v>657</v>
      </c>
      <c r="G21" s="229" t="s"/>
      <c r="H21" s="229" t="s"/>
      <c r="I21" s="229" t="s"/>
      <c r="J21" s="230" t="s"/>
      <c r="K21" s="230" t="s"/>
      <c r="L21" s="353" t="s"/>
      <c r="N21" s="345" t="s">
        <v>657</v>
      </c>
    </row>
    <row r="22" spans="1:14">
      <c r="A22" s="354" t="s">
        <v>242</v>
      </c>
      <c r="B22" s="355" t="s"/>
      <c r="C22" s="354" t="s">
        <v>662</v>
      </c>
      <c r="D22" s="253" t="s">
        <v>892</v>
      </c>
      <c r="E22" s="229" t="s"/>
      <c r="F22" s="356" t="s">
        <v>657</v>
      </c>
      <c r="G22" s="229" t="s"/>
      <c r="H22" s="229" t="s"/>
      <c r="I22" s="229" t="s"/>
      <c r="J22" s="230" t="s"/>
      <c r="K22" s="230" t="s"/>
      <c r="L22" s="353" t="s"/>
      <c r="N22" s="110" t="s">
        <v>657</v>
      </c>
    </row>
    <row r="23" spans="1:14">
      <c r="A23" s="354" t="s">
        <v>242</v>
      </c>
      <c r="B23" s="355" t="s">
        <v>396</v>
      </c>
      <c r="C23" s="354" t="s">
        <v>801</v>
      </c>
      <c r="D23" s="357" t="s">
        <v>893</v>
      </c>
      <c r="E23" s="229" t="s"/>
      <c r="F23" s="356" t="s">
        <v>657</v>
      </c>
      <c r="G23" s="229" t="s"/>
      <c r="H23" s="229" t="s"/>
      <c r="I23" s="229" t="s"/>
      <c r="J23" s="230" t="s"/>
      <c r="K23" s="230" t="s"/>
      <c r="L23" s="353" t="s">
        <v>894</v>
      </c>
      <c r="M23" t="s">
        <v>20</v>
      </c>
      <c r="N23" s="110" t="s">
        <v>657</v>
      </c>
    </row>
    <row r="24" spans="1:14">
      <c r="A24" s="354" t="s">
        <v>682</v>
      </c>
      <c r="B24" s="355" t="s">
        <v>233</v>
      </c>
      <c r="C24" s="354" t="s">
        <v>662</v>
      </c>
      <c r="D24" s="253" t="s">
        <v>1350</v>
      </c>
      <c r="E24" s="229" t="s"/>
      <c r="F24" s="356" t="s">
        <v>657</v>
      </c>
      <c r="G24" s="229" t="s"/>
      <c r="H24" s="229" t="s"/>
      <c r="I24" s="229" t="s"/>
      <c r="J24" s="230" t="s"/>
      <c r="K24" s="230" t="s"/>
      <c r="L24" s="353" t="s"/>
      <c r="N24" s="110" t="s">
        <v>657</v>
      </c>
    </row>
    <row r="25" spans="1:14">
      <c r="A25" s="354" t="s">
        <v>895</v>
      </c>
      <c r="B25" s="355" t="s">
        <v>398</v>
      </c>
      <c r="C25" s="354" t="s">
        <v>662</v>
      </c>
      <c r="D25" s="253" t="s">
        <v>1351</v>
      </c>
      <c r="E25" s="229" t="s"/>
      <c r="F25" s="356" t="s">
        <v>657</v>
      </c>
      <c r="G25" s="229" t="s"/>
      <c r="H25" s="229" t="s"/>
      <c r="I25" s="229" t="s"/>
      <c r="J25" s="230" t="s"/>
      <c r="K25" s="230" t="s"/>
      <c r="L25" s="353" t="s"/>
      <c r="N25" s="110" t="s">
        <v>657</v>
      </c>
    </row>
    <row r="26" spans="1:16">
      <c r="A26" s="354" t="s">
        <v>442</v>
      </c>
      <c r="B26" s="254" t="s">
        <v>896</v>
      </c>
      <c r="C26" s="354" t="s">
        <v>897</v>
      </c>
      <c r="D26" s="253" t="s">
        <v>898</v>
      </c>
      <c r="E26" s="229" t="s"/>
      <c r="F26" s="356" t="s">
        <v>657</v>
      </c>
      <c r="G26" s="229" t="s"/>
      <c r="H26" s="229" t="s"/>
      <c r="I26" s="229" t="s"/>
      <c r="J26" s="244" t="s"/>
      <c r="K26" s="244" t="s"/>
      <c r="L26" s="353" t="s"/>
      <c r="N26" s="110" t="s">
        <v>657</v>
      </c>
      <c r="P26" s="358">
        <f>=VLOOKUP(A3,客户档案!A:D,4,0)</f>
        <v>0</v>
      </c>
    </row>
    <row r="27" spans="1:14">
      <c r="A27" s="354" t="s">
        <v>444</v>
      </c>
      <c r="B27" s="355" t="s">
        <v>445</v>
      </c>
      <c r="C27" s="354" t="s">
        <v>897</v>
      </c>
      <c r="D27" s="253" t="s">
        <v>899</v>
      </c>
      <c r="E27" s="229" t="s"/>
      <c r="F27" s="356" t="s">
        <v>657</v>
      </c>
      <c r="G27" s="229" t="s"/>
      <c r="H27" s="229" t="s"/>
      <c r="I27" s="229" t="s"/>
      <c r="J27" s="230" t="s"/>
      <c r="K27" s="230" t="s"/>
      <c r="L27" s="353" t="s"/>
      <c r="N27" s="110" t="s">
        <v>657</v>
      </c>
    </row>
    <row r="28" spans="1:14">
      <c r="A28" s="354" t="s">
        <v>900</v>
      </c>
      <c r="B28" s="355" t="s"/>
      <c r="C28" s="354" t="s">
        <v>662</v>
      </c>
      <c r="D28" s="253" t="s">
        <v>901</v>
      </c>
      <c r="E28" s="229" t="s"/>
      <c r="F28" s="356" t="s">
        <v>718</v>
      </c>
      <c r="G28" s="229" t="s"/>
      <c r="H28" s="229" t="s"/>
      <c r="I28" s="229" t="s"/>
      <c r="J28" s="244" t="s"/>
      <c r="K28" s="244" t="s"/>
      <c r="L28" s="353" t="s"/>
      <c r="N28" s="345" t="s">
        <v>657</v>
      </c>
    </row>
    <row r="29" spans="1:14">
      <c r="A29" s="354" t="s">
        <v>902</v>
      </c>
      <c r="B29" s="355" t="s"/>
      <c r="C29" s="354" t="s">
        <v>662</v>
      </c>
      <c r="D29" s="253" t="s">
        <v>903</v>
      </c>
      <c r="E29" s="229" t="s"/>
      <c r="F29" s="359" t="s">
        <v>657</v>
      </c>
      <c r="G29" s="229" t="s"/>
      <c r="H29" s="229" t="s"/>
      <c r="I29" s="229" t="s"/>
      <c r="J29" s="230" t="s"/>
      <c r="K29" s="52" t="s"/>
      <c r="L29" s="360" t="s">
        <v>904</v>
      </c>
      <c r="N29" s="110" t="s">
        <v>657</v>
      </c>
    </row>
    <row r="30" spans="1:14">
      <c r="A30" s="354" t="s">
        <v>573</v>
      </c>
      <c r="B30" s="355" t="s"/>
      <c r="C30" s="354" t="s">
        <v>897</v>
      </c>
      <c r="D30" s="253" t="s">
        <v>905</v>
      </c>
      <c r="E30" s="229" t="s"/>
      <c r="F30" s="356" t="s">
        <v>718</v>
      </c>
      <c r="G30" s="229" t="s"/>
      <c r="H30" s="229" t="s"/>
      <c r="I30" s="229" t="s"/>
      <c r="J30" s="63" t="s"/>
      <c r="K30" s="52" t="s"/>
      <c r="L30" s="361" t="s">
        <v>906</v>
      </c>
      <c r="N30" s="345" t="s">
        <v>657</v>
      </c>
    </row>
    <row r="31" spans="1:14">
      <c r="A31" s="354" t="s">
        <v>220</v>
      </c>
      <c r="B31" s="355" t="s">
        <v>394</v>
      </c>
      <c r="C31" s="354" t="s">
        <v>897</v>
      </c>
      <c r="D31" s="253" t="s"/>
      <c r="E31" s="298" t="s"/>
      <c r="F31" s="356" t="s">
        <v>657</v>
      </c>
      <c r="G31" s="284" t="s"/>
      <c r="H31" s="284" t="s"/>
      <c r="I31" s="284" t="s"/>
      <c r="J31" s="284" t="s"/>
      <c r="K31" s="52" t="s"/>
      <c r="L31" s="362" t="s">
        <v>907</v>
      </c>
      <c r="N31" s="110" t="s">
        <v>908</v>
      </c>
    </row>
    <row r="32" spans="1:14">
      <c r="A32" s="354" t="s">
        <v>909</v>
      </c>
      <c r="B32" s="355" t="s"/>
      <c r="C32" s="354" t="s">
        <v>910</v>
      </c>
      <c r="D32" s="253" t="s">
        <v>909</v>
      </c>
      <c r="E32" s="52" t="s"/>
      <c r="F32" s="356" t="s">
        <v>718</v>
      </c>
      <c r="G32" s="52" t="s"/>
      <c r="H32" s="52" t="s"/>
      <c r="I32" s="52" t="s"/>
      <c r="J32" s="52" t="s"/>
      <c r="K32" s="52" t="s"/>
      <c r="N32" s="110" t="s">
        <v>908</v>
      </c>
    </row>
    <row r="33" spans="1:14">
      <c r="A33" s="354" t="s">
        <v>911</v>
      </c>
      <c r="B33" s="355" t="s"/>
      <c r="C33" s="354" t="s">
        <v>910</v>
      </c>
      <c r="D33" s="253" t="s">
        <v>911</v>
      </c>
      <c r="E33" s="52" t="s"/>
      <c r="F33" s="356" t="s">
        <v>718</v>
      </c>
      <c r="G33" s="52" t="s"/>
      <c r="H33" s="52" t="s"/>
      <c r="I33" s="52" t="s"/>
      <c r="J33" s="52" t="s"/>
      <c r="K33" s="52" t="s"/>
      <c r="N33" s="110" t="s">
        <v>908</v>
      </c>
    </row>
    <row r="34" spans="1:14">
      <c r="A34" s="354" t="s">
        <v>206</v>
      </c>
      <c r="B34" s="355" t="s"/>
      <c r="C34" s="354" t="s">
        <v>801</v>
      </c>
      <c r="D34" s="363" t="s">
        <v>1352</v>
      </c>
      <c r="E34" s="52" t="s"/>
      <c r="F34" s="356" t="s">
        <v>718</v>
      </c>
      <c r="G34" s="52" t="s"/>
      <c r="H34" s="52" t="s"/>
      <c r="I34" s="52" t="s"/>
      <c r="J34" s="52" t="s"/>
      <c r="K34" s="52" t="s"/>
      <c r="L34" s="364" t="s">
        <v>912</v>
      </c>
      <c r="N34" s="365" t="s">
        <v>1353</v>
      </c>
    </row>
    <row r="35" spans="1:14">
      <c r="A35" s="354" t="s">
        <v>200</v>
      </c>
      <c r="B35" s="355" t="s"/>
      <c r="C35" s="354" t="s">
        <v>801</v>
      </c>
      <c r="D35" s="253" t="s">
        <v>913</v>
      </c>
      <c r="E35" s="52" t="s"/>
      <c r="F35" s="356" t="s">
        <v>718</v>
      </c>
      <c r="G35" s="52" t="s"/>
      <c r="H35" s="52" t="s"/>
      <c r="I35" s="52" t="s"/>
      <c r="J35" s="52" t="s"/>
      <c r="K35" s="52" t="s"/>
      <c r="L35" s="364" t="s">
        <v>914</v>
      </c>
      <c r="N35" s="365" t="s">
        <v>1354</v>
      </c>
    </row>
    <row r="36" spans="1:14">
      <c r="A36" s="354" t="s">
        <v>189</v>
      </c>
      <c r="B36" s="355" t="s">
        <v>197</v>
      </c>
      <c r="C36" s="354" t="s">
        <v>694</v>
      </c>
      <c r="D36" s="253" t="s">
        <v>915</v>
      </c>
      <c r="E36" s="52" t="s"/>
      <c r="F36" s="356" t="s">
        <v>657</v>
      </c>
      <c r="G36" s="52" t="s"/>
      <c r="H36" s="52" t="s"/>
      <c r="I36" s="52" t="s"/>
      <c r="J36" s="52" t="s"/>
      <c r="K36" s="52" t="s"/>
      <c r="L36" s="353" t="s"/>
      <c r="N36" s="345" t="s">
        <v>657</v>
      </c>
    </row>
    <row r="37" spans="1:14">
      <c r="A37" s="354" t="s">
        <v>224</v>
      </c>
      <c r="B37" s="254" t="s">
        <v>916</v>
      </c>
      <c r="C37" s="354" t="s">
        <v>694</v>
      </c>
      <c r="D37" s="253" t="s">
        <v>1355</v>
      </c>
      <c r="E37" s="52" t="s"/>
      <c r="F37" s="356" t="s">
        <v>657</v>
      </c>
      <c r="G37" s="52" t="s"/>
      <c r="H37" s="52" t="s"/>
      <c r="I37" s="52" t="s"/>
      <c r="J37" s="52" t="s"/>
      <c r="K37" s="52" t="s"/>
      <c r="L37" s="362" t="s">
        <v>917</v>
      </c>
      <c r="M37" t="s">
        <v>918</v>
      </c>
      <c r="N37" s="345" t="s">
        <v>657</v>
      </c>
    </row>
    <row r="38" spans="1:14">
      <c r="A38" s="354" t="s">
        <v>919</v>
      </c>
      <c r="B38" s="355" t="s"/>
      <c r="C38" s="354" t="s">
        <v>910</v>
      </c>
      <c r="D38" s="253" t="s">
        <v>920</v>
      </c>
      <c r="E38" s="52" t="s"/>
      <c r="F38" s="356" t="s">
        <v>718</v>
      </c>
      <c r="G38" s="52" t="s"/>
      <c r="H38" s="52" t="s"/>
      <c r="I38" s="52" t="s"/>
      <c r="J38" s="52" t="s"/>
      <c r="K38" s="52" t="s"/>
      <c r="L38" s="362" t="s">
        <v>921</v>
      </c>
      <c r="M38" t="s">
        <v>922</v>
      </c>
      <c r="N38" s="110" t="s">
        <v>908</v>
      </c>
    </row>
    <row r="39" spans="1:14">
      <c r="A39" s="354" t="s">
        <v>923</v>
      </c>
      <c r="B39" s="355" t="s">
        <v>170</v>
      </c>
      <c r="C39" s="354" t="s">
        <v>801</v>
      </c>
      <c r="D39" s="253" t="s">
        <v>924</v>
      </c>
      <c r="E39" s="52" t="s"/>
      <c r="F39" s="356" t="s">
        <v>718</v>
      </c>
      <c r="G39" s="52" t="s"/>
      <c r="H39" s="52" t="s"/>
      <c r="I39" s="52" t="s"/>
      <c r="J39" s="52" t="s"/>
      <c r="K39" s="52" t="s"/>
      <c r="L39" s="366" t="s">
        <v>1356</v>
      </c>
      <c r="M39" t="s">
        <v>925</v>
      </c>
      <c r="N39" s="345" t="s">
        <v>657</v>
      </c>
    </row>
    <row r="40" spans="1:14">
      <c r="A40" s="354" t="s">
        <v>730</v>
      </c>
      <c r="B40" s="355" t="s"/>
      <c r="C40" s="354" t="s">
        <v>662</v>
      </c>
      <c r="D40" s="253" t="s">
        <v>926</v>
      </c>
      <c r="E40" s="52" t="s"/>
      <c r="F40" s="356" t="s">
        <v>718</v>
      </c>
      <c r="G40" s="52" t="s"/>
      <c r="H40" s="52" t="s"/>
      <c r="I40" s="52" t="s"/>
      <c r="J40" s="52" t="s"/>
      <c r="K40" s="52" t="s"/>
      <c r="L40" s="353" t="s">
        <v>927</v>
      </c>
      <c r="N40" s="110" t="s">
        <v>657</v>
      </c>
    </row>
    <row r="41" spans="1:14">
      <c r="A41" s="354" t="s">
        <v>371</v>
      </c>
      <c r="B41" s="254" t="s">
        <v>928</v>
      </c>
      <c r="C41" s="354" t="s">
        <v>910</v>
      </c>
      <c r="D41" s="253" t="s"/>
      <c r="E41" s="52" t="s"/>
      <c r="F41" s="356" t="s">
        <v>718</v>
      </c>
      <c r="G41" s="52" t="s"/>
      <c r="H41" s="52" t="s"/>
      <c r="I41" s="52" t="s"/>
      <c r="J41" s="52" t="s"/>
      <c r="K41" s="52" t="s"/>
      <c r="L41" s="353" t="s">
        <v>929</v>
      </c>
      <c r="N41" s="110" t="s">
        <v>908</v>
      </c>
    </row>
    <row r="42" spans="1:14">
      <c r="A42" s="354" t="s">
        <v>55</v>
      </c>
      <c r="B42" s="254" t="s">
        <v>930</v>
      </c>
      <c r="C42" s="354" t="s">
        <v>662</v>
      </c>
      <c r="D42" s="253" t="s">
        <v>931</v>
      </c>
      <c r="E42" s="52" t="s"/>
      <c r="F42" s="356" t="s">
        <v>718</v>
      </c>
      <c r="G42" s="52" t="s"/>
      <c r="H42" s="52" t="s"/>
      <c r="I42" s="52" t="s"/>
      <c r="J42" s="52" t="s"/>
      <c r="K42" s="52" t="s"/>
      <c r="L42" s="353" t="s"/>
      <c r="N42" s="110" t="s">
        <v>657</v>
      </c>
    </row>
    <row r="43" spans="1:14">
      <c r="A43" s="354" t="s">
        <v>1357</v>
      </c>
      <c r="B43" s="355" t="s">
        <v>181</v>
      </c>
      <c r="C43" s="354" t="s">
        <v>694</v>
      </c>
      <c r="D43" s="253" t="s">
        <v>1358</v>
      </c>
      <c r="E43" s="52" t="s"/>
      <c r="F43" s="356" t="s">
        <v>657</v>
      </c>
      <c r="G43" s="52" t="s"/>
      <c r="H43" s="52" t="s"/>
      <c r="I43" s="52" t="s"/>
      <c r="J43" s="52" t="s"/>
      <c r="K43" s="52" t="s"/>
      <c r="L43" s="353" t="s">
        <v>932</v>
      </c>
      <c r="N43" s="365" t="s">
        <v>1359</v>
      </c>
    </row>
    <row r="44" spans="1:14">
      <c r="A44" s="354" t="s">
        <v>778</v>
      </c>
      <c r="B44" s="355" t="s">
        <v>392</v>
      </c>
      <c r="C44" s="354" t="s">
        <v>801</v>
      </c>
      <c r="D44" s="253" t="s">
        <v>933</v>
      </c>
      <c r="E44" s="52" t="s"/>
      <c r="F44" s="356" t="s">
        <v>657</v>
      </c>
      <c r="G44" s="52" t="s"/>
      <c r="H44" s="52" t="s"/>
      <c r="I44" s="52" t="s"/>
      <c r="J44" s="52" t="s"/>
      <c r="K44" s="52" t="s"/>
      <c r="L44" s="362" t="s">
        <v>934</v>
      </c>
      <c r="M44" t="s">
        <v>20</v>
      </c>
      <c r="N44" s="365" t="s">
        <v>1360</v>
      </c>
    </row>
    <row r="45" spans="1:14">
      <c r="A45" s="354" t="s">
        <v>935</v>
      </c>
      <c r="B45" s="355" t="s">
        <v>204</v>
      </c>
      <c r="C45" s="354" t="s">
        <v>801</v>
      </c>
      <c r="D45" s="253" t="s">
        <v>936</v>
      </c>
      <c r="E45" s="52" t="s"/>
      <c r="F45" s="356" t="s">
        <v>657</v>
      </c>
      <c r="G45" s="52" t="s"/>
      <c r="H45" s="52" t="s"/>
      <c r="I45" s="52" t="s"/>
      <c r="J45" s="52" t="s"/>
      <c r="K45" s="52" t="s"/>
      <c r="L45" s="353" t="s"/>
      <c r="N45" s="365" t="s">
        <v>1361</v>
      </c>
    </row>
    <row r="46" spans="1:14">
      <c r="A46" s="354" t="s">
        <v>235</v>
      </c>
      <c r="B46" s="355" t="s">
        <v>209</v>
      </c>
      <c r="C46" s="354" t="s">
        <v>801</v>
      </c>
      <c r="D46" s="253" t="s">
        <v>937</v>
      </c>
      <c r="E46" s="52" t="s"/>
      <c r="F46" s="356" t="s">
        <v>718</v>
      </c>
      <c r="G46" s="52" t="s"/>
      <c r="H46" s="52" t="s"/>
      <c r="I46" s="52" t="s"/>
      <c r="J46" s="52" t="s"/>
      <c r="K46" s="52" t="s"/>
      <c r="L46" s="353" t="s"/>
      <c r="N46" s="365" t="s">
        <v>1362</v>
      </c>
    </row>
    <row r="47" spans="1:14">
      <c r="A47" s="354" t="s">
        <v>938</v>
      </c>
      <c r="B47" s="254" t="s">
        <v>939</v>
      </c>
      <c r="C47" s="354" t="s">
        <v>801</v>
      </c>
      <c r="D47" s="253" t="s">
        <v>938</v>
      </c>
      <c r="E47" s="52" t="s"/>
      <c r="F47" s="356" t="s">
        <v>718</v>
      </c>
      <c r="G47" s="52" t="s"/>
      <c r="H47" s="52" t="s"/>
      <c r="I47" s="52" t="s"/>
      <c r="J47" s="52" t="s"/>
      <c r="K47" s="52" t="s"/>
      <c r="L47" s="353" t="s"/>
      <c r="N47" s="365" t="s">
        <v>1363</v>
      </c>
    </row>
    <row r="48" spans="1:14">
      <c r="A48" s="354" t="s">
        <v>417</v>
      </c>
      <c r="B48" s="355" t="s">
        <v>418</v>
      </c>
      <c r="C48" s="354" t="s">
        <v>694</v>
      </c>
      <c r="D48" s="253" t="s"/>
      <c r="E48" s="52" t="s"/>
      <c r="F48" s="356" t="s">
        <v>657</v>
      </c>
      <c r="G48" s="52" t="s"/>
      <c r="H48" s="52" t="s"/>
      <c r="I48" s="52" t="s"/>
      <c r="J48" s="52" t="s"/>
      <c r="K48" s="52" t="s"/>
      <c r="L48" s="366" t="s">
        <v>1364</v>
      </c>
      <c r="M48" s="127" t="s">
        <v>940</v>
      </c>
      <c r="N48" s="365" t="s">
        <v>1365</v>
      </c>
    </row>
    <row r="49" spans="1:14">
      <c r="A49" s="354" t="s">
        <v>941</v>
      </c>
      <c r="B49" s="355" t="s">
        <v>241</v>
      </c>
      <c r="C49" s="354" t="s">
        <v>662</v>
      </c>
      <c r="D49" s="253" t="s">
        <v>942</v>
      </c>
      <c r="E49" s="52" t="s"/>
      <c r="F49" s="356" t="s">
        <v>718</v>
      </c>
      <c r="G49" s="52" t="s"/>
      <c r="H49" s="52" t="s"/>
      <c r="I49" s="52" t="s"/>
      <c r="J49" s="52" t="s"/>
      <c r="K49" s="52" t="s"/>
      <c r="L49" s="353" t="s"/>
      <c r="N49" s="110" t="s">
        <v>657</v>
      </c>
    </row>
    <row r="50" spans="1:14">
      <c r="A50" s="354" t="s">
        <v>454</v>
      </c>
      <c r="B50" s="254" t="s">
        <v>943</v>
      </c>
      <c r="C50" s="354" t="s">
        <v>662</v>
      </c>
      <c r="D50" s="253" t="s">
        <v>1366</v>
      </c>
      <c r="E50" s="52" t="s"/>
      <c r="F50" s="356" t="s">
        <v>657</v>
      </c>
      <c r="G50" s="52" t="s"/>
      <c r="H50" s="52" t="s"/>
      <c r="I50" s="52" t="s"/>
      <c r="J50" s="52" t="s"/>
      <c r="K50" s="52" t="s"/>
      <c r="L50" s="367" t="s">
        <v>944</v>
      </c>
      <c r="N50" s="345" t="s">
        <v>657</v>
      </c>
    </row>
    <row r="51" spans="1:14">
      <c r="A51" s="354" t="s">
        <v>463</v>
      </c>
      <c r="B51" s="355" t="s"/>
      <c r="C51" s="354" t="s">
        <v>910</v>
      </c>
      <c r="D51" s="253" t="s"/>
      <c r="E51" s="52" t="s"/>
      <c r="F51" s="356" t="s">
        <v>718</v>
      </c>
      <c r="G51" s="52" t="s"/>
      <c r="H51" s="52" t="s"/>
      <c r="I51" s="52" t="s"/>
      <c r="J51" s="52" t="s"/>
      <c r="K51" s="52" t="s"/>
      <c r="L51" s="353" t="s"/>
      <c r="N51" s="110" t="s">
        <v>908</v>
      </c>
    </row>
    <row r="52" spans="1:14">
      <c r="A52" s="354" t="s">
        <v>216</v>
      </c>
      <c r="B52" s="355" t="s"/>
      <c r="C52" s="354" t="s">
        <v>801</v>
      </c>
      <c r="D52" s="253" t="s">
        <v>945</v>
      </c>
      <c r="E52" s="52" t="s"/>
      <c r="F52" s="356" t="s">
        <v>657</v>
      </c>
      <c r="G52" s="52" t="s"/>
      <c r="H52" s="52" t="s"/>
      <c r="I52" s="52" t="s"/>
      <c r="J52" s="52" t="s"/>
      <c r="K52" s="52" t="s"/>
      <c r="L52" s="353" t="s"/>
      <c r="N52" s="345" t="s">
        <v>657</v>
      </c>
    </row>
    <row r="53" spans="1:14">
      <c r="A53" s="354" t="s">
        <v>161</v>
      </c>
      <c r="B53" s="355" t="s"/>
      <c r="C53" s="354" t="s">
        <v>694</v>
      </c>
      <c r="D53" s="253" t="s">
        <v>946</v>
      </c>
      <c r="E53" s="52" t="s"/>
      <c r="F53" s="356" t="s">
        <v>657</v>
      </c>
      <c r="G53" s="52" t="s"/>
      <c r="H53" s="52" t="s"/>
      <c r="I53" s="52" t="s"/>
      <c r="J53" s="52" t="s"/>
      <c r="K53" s="52" t="s"/>
      <c r="L53" s="353" t="s">
        <v>914</v>
      </c>
      <c r="M53" s="127" t="s">
        <v>947</v>
      </c>
      <c r="N53" s="345" t="s">
        <v>657</v>
      </c>
    </row>
    <row r="54" spans="1:14">
      <c r="A54" s="354" t="s">
        <v>948</v>
      </c>
      <c r="B54" s="355" t="s">
        <v>187</v>
      </c>
      <c r="C54" s="354" t="s">
        <v>801</v>
      </c>
      <c r="D54" s="253" t="s">
        <v>949</v>
      </c>
      <c r="E54" s="52" t="s"/>
      <c r="F54" s="356" t="s">
        <v>718</v>
      </c>
      <c r="G54" s="52" t="s"/>
      <c r="H54" s="52" t="s"/>
      <c r="I54" s="52" t="s"/>
      <c r="J54" s="52" t="s"/>
      <c r="K54" s="52" t="s"/>
      <c r="L54" s="353" t="s">
        <v>950</v>
      </c>
      <c r="M54" t="s">
        <v>951</v>
      </c>
      <c r="N54" s="345" t="s">
        <v>657</v>
      </c>
    </row>
    <row r="55" spans="1:14">
      <c r="A55" s="354" t="s">
        <v>311</v>
      </c>
      <c r="B55" s="355" t="s"/>
      <c r="C55" s="354" t="s">
        <v>952</v>
      </c>
      <c r="D55" s="253" t="s">
        <v>908</v>
      </c>
      <c r="E55" s="52" t="s"/>
      <c r="F55" s="356" t="s">
        <v>718</v>
      </c>
      <c r="G55" s="52" t="s"/>
      <c r="H55" s="52" t="s"/>
      <c r="I55" s="52" t="s"/>
      <c r="J55" s="52" t="s"/>
      <c r="K55" s="52" t="s"/>
      <c r="L55" s="353" t="s"/>
      <c r="N55" s="345" t="s">
        <v>657</v>
      </c>
    </row>
    <row r="56" spans="1:12">
      <c r="A56" s="354" t="s">
        <v>292</v>
      </c>
      <c r="B56" s="254" t="s">
        <v>953</v>
      </c>
      <c r="C56" s="354" t="s">
        <v>662</v>
      </c>
      <c r="D56" s="253" t="s"/>
      <c r="E56" s="52" t="s"/>
      <c r="F56" s="87" t="s">
        <v>718</v>
      </c>
      <c r="G56" s="52" t="s"/>
      <c r="H56" s="52" t="s"/>
      <c r="I56" s="52" t="s"/>
      <c r="J56" s="52" t="s"/>
      <c r="K56" s="52" t="s"/>
      <c r="L56" s="353" t="s"/>
    </row>
    <row r="57" spans="1:12">
      <c r="A57" s="354" t="s">
        <v>287</v>
      </c>
      <c r="B57" s="355" t="s">
        <v>426</v>
      </c>
      <c r="C57" s="354" t="s">
        <v>662</v>
      </c>
      <c r="D57" s="253" t="s">
        <v>954</v>
      </c>
      <c r="E57" s="52" t="s"/>
      <c r="F57" s="356" t="s">
        <v>718</v>
      </c>
      <c r="G57" s="52" t="s"/>
      <c r="H57" s="52" t="s"/>
      <c r="I57" s="52" t="s"/>
      <c r="J57" s="52" t="s"/>
      <c r="K57" s="52" t="s"/>
      <c r="L57" s="353" t="s"/>
    </row>
    <row r="58" spans="1:12">
      <c r="A58" s="354" t="s">
        <v>419</v>
      </c>
      <c r="B58" s="254" t="s">
        <v>955</v>
      </c>
      <c r="C58" s="354" t="s">
        <v>801</v>
      </c>
      <c r="D58" s="253" t="s">
        <v>419</v>
      </c>
      <c r="E58" s="52" t="s"/>
      <c r="F58" s="356" t="s">
        <v>718</v>
      </c>
      <c r="G58" s="52" t="s"/>
      <c r="H58" s="52" t="s"/>
      <c r="I58" s="52" t="s"/>
      <c r="J58" s="52" t="s"/>
      <c r="K58" s="52" t="s"/>
      <c r="L58" s="353" t="s"/>
    </row>
    <row r="59" spans="1:12">
      <c r="A59" s="354" t="s">
        <v>268</v>
      </c>
      <c r="B59" s="355" t="s"/>
      <c r="C59" s="354" t="s">
        <v>662</v>
      </c>
      <c r="D59" s="253" t="s">
        <v>954</v>
      </c>
      <c r="E59" s="52" t="s"/>
      <c r="F59" s="356" t="s">
        <v>718</v>
      </c>
      <c r="G59" s="52" t="s"/>
      <c r="H59" s="52" t="s"/>
      <c r="I59" s="52" t="s"/>
      <c r="J59" s="52" t="s"/>
      <c r="K59" s="52" t="s"/>
      <c r="L59" s="353" t="s"/>
    </row>
    <row r="60" spans="1:12">
      <c r="A60" s="354" t="s">
        <v>273</v>
      </c>
      <c r="B60" s="254" t="s">
        <v>956</v>
      </c>
      <c r="C60" s="354" t="s">
        <v>662</v>
      </c>
      <c r="D60" s="253" t="s"/>
      <c r="E60" s="52" t="s"/>
      <c r="F60" s="356" t="s">
        <v>718</v>
      </c>
      <c r="G60" s="52" t="s"/>
      <c r="H60" s="52" t="s"/>
      <c r="I60" s="52" t="s"/>
      <c r="J60" s="52" t="s"/>
      <c r="K60" s="52" t="s"/>
      <c r="L60" s="353" t="s"/>
    </row>
    <row r="61" spans="1:12">
      <c r="A61" s="354" t="s">
        <v>280</v>
      </c>
      <c r="B61" s="254" t="s">
        <v>957</v>
      </c>
      <c r="C61" s="354" t="s">
        <v>662</v>
      </c>
      <c r="D61" s="253" t="s">
        <v>954</v>
      </c>
      <c r="E61" s="52" t="s"/>
      <c r="F61" s="356" t="s">
        <v>718</v>
      </c>
      <c r="G61" s="52" t="s"/>
      <c r="H61" s="52" t="s"/>
      <c r="I61" s="52" t="s"/>
      <c r="J61" s="52" t="s"/>
      <c r="K61" s="52" t="s"/>
      <c r="L61" s="353" t="s"/>
    </row>
    <row r="62" spans="1:12">
      <c r="A62" s="354" t="s">
        <v>284</v>
      </c>
      <c r="B62" s="355" t="s">
        <v>425</v>
      </c>
      <c r="C62" s="354" t="s">
        <v>662</v>
      </c>
      <c r="D62" s="253" t="s">
        <v>954</v>
      </c>
      <c r="E62" s="52" t="s"/>
      <c r="F62" s="356" t="s">
        <v>718</v>
      </c>
      <c r="G62" s="52" t="s"/>
      <c r="H62" s="52" t="s"/>
      <c r="I62" s="52" t="s"/>
      <c r="J62" s="52" t="s"/>
      <c r="K62" s="52" t="s"/>
      <c r="L62" s="353" t="s"/>
    </row>
    <row r="63" spans="1:12">
      <c r="A63" s="354" t="s">
        <v>277</v>
      </c>
      <c r="B63" s="254" t="s">
        <v>423</v>
      </c>
      <c r="C63" s="354" t="s">
        <v>662</v>
      </c>
      <c r="D63" s="253" t="s">
        <v>954</v>
      </c>
      <c r="E63" s="52" t="s"/>
      <c r="F63" s="356" t="s">
        <v>718</v>
      </c>
      <c r="G63" s="52" t="s"/>
      <c r="H63" s="52" t="s"/>
      <c r="I63" s="52" t="s"/>
      <c r="J63" s="52" t="s"/>
      <c r="K63" s="52" t="s"/>
      <c r="L63" s="353" t="s"/>
    </row>
    <row r="64" spans="1:14">
      <c r="A64" s="354" t="s">
        <v>194</v>
      </c>
      <c r="B64" s="355" t="s">
        <v>393</v>
      </c>
      <c r="C64" s="354" t="s">
        <v>662</v>
      </c>
      <c r="D64" s="253" t="s">
        <v>958</v>
      </c>
      <c r="E64" s="52" t="s"/>
      <c r="F64" s="356" t="s">
        <v>657</v>
      </c>
      <c r="G64" s="52" t="s"/>
      <c r="H64" s="52" t="s"/>
      <c r="I64" s="52" t="s"/>
      <c r="J64" s="52" t="s"/>
      <c r="K64" s="52" t="s"/>
      <c r="L64" s="353" t="s"/>
      <c r="N64" s="345" t="s">
        <v>657</v>
      </c>
    </row>
    <row r="65" spans="1:14">
      <c r="A65" s="354" t="s">
        <v>399</v>
      </c>
      <c r="B65" s="254" t="s">
        <v>959</v>
      </c>
      <c r="C65" s="354" t="s">
        <v>910</v>
      </c>
      <c r="D65" s="253" t="s">
        <v>942</v>
      </c>
      <c r="E65" s="52" t="s"/>
      <c r="F65" s="356" t="s">
        <v>718</v>
      </c>
      <c r="G65" s="52" t="s"/>
      <c r="H65" s="52" t="s"/>
      <c r="I65" s="52" t="s"/>
      <c r="J65" s="52" t="s"/>
      <c r="K65" s="52" t="s"/>
      <c r="L65" s="353" t="s"/>
      <c r="N65" s="345" t="s">
        <v>657</v>
      </c>
    </row>
    <row r="66" spans="1:14">
      <c r="A66" s="354" t="s">
        <v>401</v>
      </c>
      <c r="B66" s="254" t="s">
        <v>960</v>
      </c>
      <c r="C66" s="354" t="s">
        <v>662</v>
      </c>
      <c r="D66" s="253" t="s">
        <v>942</v>
      </c>
      <c r="E66" s="52" t="s"/>
      <c r="F66" s="356" t="s">
        <v>718</v>
      </c>
      <c r="G66" s="52" t="s"/>
      <c r="H66" s="52" t="s"/>
      <c r="I66" s="52" t="s"/>
      <c r="J66" s="52" t="s"/>
      <c r="K66" s="52" t="s"/>
      <c r="L66" s="353" t="s"/>
      <c r="N66" s="110" t="s">
        <v>657</v>
      </c>
    </row>
    <row r="67" spans="1:14">
      <c r="A67" s="354" t="s">
        <v>226</v>
      </c>
      <c r="B67" s="254" t="s">
        <v>227</v>
      </c>
      <c r="C67" s="354" t="s">
        <v>662</v>
      </c>
      <c r="D67" s="253" t="s">
        <v>954</v>
      </c>
      <c r="E67" s="52" t="s"/>
      <c r="F67" s="356" t="s">
        <v>657</v>
      </c>
      <c r="G67" s="52" t="s"/>
      <c r="H67" s="52" t="s"/>
      <c r="I67" s="52" t="s"/>
      <c r="J67" s="52" t="s"/>
      <c r="K67" s="52" t="s"/>
      <c r="L67" s="353" t="s"/>
      <c r="N67" s="110" t="s">
        <v>657</v>
      </c>
    </row>
    <row r="68" spans="1:14">
      <c r="A68" s="354" t="s">
        <v>961</v>
      </c>
      <c r="B68" s="355" t="s"/>
      <c r="C68" s="354" t="s">
        <v>801</v>
      </c>
      <c r="D68" s="253" t="s">
        <v>962</v>
      </c>
      <c r="E68" s="52" t="s"/>
      <c r="F68" s="356" t="s">
        <v>718</v>
      </c>
      <c r="G68" s="52" t="s"/>
      <c r="H68" s="52" t="s"/>
      <c r="I68" s="52" t="s"/>
      <c r="J68" s="52" t="s"/>
      <c r="K68" s="52" t="s"/>
      <c r="L68" s="362" t="s">
        <v>963</v>
      </c>
      <c r="N68" s="365" t="s">
        <v>1367</v>
      </c>
    </row>
    <row r="69" spans="1:13">
      <c r="A69" s="354" t="s">
        <v>964</v>
      </c>
      <c r="B69" s="355" t="s"/>
      <c r="C69" s="354" t="s">
        <v>897</v>
      </c>
      <c r="D69" s="253" t="s"/>
      <c r="E69" s="52" t="s"/>
      <c r="F69" s="356" t="s">
        <v>657</v>
      </c>
      <c r="G69" s="52" t="s"/>
      <c r="H69" s="52" t="s"/>
      <c r="I69" s="52" t="s"/>
      <c r="J69" s="52" t="s"/>
      <c r="K69" s="52" t="s"/>
      <c r="M69" t="s">
        <v>965</v>
      </c>
    </row>
    <row r="70" spans="1:14">
      <c r="A70" s="354" t="s">
        <v>409</v>
      </c>
      <c r="B70" s="355" t="s">
        <v>410</v>
      </c>
      <c r="C70" s="354" t="s">
        <v>966</v>
      </c>
      <c r="D70" s="253" t="s">
        <v>942</v>
      </c>
      <c r="E70" s="52" t="s"/>
      <c r="F70" s="356" t="s">
        <v>718</v>
      </c>
      <c r="G70" s="52" t="s"/>
      <c r="H70" s="52" t="s"/>
      <c r="I70" s="52" t="s"/>
      <c r="J70" s="52" t="s"/>
      <c r="K70" s="52" t="s"/>
      <c r="L70" s="353" t="s"/>
      <c r="N70" s="110" t="s">
        <v>657</v>
      </c>
    </row>
    <row r="71" spans="1:14">
      <c r="A71" s="354" t="s">
        <v>967</v>
      </c>
      <c r="B71" s="355" t="s">
        <v>390</v>
      </c>
      <c r="C71" s="354" t="s">
        <v>662</v>
      </c>
      <c r="D71" s="253" t="s">
        <v>954</v>
      </c>
      <c r="E71" s="52" t="s"/>
      <c r="F71" s="356" t="s">
        <v>657</v>
      </c>
      <c r="G71" s="52" t="s"/>
      <c r="H71" s="52" t="s"/>
      <c r="I71" s="52" t="s"/>
      <c r="J71" s="52" t="s"/>
      <c r="K71" s="52" t="s"/>
      <c r="L71" s="353" t="s">
        <v>968</v>
      </c>
      <c r="M71" t="s">
        <v>969</v>
      </c>
      <c r="N71" s="365" t="s">
        <v>1368</v>
      </c>
    </row>
    <row r="72" spans="1:12">
      <c r="A72" s="354" t="s">
        <v>1369</v>
      </c>
      <c r="B72" s="355" t="s"/>
      <c r="C72" s="354" t="s">
        <v>952</v>
      </c>
      <c r="D72" s="253" t="s"/>
      <c r="E72" s="52" t="s"/>
      <c r="F72" s="356" t="s">
        <v>718</v>
      </c>
      <c r="G72" s="52" t="s"/>
      <c r="H72" s="52" t="s"/>
      <c r="I72" s="52" t="s"/>
      <c r="J72" s="52" t="s"/>
      <c r="K72" s="52" t="s"/>
      <c r="L72" s="353" t="s">
        <v>970</v>
      </c>
    </row>
    <row r="73" spans="1:12">
      <c r="A73" s="354" t="s">
        <v>1370</v>
      </c>
      <c r="B73" s="355" t="s"/>
      <c r="C73" s="354" t="s">
        <v>952</v>
      </c>
      <c r="D73" s="253" t="s"/>
      <c r="E73" s="52" t="s"/>
      <c r="F73" s="356" t="s">
        <v>718</v>
      </c>
      <c r="G73" s="52" t="s"/>
      <c r="H73" s="52" t="s"/>
      <c r="I73" s="52" t="s"/>
      <c r="J73" s="52" t="s"/>
      <c r="K73" s="52" t="s"/>
      <c r="L73" s="353" t="s"/>
    </row>
    <row r="74" spans="1:12">
      <c r="A74" s="354" t="s">
        <v>1371</v>
      </c>
      <c r="B74" s="355" t="s"/>
      <c r="C74" s="354" t="s">
        <v>952</v>
      </c>
      <c r="D74" s="253" t="s"/>
      <c r="E74" s="52" t="s"/>
      <c r="F74" s="356" t="s">
        <v>718</v>
      </c>
      <c r="G74" s="52" t="s"/>
      <c r="H74" s="52" t="s"/>
      <c r="I74" s="52" t="s"/>
      <c r="J74" s="52" t="s"/>
      <c r="K74" s="52" t="s"/>
      <c r="L74" s="353" t="s"/>
    </row>
    <row r="75" spans="1:12">
      <c r="A75" s="354" t="s">
        <v>971</v>
      </c>
      <c r="B75" s="355" t="s"/>
      <c r="C75" s="354" t="s">
        <v>910</v>
      </c>
      <c r="D75" s="253" t="s"/>
      <c r="E75" s="52" t="s"/>
      <c r="F75" s="356" t="s">
        <v>718</v>
      </c>
      <c r="G75" s="52" t="s"/>
      <c r="H75" s="52" t="s"/>
      <c r="I75" s="52" t="s"/>
      <c r="J75" s="52" t="s"/>
      <c r="K75" s="52" t="s"/>
      <c r="L75" s="353" t="s"/>
    </row>
    <row r="76" spans="1:12">
      <c r="A76" s="354" t="s">
        <v>1372</v>
      </c>
      <c r="B76" s="355" t="s"/>
      <c r="C76" s="354" t="s">
        <v>952</v>
      </c>
      <c r="D76" s="253" t="s">
        <v>660</v>
      </c>
      <c r="E76" s="52" t="s"/>
      <c r="F76" s="356" t="s">
        <v>718</v>
      </c>
      <c r="G76" s="52" t="s"/>
      <c r="H76" s="52" t="s"/>
      <c r="I76" s="52" t="s"/>
      <c r="J76" s="52" t="s"/>
      <c r="K76" s="52" t="s"/>
      <c r="L76" s="353" t="s">
        <v>972</v>
      </c>
    </row>
    <row r="77" spans="1:12">
      <c r="A77" s="354" t="s">
        <v>1373</v>
      </c>
      <c r="B77" s="355" t="s"/>
      <c r="C77" s="354" t="s">
        <v>952</v>
      </c>
      <c r="D77" s="253" t="s">
        <v>660</v>
      </c>
      <c r="E77" s="52" t="s"/>
      <c r="F77" s="356" t="s">
        <v>718</v>
      </c>
      <c r="G77" s="52" t="s"/>
      <c r="H77" s="52" t="s"/>
      <c r="I77" s="52" t="s"/>
      <c r="J77" s="52" t="s"/>
      <c r="K77" s="52" t="s"/>
      <c r="L77" s="353" t="s"/>
    </row>
    <row r="78" spans="1:12">
      <c r="A78" s="354" t="s">
        <v>1374</v>
      </c>
      <c r="B78" s="355" t="s"/>
      <c r="C78" s="354" t="s">
        <v>952</v>
      </c>
      <c r="D78" s="253" t="s">
        <v>660</v>
      </c>
      <c r="E78" s="52" t="s"/>
      <c r="F78" s="356" t="s">
        <v>718</v>
      </c>
      <c r="G78" s="52" t="s"/>
      <c r="H78" s="52" t="s"/>
      <c r="I78" s="52" t="s"/>
      <c r="J78" s="52" t="s"/>
      <c r="K78" s="52" t="s"/>
      <c r="L78" s="353" t="s"/>
    </row>
    <row r="79" spans="1:14">
      <c r="A79" s="368" t="s">
        <v>1375</v>
      </c>
      <c r="B79" s="355" t="s">
        <v>453</v>
      </c>
      <c r="C79" s="354" t="s">
        <v>662</v>
      </c>
      <c r="D79" s="253" t="s">
        <v>973</v>
      </c>
      <c r="E79" s="52" t="s"/>
      <c r="F79" s="356" t="s">
        <v>657</v>
      </c>
      <c r="G79" s="52" t="s"/>
      <c r="H79" s="52" t="s"/>
      <c r="I79" s="52" t="s"/>
      <c r="J79" s="52" t="s"/>
      <c r="K79" s="52" t="s"/>
      <c r="L79" s="362" t="s">
        <v>974</v>
      </c>
      <c r="M79" t="s">
        <v>975</v>
      </c>
      <c r="N79" s="345" t="s">
        <v>657</v>
      </c>
    </row>
    <row r="80" spans="1:14">
      <c r="A80" s="354" t="s">
        <v>415</v>
      </c>
      <c r="B80" s="355" t="s">
        <v>416</v>
      </c>
      <c r="C80" s="354" t="s">
        <v>662</v>
      </c>
      <c r="D80" s="253" t="s">
        <v>942</v>
      </c>
      <c r="E80" s="52" t="s"/>
      <c r="F80" s="356" t="s">
        <v>718</v>
      </c>
      <c r="G80" s="52" t="s"/>
      <c r="H80" s="52" t="s"/>
      <c r="I80" s="52" t="s"/>
      <c r="J80" s="52" t="s"/>
      <c r="K80" s="52" t="s"/>
      <c r="L80" s="353" t="s"/>
      <c r="N80" s="345" t="s">
        <v>657</v>
      </c>
    </row>
    <row r="81" spans="1:14">
      <c r="A81" s="354" t="s">
        <v>248</v>
      </c>
      <c r="B81" s="254" t="s">
        <v>976</v>
      </c>
      <c r="C81" s="354" t="s">
        <v>662</v>
      </c>
      <c r="D81" s="253" t="s">
        <v>942</v>
      </c>
      <c r="E81" s="52" t="s"/>
      <c r="F81" s="356" t="s">
        <v>718</v>
      </c>
      <c r="G81" s="52" t="s"/>
      <c r="H81" s="52" t="s"/>
      <c r="I81" s="52" t="s"/>
      <c r="J81" s="52" t="s"/>
      <c r="K81" s="52" t="s"/>
      <c r="L81" s="353" t="s"/>
      <c r="N81" s="345" t="s">
        <v>657</v>
      </c>
    </row>
    <row r="82" spans="1:14">
      <c r="A82" s="354" t="s">
        <v>191</v>
      </c>
      <c r="B82" s="355" t="s">
        <v>192</v>
      </c>
      <c r="C82" s="354" t="s">
        <v>801</v>
      </c>
      <c r="D82" s="253" t="s">
        <v>977</v>
      </c>
      <c r="E82" s="52" t="s"/>
      <c r="F82" s="356" t="s">
        <v>657</v>
      </c>
      <c r="G82" s="52" t="s"/>
      <c r="H82" s="52" t="s"/>
      <c r="I82" s="52" t="s"/>
      <c r="J82" s="52" t="s"/>
      <c r="K82" s="52" t="s"/>
      <c r="L82" s="353" t="s">
        <v>978</v>
      </c>
      <c r="M82" t="s">
        <v>979</v>
      </c>
      <c r="N82" s="365" t="s">
        <v>1376</v>
      </c>
    </row>
    <row r="83" spans="1:14" ht="33.75" customHeight="true">
      <c r="A83" s="354" t="s">
        <v>980</v>
      </c>
      <c r="B83" s="355" t="s"/>
      <c r="C83" s="354" t="s">
        <v>662</v>
      </c>
      <c r="D83" s="253" t="s">
        <v>942</v>
      </c>
      <c r="E83" s="52" t="s"/>
      <c r="F83" s="356" t="s">
        <v>718</v>
      </c>
      <c r="G83" s="52" t="s"/>
      <c r="H83" s="52" t="s"/>
      <c r="I83" s="52" t="s"/>
      <c r="J83" s="52" t="s"/>
      <c r="K83" s="52" t="s"/>
      <c r="L83" s="362" t="s">
        <v>981</v>
      </c>
      <c r="M83" t="s">
        <v>982</v>
      </c>
      <c r="N83" s="345" t="s">
        <v>657</v>
      </c>
    </row>
    <row r="84" spans="1:14">
      <c r="A84" s="354" t="s">
        <v>405</v>
      </c>
      <c r="B84" s="254" t="s">
        <v>983</v>
      </c>
      <c r="C84" s="354" t="s">
        <v>662</v>
      </c>
      <c r="D84" s="253" t="s">
        <v>942</v>
      </c>
      <c r="E84" s="52" t="s"/>
      <c r="F84" s="356" t="s">
        <v>718</v>
      </c>
      <c r="G84" s="52" t="s"/>
      <c r="H84" s="52" t="s"/>
      <c r="I84" s="52" t="s"/>
      <c r="J84" s="52" t="s"/>
      <c r="K84" s="52" t="s"/>
      <c r="L84" s="353" t="s"/>
      <c r="N84" s="345" t="s">
        <v>657</v>
      </c>
    </row>
    <row r="85" spans="1:14">
      <c r="A85" s="354" t="s">
        <v>413</v>
      </c>
      <c r="B85" s="355" t="s">
        <v>414</v>
      </c>
      <c r="C85" s="354" t="s">
        <v>662</v>
      </c>
      <c r="D85" s="253" t="s">
        <v>942</v>
      </c>
      <c r="E85" s="52" t="s"/>
      <c r="F85" s="356" t="s">
        <v>718</v>
      </c>
      <c r="G85" s="52" t="s"/>
      <c r="H85" s="52" t="s"/>
      <c r="I85" s="52" t="s"/>
      <c r="J85" s="52" t="s"/>
      <c r="K85" s="52" t="s"/>
      <c r="L85" s="353" t="s"/>
      <c r="N85" s="110" t="s">
        <v>657</v>
      </c>
    </row>
    <row r="86" spans="1:14">
      <c r="A86" s="354" t="s">
        <v>984</v>
      </c>
      <c r="B86" s="355" t="s"/>
      <c r="C86" s="354" t="s">
        <v>662</v>
      </c>
      <c r="D86" s="253" t="s">
        <v>942</v>
      </c>
      <c r="E86" s="52" t="s"/>
      <c r="F86" s="356" t="s">
        <v>718</v>
      </c>
      <c r="G86" s="52" t="s"/>
      <c r="H86" s="52" t="s"/>
      <c r="I86" s="52" t="s"/>
      <c r="J86" s="52" t="s"/>
      <c r="K86" s="52" t="s"/>
      <c r="L86" s="353" t="s"/>
      <c r="N86" s="110" t="s">
        <v>657</v>
      </c>
    </row>
    <row r="87" spans="1:14">
      <c r="A87" s="354" t="s">
        <v>403</v>
      </c>
      <c r="B87" s="254" t="s">
        <v>985</v>
      </c>
      <c r="C87" s="354" t="s">
        <v>952</v>
      </c>
      <c r="D87" s="253" t="s">
        <v>942</v>
      </c>
      <c r="E87" s="52" t="s"/>
      <c r="F87" s="356" t="s">
        <v>718</v>
      </c>
      <c r="G87" s="52" t="s"/>
      <c r="H87" s="52" t="s"/>
      <c r="I87" s="52" t="s"/>
      <c r="J87" s="52" t="s"/>
      <c r="K87" s="52" t="s"/>
      <c r="L87" s="353" t="s"/>
      <c r="N87" s="345" t="s">
        <v>657</v>
      </c>
    </row>
    <row r="88" spans="1:14">
      <c r="A88" s="354" t="s">
        <v>407</v>
      </c>
      <c r="B88" s="355" t="s">
        <v>408</v>
      </c>
      <c r="C88" s="354" t="s">
        <v>662</v>
      </c>
      <c r="D88" s="253" t="s">
        <v>942</v>
      </c>
      <c r="E88" s="52" t="s"/>
      <c r="F88" s="356" t="s">
        <v>718</v>
      </c>
      <c r="G88" s="52" t="s"/>
      <c r="H88" s="52" t="s"/>
      <c r="I88" s="52" t="s"/>
      <c r="J88" s="52" t="s"/>
      <c r="K88" s="52" t="s"/>
      <c r="L88" s="353" t="s"/>
      <c r="N88" s="110" t="s">
        <v>657</v>
      </c>
    </row>
    <row r="89" spans="1:14">
      <c r="A89" s="354" t="s">
        <v>439</v>
      </c>
      <c r="B89" s="254" t="s">
        <v>986</v>
      </c>
      <c r="C89" s="354" t="s">
        <v>662</v>
      </c>
      <c r="D89" s="253" t="s">
        <v>942</v>
      </c>
      <c r="E89" s="52" t="s"/>
      <c r="F89" s="356" t="s">
        <v>718</v>
      </c>
      <c r="G89" s="52" t="s"/>
      <c r="H89" s="52" t="s"/>
      <c r="I89" s="52" t="s"/>
      <c r="J89" s="52" t="s"/>
      <c r="K89" s="52" t="s"/>
      <c r="L89" s="353" t="s"/>
      <c r="N89" s="345" t="s">
        <v>657</v>
      </c>
    </row>
    <row r="90" spans="1:14">
      <c r="A90" s="368" t="s">
        <v>1377</v>
      </c>
      <c r="B90" s="355" t="s">
        <v>391</v>
      </c>
      <c r="C90" s="354" t="s">
        <v>662</v>
      </c>
      <c r="D90" s="253" t="s">
        <v>987</v>
      </c>
      <c r="E90" s="52" t="s"/>
      <c r="F90" s="356" t="s">
        <v>718</v>
      </c>
      <c r="G90" s="52" t="s"/>
      <c r="H90" s="52" t="s"/>
      <c r="I90" s="52" t="s"/>
      <c r="J90" s="52" t="s"/>
      <c r="K90" s="52" t="s"/>
      <c r="L90" s="353" t="s"/>
      <c r="N90" s="345" t="s">
        <v>657</v>
      </c>
    </row>
    <row r="91" spans="1:14">
      <c r="A91" s="354" t="s">
        <v>411</v>
      </c>
      <c r="B91" s="355" t="s">
        <v>412</v>
      </c>
      <c r="C91" s="354" t="s">
        <v>662</v>
      </c>
      <c r="D91" s="253" t="s">
        <v>942</v>
      </c>
      <c r="E91" s="52" t="s"/>
      <c r="F91" s="356" t="s">
        <v>718</v>
      </c>
      <c r="G91" s="52" t="s"/>
      <c r="H91" s="52" t="s"/>
      <c r="I91" s="52" t="s"/>
      <c r="J91" s="52" t="s"/>
      <c r="K91" s="52" t="s"/>
      <c r="L91" s="353" t="s"/>
      <c r="N91" s="365" t="s">
        <v>1378</v>
      </c>
    </row>
    <row r="92" spans="1:14">
      <c r="A92" s="354" t="s">
        <v>988</v>
      </c>
      <c r="B92" s="355" t="s">
        <v>365</v>
      </c>
      <c r="C92" s="354" t="s">
        <v>801</v>
      </c>
      <c r="D92" s="253" t="s">
        <v>989</v>
      </c>
      <c r="E92" s="52" t="s"/>
      <c r="F92" s="369" t="s">
        <v>718</v>
      </c>
      <c r="G92" s="52" t="s"/>
      <c r="H92" s="52" t="s"/>
      <c r="I92" s="52" t="s"/>
      <c r="J92" s="52" t="s"/>
      <c r="K92" s="52" t="s"/>
      <c r="L92" s="353" t="s">
        <v>990</v>
      </c>
      <c r="M92" t="s">
        <v>991</v>
      </c>
      <c r="N92" s="345" t="s">
        <v>657</v>
      </c>
    </row>
    <row r="93" spans="12:12">
      <c r="L93" t="s">
        <v>992</v>
      </c>
    </row>
    <row r="94" spans="1:14">
      <c r="A94" s="7" t="s">
        <v>186</v>
      </c>
      <c r="C94" s="7" t="s">
        <v>801</v>
      </c>
      <c r="N94" s="110" t="s">
        <v>657</v>
      </c>
    </row>
  </sheetData>
  <mergeCells count="18">
    <mergeCell ref="A5:A6"/>
    <mergeCell ref="A3:I3"/>
    <mergeCell ref="A4:I4"/>
    <mergeCell ref="A11:I11"/>
    <mergeCell ref="A12:I12"/>
    <mergeCell ref="A19:I19"/>
    <mergeCell ref="C5:I5"/>
    <mergeCell ref="C6:I6"/>
    <mergeCell ref="B7:I7"/>
    <mergeCell ref="B8:I8"/>
    <mergeCell ref="B9:I9"/>
    <mergeCell ref="B10:I10"/>
    <mergeCell ref="L31:L33"/>
    <mergeCell ref="L68:L69"/>
    <mergeCell ref="A15:F15"/>
    <mergeCell ref="A16:F18"/>
    <mergeCell ref="A13:A14"/>
    <mergeCell ref="B13:F14"/>
  </mergeCells>
  <hyperlinks>
    <hyperlink ref="C5" r:id="rId0"/>
  </hyperlinks>
  <drawing r:id="rId1"/>
</worksheet>
</file>

<file path=xl/worksheets/sheet6.xml><?xml version="1.0" encoding="utf-8"?>
<worksheet xmlns:r="http://schemas.openxmlformats.org/officeDocument/2006/relationships" xmlns="http://schemas.openxmlformats.org/spreadsheetml/2006/main">
  <sheetPr codeName="线索档案">
    <tabColor/>
  </sheetPr>
  <dimension ref="C93"/>
  <sheetViews>
    <sheetView showGridLines="true" workbookViewId="0"/>
  </sheetViews>
  <sheetFormatPr baseColWidth="13" defaultRowHeight="18" customHeight="true"/>
  <cols>
    <col min="1" max="1" width="18.7539" style="127" customWidth="true"/>
    <col min="2" max="2" width="21.3125" style="127" customWidth="true"/>
    <col min="3" max="3" width="22.3906" style="127" customWidth="true"/>
    <col min="4" max="4" width="9.98438" style="127" customWidth="true"/>
    <col min="5" max="5" width="27.793" style="127" customWidth="true"/>
    <col min="6" max="6" width="50.8516" style="127" customWidth="true"/>
    <col min="7" max="7" width="10.2031" style="127" hidden="true" customWidth="true"/>
    <col min="8" max="8" width="12.0039" style="127" hidden="true" customWidth="true"/>
    <col min="9" max="9" width="11.3711" style="127" hidden="true" customWidth="true"/>
    <col min="10" max="10" width="12.5039" style="127" hidden="true" customWidth="true"/>
    <col min="11" max="11" width="4.8125" style="127" hidden="true" customWidth="true"/>
    <col min="12" max="12" width="13.6719" style="127"/>
    <col min="13" max="13" width="31.832" style="127" customWidth="true"/>
    <col min="14" max="24" width="13.6719" style="127"/>
  </cols>
  <sheetData>
    <row r="1" spans="1:9">
      <c r="A1" s="182" t="s">
        <v>616</v>
      </c>
      <c r="B1" s="182" t="s">
        <v>617</v>
      </c>
      <c r="C1" s="182" t="s">
        <v>618</v>
      </c>
      <c r="D1" s="182" t="s">
        <v>619</v>
      </c>
      <c r="E1" s="182" t="s">
        <v>620</v>
      </c>
      <c r="F1" s="183" t="s">
        <v>621</v>
      </c>
      <c r="G1" s="183" t="s">
        <v>622</v>
      </c>
      <c r="H1" s="183" t="s">
        <v>623</v>
      </c>
      <c r="I1" s="183" t="s">
        <v>55</v>
      </c>
    </row>
    <row r="2" spans="1:9">
      <c r="A2" s="184" t="s">
        <v>364</v>
      </c>
      <c r="B2" s="184" t="s">
        <v>624</v>
      </c>
      <c r="C2" s="185" t="s">
        <v>625</v>
      </c>
      <c r="D2" s="185" t="s">
        <v>626</v>
      </c>
      <c r="E2" s="186" t="s">
        <v>627</v>
      </c>
      <c r="F2" s="187" t="s">
        <v>628</v>
      </c>
      <c r="G2" s="188" t="s"/>
      <c r="H2" s="187" t="s"/>
      <c r="I2" s="187" t="s"/>
    </row>
    <row r="3" spans="1:9">
      <c r="A3" s="189" t="s">
        <v>629</v>
      </c>
      <c r="B3" s="11" t="s"/>
      <c r="C3" s="11" t="s"/>
      <c r="D3" s="11" t="s"/>
      <c r="E3" s="190" t="s"/>
      <c r="F3" s="11" t="s"/>
      <c r="G3" s="11" t="s"/>
      <c r="H3" s="11" t="s"/>
      <c r="I3" s="11" t="s"/>
    </row>
    <row r="4" spans="1:12">
      <c r="A4" s="191" t="s">
        <v>630</v>
      </c>
      <c r="B4" s="52" t="s"/>
      <c r="C4" s="52" t="s"/>
      <c r="D4" s="52" t="s"/>
      <c r="E4" s="192" t="s"/>
      <c r="F4" s="52" t="s"/>
      <c r="G4" s="52" t="s"/>
      <c r="H4" s="52" t="s"/>
      <c r="I4" s="52" t="s"/>
      <c r="J4" s="193" t="s"/>
      <c r="K4" s="194" t="s"/>
      <c r="L4" s="194" t="s"/>
    </row>
    <row r="5" spans="1:15">
      <c r="A5" s="195" t="s">
        <v>631</v>
      </c>
      <c r="B5" s="196" t="s"/>
      <c r="C5" s="197" t="s">
        <v>1343</v>
      </c>
      <c r="D5" s="52" t="s"/>
      <c r="E5" s="198" t="s"/>
      <c r="F5" s="52" t="s"/>
      <c r="G5" s="52" t="s"/>
      <c r="H5" s="52" t="s"/>
      <c r="I5" s="52" t="s"/>
      <c r="J5" s="199" t="s"/>
      <c r="K5" s="199" t="s"/>
      <c r="L5" s="200" t="s"/>
      <c r="M5" s="127" t="s"/>
      <c r="N5" s="127" t="s"/>
      <c r="O5" s="127" t="s"/>
    </row>
    <row r="6" spans="1:15">
      <c r="A6" s="201" t="s"/>
      <c r="B6" s="196" t="s"/>
      <c r="C6" s="63" t="s"/>
      <c r="D6" s="52" t="s"/>
      <c r="E6" s="198" t="s"/>
      <c r="F6" s="52" t="s"/>
      <c r="G6" s="52" t="s"/>
      <c r="H6" s="52" t="s"/>
      <c r="I6" s="52" t="s"/>
      <c r="J6" s="199" t="s"/>
      <c r="K6" s="199" t="s"/>
      <c r="L6" s="200" t="s"/>
      <c r="M6" s="127" t="s"/>
      <c r="N6" s="127" t="s"/>
      <c r="O6" s="127" t="s"/>
    </row>
    <row r="7" spans="1:15">
      <c r="A7" s="195" t="s">
        <v>632</v>
      </c>
      <c r="B7" s="63" t="s">
        <v>633</v>
      </c>
      <c r="C7" s="52" t="s"/>
      <c r="D7" s="52" t="s"/>
      <c r="E7" s="198" t="s"/>
      <c r="F7" s="52" t="s"/>
      <c r="G7" s="52" t="s"/>
      <c r="H7" s="52" t="s"/>
      <c r="I7" s="52" t="s"/>
      <c r="J7" s="202" t="s"/>
      <c r="K7" s="202" t="s"/>
      <c r="L7" s="202" t="s"/>
      <c r="M7" s="127" t="s"/>
      <c r="N7" s="127" t="s"/>
      <c r="O7" s="127" t="s"/>
    </row>
    <row r="8" spans="1:15">
      <c r="A8" s="195" t="s">
        <v>634</v>
      </c>
      <c r="B8" s="63" t="s">
        <v>8</v>
      </c>
      <c r="C8" s="52" t="s"/>
      <c r="D8" s="52" t="s"/>
      <c r="E8" s="198" t="s"/>
      <c r="F8" s="52" t="s"/>
      <c r="G8" s="52" t="s"/>
      <c r="H8" s="52" t="s"/>
      <c r="I8" s="52" t="s"/>
      <c r="J8" s="202" t="s"/>
      <c r="K8" s="202" t="s"/>
      <c r="L8" s="202" t="s"/>
      <c r="M8" s="127" t="s"/>
      <c r="N8" s="127" t="s"/>
      <c r="O8" s="127" t="s"/>
    </row>
    <row r="9" spans="1:15">
      <c r="A9" s="203" t="s">
        <v>635</v>
      </c>
      <c r="B9" s="204" t="s">
        <v>636</v>
      </c>
      <c r="C9" s="52" t="s"/>
      <c r="D9" s="52" t="s"/>
      <c r="E9" s="205" t="s"/>
      <c r="F9" s="52" t="s"/>
      <c r="G9" s="52" t="s"/>
      <c r="H9" s="52" t="s"/>
      <c r="I9" s="52" t="s"/>
      <c r="J9" s="206" t="s"/>
      <c r="K9" s="206" t="s"/>
      <c r="L9" s="206" t="s"/>
      <c r="M9" s="127" t="s"/>
      <c r="N9" s="127" t="s"/>
      <c r="O9" s="127" t="s"/>
    </row>
    <row r="10" spans="1:15">
      <c r="A10" s="195" t="s">
        <v>637</v>
      </c>
      <c r="B10" s="63" t="s">
        <v>638</v>
      </c>
      <c r="C10" s="52" t="s"/>
      <c r="D10" s="52" t="s"/>
      <c r="E10" s="198" t="s"/>
      <c r="F10" s="52" t="s"/>
      <c r="G10" s="52" t="s"/>
      <c r="H10" s="52" t="s"/>
      <c r="I10" s="52" t="s"/>
      <c r="J10" s="202" t="s"/>
      <c r="K10" s="202" t="s"/>
      <c r="L10" s="202" t="s"/>
      <c r="M10" s="127" t="s"/>
      <c r="N10" s="127" t="s"/>
      <c r="O10" s="127" t="s"/>
    </row>
    <row r="11" spans="1:12">
      <c r="A11" s="207" t="s">
        <v>639</v>
      </c>
      <c r="B11" s="208" t="s"/>
      <c r="C11" s="208" t="s"/>
      <c r="D11" s="208" t="s"/>
      <c r="E11" s="209" t="s"/>
      <c r="F11" s="208" t="s"/>
      <c r="G11" s="208" t="s"/>
      <c r="H11" s="208" t="s"/>
      <c r="I11" s="210" t="s"/>
      <c r="J11" s="127" t="s"/>
      <c r="K11" s="127" t="s"/>
      <c r="L11" s="211" t="s"/>
    </row>
    <row r="12" spans="1:11">
      <c r="A12" s="212" t="s"/>
      <c r="B12" s="213" t="s"/>
      <c r="C12" s="213" t="s"/>
      <c r="D12" s="213" t="s"/>
      <c r="E12" s="214" t="s"/>
      <c r="F12" s="213" t="s"/>
      <c r="G12" s="213" t="s"/>
      <c r="H12" s="213" t="s"/>
      <c r="I12" s="215" t="s"/>
      <c r="J12" s="127" t="s"/>
      <c r="K12" s="127" t="s"/>
    </row>
    <row r="13" spans="1:11">
      <c r="A13" s="212" t="s">
        <v>641</v>
      </c>
      <c r="B13" s="212" t="s">
        <v>642</v>
      </c>
      <c r="G13" s="212" t="s"/>
      <c r="H13" s="212" t="s"/>
      <c r="I13" s="212" t="s"/>
      <c r="J13" s="127" t="s"/>
      <c r="K13" s="127" t="s"/>
    </row>
    <row r="14" spans="1:11">
      <c r="A14" s="216" t="s"/>
      <c r="B14" s="177" t="s"/>
      <c r="G14" s="212" t="s"/>
      <c r="H14" s="212" t="s"/>
      <c r="I14" s="212" t="s"/>
      <c r="J14" s="127" t="s"/>
      <c r="K14" s="127" t="s"/>
    </row>
    <row r="15" spans="1:11">
      <c r="A15" s="207" t="s">
        <v>643</v>
      </c>
      <c r="B15" s="217" t="s"/>
      <c r="C15" s="217" t="s"/>
      <c r="D15" s="217" t="s"/>
      <c r="E15" s="209" t="s"/>
      <c r="F15" s="217" t="s"/>
      <c r="G15" s="217" t="s"/>
      <c r="H15" s="217" t="s"/>
      <c r="I15" s="218" t="s"/>
      <c r="J15" s="127" t="s"/>
      <c r="K15" s="127" t="s"/>
    </row>
    <row r="16" spans="1:11">
      <c r="A16" s="212" t="s">
        <v>644</v>
      </c>
      <c r="B16" s="162" t="s"/>
      <c r="G16" s="212" t="s"/>
      <c r="H16" s="212" t="s"/>
      <c r="I16" s="212" t="s"/>
      <c r="J16" s="127" t="s"/>
      <c r="K16" s="127" t="s"/>
    </row>
    <row r="17" spans="1:11">
      <c r="A17" s="50" t="s"/>
      <c r="B17" s="24" t="s"/>
      <c r="G17" s="212" t="s"/>
      <c r="H17" s="212" t="s"/>
      <c r="I17" s="212" t="s"/>
      <c r="J17" s="127" t="s"/>
      <c r="K17" s="127" t="s"/>
    </row>
    <row r="18" spans="1:11">
      <c r="A18" s="177" t="s"/>
      <c r="B18" s="219" t="s"/>
      <c r="G18" s="212" t="s"/>
      <c r="H18" s="212" t="s"/>
      <c r="I18" s="212" t="s"/>
      <c r="J18" s="127" t="s"/>
      <c r="K18" s="127" t="s"/>
    </row>
    <row r="19" spans="1:5">
      <c r="A19" s="220" t="s">
        <v>645</v>
      </c>
      <c r="E19" s="221" t="s"/>
    </row>
    <row r="20" spans="1:11">
      <c r="A20" s="222" t="s">
        <v>646</v>
      </c>
      <c r="B20" s="222" t="s">
        <v>647</v>
      </c>
      <c r="C20" s="222" t="s">
        <v>648</v>
      </c>
      <c r="D20" s="222" t="s">
        <v>649</v>
      </c>
      <c r="E20" s="222" t="s">
        <v>650</v>
      </c>
      <c r="F20" s="222" t="s">
        <v>55</v>
      </c>
      <c r="G20" s="223" t="s">
        <v>651</v>
      </c>
      <c r="H20" s="223" t="s">
        <v>652</v>
      </c>
      <c r="I20" s="223" t="s">
        <v>653</v>
      </c>
      <c r="J20" s="224" t="s">
        <v>55</v>
      </c>
      <c r="K20" s="224" t="s">
        <v>654</v>
      </c>
    </row>
    <row r="21" spans="1:11">
      <c r="A21" s="225" t="s">
        <v>655</v>
      </c>
      <c r="B21" s="225" t="s">
        <v>216</v>
      </c>
      <c r="C21" s="226" t="s">
        <v>656</v>
      </c>
      <c r="D21" s="227" t="s">
        <v>657</v>
      </c>
      <c r="E21" s="228" t="s"/>
      <c r="F21" s="225" t="s">
        <v>658</v>
      </c>
      <c r="G21" s="229" t="s"/>
      <c r="H21" s="229" t="s"/>
      <c r="I21" s="229" t="s"/>
      <c r="J21" s="230" t="s"/>
      <c r="K21" s="230" t="s"/>
    </row>
    <row r="22" spans="1:11">
      <c r="A22" s="231" t="s">
        <v>659</v>
      </c>
      <c r="B22" s="231" t="s">
        <v>216</v>
      </c>
      <c r="C22" s="232" t="s"/>
      <c r="D22" s="233" t="s">
        <v>657</v>
      </c>
      <c r="E22" s="234" t="s"/>
      <c r="F22" s="231" t="s">
        <v>660</v>
      </c>
      <c r="G22" s="229" t="s"/>
      <c r="H22" s="229" t="s"/>
      <c r="I22" s="229" t="s"/>
      <c r="J22" s="230" t="s"/>
      <c r="K22" s="230" t="s"/>
    </row>
    <row r="23" spans="1:11">
      <c r="A23" s="235" t="s">
        <v>661</v>
      </c>
      <c r="B23" s="235" t="s">
        <v>662</v>
      </c>
      <c r="C23" s="236" t="s">
        <v>663</v>
      </c>
      <c r="D23" s="237" t="s">
        <v>657</v>
      </c>
      <c r="E23" s="238" t="s"/>
      <c r="F23" s="235" t="s">
        <v>664</v>
      </c>
      <c r="G23" s="229" t="s"/>
      <c r="H23" s="229" t="s"/>
      <c r="I23" s="229" t="s"/>
      <c r="J23" s="230" t="s"/>
      <c r="K23" s="230" t="s"/>
    </row>
    <row r="24" spans="1:11">
      <c r="A24" s="235" t="s">
        <v>665</v>
      </c>
      <c r="B24" s="235" t="s">
        <v>147</v>
      </c>
      <c r="C24" s="236" t="s">
        <v>666</v>
      </c>
      <c r="D24" s="238" t="s"/>
      <c r="E24" s="238" t="s"/>
      <c r="F24" s="239" t="s">
        <v>667</v>
      </c>
      <c r="G24" s="229" t="s"/>
      <c r="H24" s="229" t="s"/>
      <c r="I24" s="229" t="s"/>
      <c r="J24" s="230" t="s"/>
      <c r="K24" s="230" t="s"/>
    </row>
    <row r="25" spans="1:11">
      <c r="A25" s="240" t="s">
        <v>216</v>
      </c>
      <c r="B25" s="240" t="s">
        <v>668</v>
      </c>
      <c r="C25" s="241" t="s"/>
      <c r="D25" s="242" t="s">
        <v>657</v>
      </c>
      <c r="E25" s="243" t="s"/>
      <c r="F25" s="240" t="s">
        <v>669</v>
      </c>
      <c r="G25" s="229" t="s"/>
      <c r="H25" s="229" t="s"/>
      <c r="I25" s="229" t="s"/>
      <c r="J25" s="230" t="s"/>
      <c r="K25" s="230" t="s"/>
    </row>
    <row r="26" spans="1:13">
      <c r="A26" s="240" t="s">
        <v>670</v>
      </c>
      <c r="B26" s="240" t="s">
        <v>668</v>
      </c>
      <c r="C26" s="236" t="s"/>
      <c r="D26" s="238" t="s"/>
      <c r="E26" s="238" t="s"/>
      <c r="F26" s="235" t="s">
        <v>671</v>
      </c>
      <c r="G26" s="229" t="s"/>
      <c r="H26" s="229" t="s"/>
      <c r="I26" s="229" t="s"/>
      <c r="J26" s="244" t="s"/>
      <c r="K26" s="244" t="s"/>
      <c r="M26" s="127" t="s"/>
    </row>
    <row r="27" spans="1:11">
      <c r="A27" s="240" t="s">
        <v>672</v>
      </c>
      <c r="B27" s="240" t="s">
        <v>673</v>
      </c>
      <c r="C27" s="236" t="s"/>
      <c r="D27" s="238" t="s"/>
      <c r="E27" s="238" t="s"/>
      <c r="F27" s="245" t="s"/>
      <c r="G27" s="229" t="s"/>
      <c r="H27" s="229" t="s"/>
      <c r="I27" s="229" t="s"/>
      <c r="J27" s="230" t="s"/>
      <c r="K27" s="230" t="s"/>
    </row>
    <row r="28" spans="1:11">
      <c r="A28" s="240" t="s">
        <v>674</v>
      </c>
      <c r="B28" s="240" t="s">
        <v>675</v>
      </c>
      <c r="C28" s="236" t="s"/>
      <c r="D28" s="238" t="s"/>
      <c r="E28" s="238" t="s"/>
      <c r="F28" s="245" t="s"/>
      <c r="G28" s="229" t="s"/>
      <c r="H28" s="229" t="s"/>
      <c r="I28" s="229" t="s"/>
      <c r="J28" s="244" t="s"/>
      <c r="K28" s="244" t="s"/>
    </row>
    <row r="29" spans="1:11">
      <c r="A29" s="235" t="s">
        <v>676</v>
      </c>
      <c r="B29" s="235" t="s">
        <v>677</v>
      </c>
      <c r="C29" s="236" t="s">
        <v>678</v>
      </c>
      <c r="D29" s="238" t="s"/>
      <c r="E29" s="238" t="s"/>
      <c r="F29" s="235" t="s">
        <v>679</v>
      </c>
      <c r="G29" s="229" t="s"/>
      <c r="H29" s="229" t="s"/>
      <c r="I29" s="229" t="s"/>
      <c r="J29" s="230" t="s"/>
      <c r="K29" s="246" t="s"/>
    </row>
    <row r="30" spans="1:11">
      <c r="A30" s="235" t="s">
        <v>226</v>
      </c>
      <c r="B30" s="235" t="s">
        <v>662</v>
      </c>
      <c r="C30" s="236" t="s">
        <v>227</v>
      </c>
      <c r="D30" s="237" t="s">
        <v>657</v>
      </c>
      <c r="E30" s="247" t="s"/>
      <c r="F30" s="235" t="s">
        <v>680</v>
      </c>
      <c r="G30" s="229" t="s"/>
      <c r="H30" s="229" t="s"/>
      <c r="I30" s="229" t="s"/>
      <c r="J30" s="63" t="s"/>
      <c r="K30" s="246" t="s"/>
    </row>
    <row r="31" spans="1:11">
      <c r="A31" s="235" t="s">
        <v>411</v>
      </c>
      <c r="B31" s="235" t="s">
        <v>668</v>
      </c>
      <c r="C31" s="248" t="s">
        <v>412</v>
      </c>
      <c r="D31" s="238" t="s"/>
      <c r="E31" s="238" t="s"/>
      <c r="F31" s="239" t="s">
        <v>681</v>
      </c>
      <c r="G31" s="249" t="s"/>
      <c r="H31" s="249" t="s"/>
      <c r="I31" s="249" t="s"/>
      <c r="J31" s="249" t="s"/>
      <c r="K31" s="246" t="s"/>
    </row>
    <row r="32" spans="1:11">
      <c r="A32" s="235" t="s">
        <v>682</v>
      </c>
      <c r="B32" s="235" t="s">
        <v>673</v>
      </c>
      <c r="C32" s="236" t="s">
        <v>683</v>
      </c>
      <c r="D32" s="237" t="s">
        <v>657</v>
      </c>
      <c r="E32" s="238" t="s"/>
      <c r="F32" s="235" t="s">
        <v>684</v>
      </c>
      <c r="G32" s="246" t="s"/>
      <c r="H32" s="246" t="s"/>
      <c r="I32" s="246" t="s"/>
      <c r="J32" s="246" t="s"/>
      <c r="K32" s="246" t="s"/>
    </row>
    <row r="33" spans="1:11">
      <c r="A33" s="235" t="s">
        <v>685</v>
      </c>
      <c r="B33" s="235" t="s">
        <v>662</v>
      </c>
      <c r="C33" s="236" t="s">
        <v>686</v>
      </c>
      <c r="D33" s="237" t="s">
        <v>657</v>
      </c>
      <c r="E33" s="238" t="s"/>
      <c r="F33" s="236" t="s"/>
      <c r="G33" s="246" t="s"/>
      <c r="H33" s="246" t="s"/>
      <c r="I33" s="246" t="s"/>
      <c r="J33" s="246" t="s"/>
      <c r="K33" s="246" t="s"/>
    </row>
    <row r="34" spans="1:11">
      <c r="A34" s="235" t="s">
        <v>687</v>
      </c>
      <c r="B34" s="235" t="s">
        <v>662</v>
      </c>
      <c r="C34" s="236" t="s">
        <v>688</v>
      </c>
      <c r="D34" s="237" t="s">
        <v>657</v>
      </c>
      <c r="E34" s="238" t="s"/>
      <c r="F34" s="245" t="s"/>
      <c r="G34" s="246" t="s"/>
      <c r="H34" s="246" t="s"/>
      <c r="I34" s="246" t="s"/>
      <c r="J34" s="246" t="s"/>
      <c r="K34" s="246" t="s"/>
    </row>
    <row r="35" spans="1:11">
      <c r="A35" s="235" t="s">
        <v>689</v>
      </c>
      <c r="B35" s="235" t="s">
        <v>673</v>
      </c>
      <c r="C35" s="236" t="s">
        <v>690</v>
      </c>
      <c r="D35" s="238" t="s"/>
      <c r="E35" s="238" t="s"/>
      <c r="F35" s="235" t="s">
        <v>691</v>
      </c>
      <c r="G35" s="246" t="s"/>
      <c r="H35" s="246" t="s"/>
      <c r="I35" s="246" t="s"/>
      <c r="J35" s="246" t="s"/>
      <c r="K35" s="246" t="s"/>
    </row>
    <row r="36" spans="1:11">
      <c r="A36" s="240" t="s">
        <v>692</v>
      </c>
      <c r="B36" s="240" t="s">
        <v>668</v>
      </c>
      <c r="C36" s="241" t="s"/>
      <c r="D36" s="243" t="s"/>
      <c r="E36" s="243" t="s"/>
      <c r="F36" s="240" t="s">
        <v>692</v>
      </c>
      <c r="G36" s="246" t="s"/>
      <c r="H36" s="246" t="s"/>
      <c r="I36" s="246" t="s"/>
      <c r="J36" s="246" t="s"/>
      <c r="K36" s="246" t="s"/>
    </row>
    <row r="37" spans="1:11">
      <c r="A37" s="235" t="s">
        <v>693</v>
      </c>
      <c r="B37" s="235" t="s">
        <v>694</v>
      </c>
      <c r="C37" s="236" t="s">
        <v>695</v>
      </c>
      <c r="D37" s="237" t="s">
        <v>657</v>
      </c>
      <c r="E37" s="250" t="s">
        <v>696</v>
      </c>
      <c r="F37" s="239" t="s">
        <v>697</v>
      </c>
      <c r="G37" s="246" t="s"/>
      <c r="H37" s="246" t="s"/>
      <c r="I37" s="246" t="s"/>
      <c r="J37" s="246" t="s"/>
      <c r="K37" s="246" t="s"/>
    </row>
    <row r="38" spans="1:11">
      <c r="A38" s="231" t="s">
        <v>698</v>
      </c>
      <c r="B38" s="235" t="s">
        <v>699</v>
      </c>
      <c r="C38" s="236" t="s"/>
      <c r="D38" s="238" t="s"/>
      <c r="E38" s="238" t="s"/>
      <c r="F38" s="239" t="s">
        <v>700</v>
      </c>
      <c r="G38" s="246" t="s"/>
      <c r="H38" s="246" t="s"/>
      <c r="I38" s="246" t="s"/>
      <c r="J38" s="246" t="s"/>
      <c r="K38" s="246" t="s"/>
    </row>
    <row r="39" spans="1:11">
      <c r="A39" s="235" t="s">
        <v>161</v>
      </c>
      <c r="B39" s="235" t="s">
        <v>694</v>
      </c>
      <c r="C39" s="248" t="s">
        <v>701</v>
      </c>
      <c r="D39" s="237" t="s">
        <v>657</v>
      </c>
      <c r="E39" s="250" t="s">
        <v>702</v>
      </c>
      <c r="F39" s="235" t="s">
        <v>703</v>
      </c>
      <c r="G39" s="246" t="s"/>
      <c r="H39" s="246" t="s"/>
      <c r="I39" s="246" t="s"/>
      <c r="J39" s="246" t="s"/>
      <c r="K39" s="246" t="s"/>
    </row>
    <row r="40" spans="1:11">
      <c r="A40" s="235" t="s">
        <v>704</v>
      </c>
      <c r="B40" s="235" t="s">
        <v>668</v>
      </c>
      <c r="C40" s="236" t="s">
        <v>705</v>
      </c>
      <c r="D40" s="237" t="s">
        <v>657</v>
      </c>
      <c r="E40" s="238" t="s"/>
      <c r="F40" s="235" t="s">
        <v>706</v>
      </c>
      <c r="G40" s="246" t="s"/>
      <c r="H40" s="246" t="s"/>
      <c r="I40" s="246" t="s"/>
      <c r="J40" s="246" t="s"/>
      <c r="K40" s="246" t="s"/>
    </row>
    <row r="41" spans="1:11">
      <c r="A41" s="235" t="s">
        <v>707</v>
      </c>
      <c r="B41" s="235" t="s">
        <v>673</v>
      </c>
      <c r="C41" s="236" t="s">
        <v>708</v>
      </c>
      <c r="D41" s="237" t="s">
        <v>657</v>
      </c>
      <c r="E41" s="238" t="s"/>
      <c r="F41" s="235" t="s">
        <v>709</v>
      </c>
      <c r="G41" s="246" t="s"/>
      <c r="H41" s="246" t="s"/>
      <c r="I41" s="246" t="s"/>
      <c r="J41" s="246" t="s"/>
      <c r="K41" s="246" t="s"/>
    </row>
    <row r="42" spans="1:11">
      <c r="A42" s="235" t="s">
        <v>710</v>
      </c>
      <c r="B42" s="235" t="s">
        <v>668</v>
      </c>
      <c r="C42" s="236" t="s">
        <v>711</v>
      </c>
      <c r="D42" s="237" t="s">
        <v>657</v>
      </c>
      <c r="E42" s="238" t="s"/>
      <c r="F42" s="235" t="s">
        <v>712</v>
      </c>
      <c r="G42" s="246" t="s"/>
      <c r="H42" s="246" t="s"/>
      <c r="I42" s="246" t="s"/>
      <c r="J42" s="246" t="s"/>
      <c r="K42" s="246" t="s"/>
    </row>
    <row r="43" spans="1:11">
      <c r="A43" s="235" t="s">
        <v>713</v>
      </c>
      <c r="B43" s="235" t="s">
        <v>668</v>
      </c>
      <c r="C43" s="236" t="s">
        <v>714</v>
      </c>
      <c r="D43" s="237" t="s">
        <v>657</v>
      </c>
      <c r="E43" s="238" t="s"/>
      <c r="F43" s="235" t="s">
        <v>712</v>
      </c>
      <c r="G43" s="246" t="s"/>
      <c r="H43" s="246" t="s"/>
      <c r="I43" s="246" t="s"/>
      <c r="J43" s="246" t="s"/>
      <c r="K43" s="246" t="s"/>
    </row>
    <row r="44" spans="1:11">
      <c r="A44" s="235" t="s">
        <v>715</v>
      </c>
      <c r="B44" s="235" t="s">
        <v>668</v>
      </c>
      <c r="C44" s="236" t="s">
        <v>204</v>
      </c>
      <c r="D44" s="237" t="s">
        <v>657</v>
      </c>
      <c r="E44" s="238" t="s"/>
      <c r="F44" s="245" t="s"/>
      <c r="G44" s="246" t="s"/>
      <c r="H44" s="246" t="s"/>
      <c r="I44" s="246" t="s"/>
      <c r="J44" s="246" t="s"/>
      <c r="K44" s="246" t="s"/>
    </row>
    <row r="45" spans="1:11">
      <c r="A45" s="235" t="s">
        <v>716</v>
      </c>
      <c r="B45" s="235" t="s">
        <v>147</v>
      </c>
      <c r="C45" s="236" t="s">
        <v>717</v>
      </c>
      <c r="D45" s="237" t="s">
        <v>718</v>
      </c>
      <c r="E45" s="238" t="s"/>
      <c r="F45" s="245" t="s"/>
      <c r="G45" s="246" t="s"/>
      <c r="H45" s="246" t="s"/>
      <c r="I45" s="246" t="s"/>
      <c r="J45" s="246" t="s"/>
      <c r="K45" s="246" t="s"/>
    </row>
    <row r="46" spans="1:11">
      <c r="A46" s="235" t="s">
        <v>719</v>
      </c>
      <c r="B46" s="235" t="s">
        <v>699</v>
      </c>
      <c r="C46" s="236" t="s">
        <v>720</v>
      </c>
      <c r="D46" s="237" t="s">
        <v>718</v>
      </c>
      <c r="E46" s="238" t="s"/>
      <c r="F46" s="245" t="s"/>
      <c r="G46" s="246" t="s"/>
      <c r="H46" s="246" t="s"/>
      <c r="I46" s="246" t="s"/>
      <c r="J46" s="246" t="s"/>
      <c r="K46" s="246" t="s"/>
    </row>
    <row r="47" spans="1:11">
      <c r="A47" s="235" t="s">
        <v>721</v>
      </c>
      <c r="B47" s="235" t="s">
        <v>673</v>
      </c>
      <c r="C47" s="248" t="s">
        <v>722</v>
      </c>
      <c r="D47" s="237" t="s">
        <v>657</v>
      </c>
      <c r="E47" s="238" t="s"/>
      <c r="F47" s="235" t="s">
        <v>723</v>
      </c>
      <c r="G47" s="246" t="s"/>
      <c r="H47" s="246" t="s"/>
      <c r="I47" s="246" t="s"/>
      <c r="J47" s="246" t="s"/>
      <c r="K47" s="246" t="s"/>
    </row>
    <row r="48" spans="1:11">
      <c r="A48" s="235" t="s">
        <v>724</v>
      </c>
      <c r="B48" s="235" t="s">
        <v>668</v>
      </c>
      <c r="C48" s="236" t="s">
        <v>725</v>
      </c>
      <c r="D48" s="238" t="s"/>
      <c r="E48" s="238" t="s"/>
      <c r="F48" s="235" t="s">
        <v>726</v>
      </c>
      <c r="G48" s="246" t="s"/>
      <c r="H48" s="246" t="s"/>
      <c r="I48" s="246" t="s"/>
      <c r="J48" s="246" t="s"/>
      <c r="K48" s="246" t="s"/>
    </row>
    <row r="49" spans="1:11">
      <c r="A49" s="235" t="s">
        <v>727</v>
      </c>
      <c r="B49" s="235" t="s">
        <v>668</v>
      </c>
      <c r="C49" s="236" t="s">
        <v>728</v>
      </c>
      <c r="D49" s="238" t="s"/>
      <c r="E49" s="238" t="s"/>
      <c r="F49" s="235" t="s">
        <v>729</v>
      </c>
      <c r="G49" s="246" t="s"/>
      <c r="H49" s="246" t="s"/>
      <c r="I49" s="246" t="s"/>
      <c r="J49" s="246" t="s"/>
      <c r="K49" s="246" t="s"/>
    </row>
    <row r="50" spans="1:11">
      <c r="A50" s="240" t="s">
        <v>730</v>
      </c>
      <c r="B50" s="240" t="s">
        <v>574</v>
      </c>
      <c r="C50" s="241" t="s"/>
      <c r="D50" s="243" t="s"/>
      <c r="E50" s="243" t="s"/>
      <c r="F50" s="240" t="s">
        <v>731</v>
      </c>
      <c r="G50" s="246" t="s"/>
      <c r="H50" s="246" t="s"/>
      <c r="I50" s="246" t="s"/>
      <c r="J50" s="246" t="s"/>
      <c r="K50" s="246" t="s"/>
    </row>
    <row r="51" spans="1:11">
      <c r="A51" s="235" t="s">
        <v>573</v>
      </c>
      <c r="B51" s="235" t="s">
        <v>732</v>
      </c>
      <c r="C51" s="236" t="s">
        <v>733</v>
      </c>
      <c r="D51" s="238" t="s"/>
      <c r="E51" s="250" t="s">
        <v>734</v>
      </c>
      <c r="F51" s="236" t="s"/>
      <c r="G51" s="246" t="s"/>
      <c r="H51" s="246" t="s"/>
      <c r="I51" s="246" t="s"/>
      <c r="J51" s="246" t="s"/>
      <c r="K51" s="246" t="s"/>
    </row>
    <row r="52" spans="1:11">
      <c r="A52" s="235" t="s">
        <v>735</v>
      </c>
      <c r="B52" s="235" t="s">
        <v>668</v>
      </c>
      <c r="C52" s="236" t="s">
        <v>736</v>
      </c>
      <c r="D52" s="238" t="s"/>
      <c r="E52" s="238" t="s"/>
      <c r="F52" s="235" t="s">
        <v>737</v>
      </c>
      <c r="G52" s="246" t="s"/>
      <c r="H52" s="246" t="s"/>
      <c r="I52" s="246" t="s"/>
      <c r="J52" s="246" t="s"/>
      <c r="K52" s="246" t="s"/>
    </row>
    <row r="53" spans="1:11">
      <c r="A53" s="235" t="s">
        <v>738</v>
      </c>
      <c r="B53" s="235" t="s">
        <v>694</v>
      </c>
      <c r="C53" s="236" t="s">
        <v>739</v>
      </c>
      <c r="D53" s="238" t="s"/>
      <c r="E53" s="250" t="s">
        <v>740</v>
      </c>
      <c r="F53" s="235" t="s">
        <v>741</v>
      </c>
      <c r="G53" s="246" t="s"/>
      <c r="H53" s="246" t="s"/>
      <c r="I53" s="246" t="s"/>
      <c r="J53" s="246" t="s"/>
      <c r="K53" s="246" t="s"/>
    </row>
    <row r="54" spans="1:11">
      <c r="A54" s="231" t="s">
        <v>742</v>
      </c>
      <c r="B54" s="235" t="s">
        <v>699</v>
      </c>
      <c r="C54" s="236" t="s">
        <v>743</v>
      </c>
      <c r="D54" s="238" t="s"/>
      <c r="E54" s="238" t="s"/>
      <c r="F54" s="239" t="s">
        <v>744</v>
      </c>
      <c r="G54" s="246" t="s"/>
      <c r="H54" s="246" t="s"/>
      <c r="I54" s="246" t="s"/>
      <c r="J54" s="246" t="s"/>
      <c r="K54" s="246" t="s"/>
    </row>
    <row r="55" spans="1:11">
      <c r="A55" s="235" t="s">
        <v>745</v>
      </c>
      <c r="B55" s="235" t="s">
        <v>694</v>
      </c>
      <c r="C55" s="236" t="s">
        <v>746</v>
      </c>
      <c r="D55" s="237" t="s">
        <v>657</v>
      </c>
      <c r="E55" s="250" t="s">
        <v>747</v>
      </c>
      <c r="F55" s="235" t="s">
        <v>748</v>
      </c>
      <c r="G55" s="246" t="s"/>
      <c r="H55" s="246" t="s"/>
      <c r="I55" s="246" t="s"/>
      <c r="J55" s="246" t="s"/>
      <c r="K55" s="246" t="s"/>
    </row>
    <row r="56" spans="1:11">
      <c r="A56" s="235" t="s">
        <v>749</v>
      </c>
      <c r="B56" s="235" t="s">
        <v>673</v>
      </c>
      <c r="C56" s="236" t="s">
        <v>750</v>
      </c>
      <c r="D56" s="238" t="s"/>
      <c r="E56" s="238" t="s"/>
      <c r="F56" s="245" t="s"/>
      <c r="G56" s="246" t="s"/>
      <c r="H56" s="246" t="s"/>
      <c r="I56" s="246" t="s"/>
      <c r="J56" s="246" t="s"/>
      <c r="K56" s="246" t="s"/>
    </row>
    <row r="57" spans="1:11">
      <c r="A57" s="235" t="s">
        <v>751</v>
      </c>
      <c r="B57" s="235" t="s">
        <v>668</v>
      </c>
      <c r="C57" s="236" t="s">
        <v>752</v>
      </c>
      <c r="D57" s="238" t="s"/>
      <c r="E57" s="238" t="s"/>
      <c r="F57" s="235" t="s">
        <v>753</v>
      </c>
      <c r="G57" s="246" t="s"/>
      <c r="H57" s="246" t="s"/>
      <c r="I57" s="246" t="s"/>
      <c r="J57" s="246" t="s"/>
      <c r="K57" s="246" t="s"/>
    </row>
    <row r="58" spans="1:11">
      <c r="A58" s="235" t="s">
        <v>754</v>
      </c>
      <c r="B58" s="235" t="s">
        <v>668</v>
      </c>
      <c r="C58" s="236" t="s">
        <v>755</v>
      </c>
      <c r="D58" s="237" t="s">
        <v>657</v>
      </c>
      <c r="E58" s="238" t="s"/>
      <c r="F58" s="245" t="s"/>
      <c r="G58" s="246" t="s"/>
      <c r="H58" s="246" t="s"/>
      <c r="I58" s="246" t="s"/>
      <c r="J58" s="246" t="s"/>
      <c r="K58" s="246" t="s"/>
    </row>
    <row r="59" spans="1:11">
      <c r="A59" s="235" t="s">
        <v>756</v>
      </c>
      <c r="B59" s="235" t="s">
        <v>694</v>
      </c>
      <c r="C59" s="236" t="s">
        <v>757</v>
      </c>
      <c r="D59" s="237" t="s">
        <v>657</v>
      </c>
      <c r="E59" s="250" t="s">
        <v>758</v>
      </c>
      <c r="F59" s="236" t="s"/>
      <c r="G59" s="246" t="s"/>
      <c r="H59" s="246" t="s"/>
      <c r="I59" s="246" t="s"/>
      <c r="J59" s="246" t="s"/>
      <c r="K59" s="246" t="s"/>
    </row>
    <row r="60" spans="1:11">
      <c r="A60" s="235" t="s">
        <v>759</v>
      </c>
      <c r="B60" s="235" t="s">
        <v>699</v>
      </c>
      <c r="C60" s="236" t="s">
        <v>760</v>
      </c>
      <c r="D60" s="237" t="s">
        <v>718</v>
      </c>
      <c r="E60" s="238" t="s"/>
      <c r="F60" s="245" t="s"/>
      <c r="G60" s="246" t="s"/>
      <c r="H60" s="246" t="s"/>
      <c r="I60" s="246" t="s"/>
      <c r="J60" s="246" t="s"/>
      <c r="K60" s="246" t="s"/>
    </row>
    <row r="61" spans="1:11">
      <c r="A61" s="235" t="s">
        <v>176</v>
      </c>
      <c r="B61" s="235" t="s">
        <v>673</v>
      </c>
      <c r="C61" s="236" t="s">
        <v>761</v>
      </c>
      <c r="D61" s="237" t="s">
        <v>657</v>
      </c>
      <c r="E61" s="238" t="s"/>
      <c r="F61" s="245" t="s"/>
      <c r="G61" s="246" t="s"/>
      <c r="H61" s="246" t="s"/>
      <c r="I61" s="246" t="s"/>
      <c r="J61" s="246" t="s"/>
      <c r="K61" s="246" t="s"/>
    </row>
    <row r="62" spans="1:11">
      <c r="A62" s="235" t="s">
        <v>161</v>
      </c>
      <c r="B62" s="235" t="s">
        <v>694</v>
      </c>
      <c r="C62" s="236" t="s">
        <v>701</v>
      </c>
      <c r="D62" s="237" t="s">
        <v>657</v>
      </c>
      <c r="E62" s="237" t="s">
        <v>762</v>
      </c>
      <c r="F62" s="245" t="s"/>
      <c r="G62" s="246" t="s"/>
      <c r="H62" s="246" t="s"/>
      <c r="I62" s="246" t="s"/>
      <c r="J62" s="246" t="s"/>
      <c r="K62" s="246" t="s"/>
    </row>
    <row r="63" spans="1:11">
      <c r="A63" s="235" t="s">
        <v>763</v>
      </c>
      <c r="B63" s="235" t="s">
        <v>673</v>
      </c>
      <c r="C63" s="236" t="s">
        <v>764</v>
      </c>
      <c r="D63" s="237" t="s">
        <v>718</v>
      </c>
      <c r="E63" s="237" t="s">
        <v>765</v>
      </c>
      <c r="F63" s="245" t="s"/>
      <c r="G63" s="246" t="s"/>
      <c r="H63" s="246" t="s"/>
      <c r="I63" s="246" t="s"/>
      <c r="J63" s="246" t="s"/>
      <c r="K63" s="246" t="s"/>
    </row>
    <row r="64" spans="1:11">
      <c r="A64" s="235" t="s">
        <v>766</v>
      </c>
      <c r="B64" s="235" t="s">
        <v>767</v>
      </c>
      <c r="C64" s="236" t="s">
        <v>768</v>
      </c>
      <c r="D64" s="237" t="s">
        <v>718</v>
      </c>
      <c r="E64" s="238" t="s"/>
      <c r="F64" s="245" t="s"/>
      <c r="G64" s="246" t="s"/>
      <c r="H64" s="246" t="s"/>
      <c r="I64" s="246" t="s"/>
      <c r="J64" s="246" t="s"/>
      <c r="K64" s="246" t="s"/>
    </row>
    <row r="65" spans="1:11">
      <c r="A65" s="235" t="s">
        <v>769</v>
      </c>
      <c r="B65" s="235" t="s">
        <v>699</v>
      </c>
      <c r="C65" s="236" t="s">
        <v>770</v>
      </c>
      <c r="D65" s="238" t="s"/>
      <c r="E65" s="237" t="s">
        <v>771</v>
      </c>
      <c r="F65" s="245" t="s"/>
      <c r="G65" s="246" t="s"/>
      <c r="H65" s="246" t="s"/>
      <c r="I65" s="246" t="s"/>
      <c r="J65" s="246" t="s"/>
      <c r="K65" s="246" t="s"/>
    </row>
    <row r="66" spans="1:11">
      <c r="A66" s="235" t="s">
        <v>772</v>
      </c>
      <c r="B66" s="235" t="s">
        <v>694</v>
      </c>
      <c r="C66" s="236" t="s">
        <v>773</v>
      </c>
      <c r="D66" s="238" t="s"/>
      <c r="E66" s="237" t="s">
        <v>774</v>
      </c>
      <c r="F66" s="245" t="s"/>
      <c r="G66" s="246" t="s"/>
      <c r="H66" s="246" t="s"/>
      <c r="I66" s="246" t="s"/>
      <c r="J66" s="246" t="s"/>
      <c r="K66" s="246" t="s"/>
    </row>
    <row r="67" spans="1:11">
      <c r="A67" s="235" t="s">
        <v>775</v>
      </c>
      <c r="B67" s="236" t="s"/>
      <c r="C67" s="236" t="s">
        <v>776</v>
      </c>
      <c r="D67" s="238" t="s"/>
      <c r="E67" s="237" t="s">
        <v>777</v>
      </c>
      <c r="F67" s="245" t="s"/>
      <c r="G67" s="246" t="s"/>
      <c r="H67" s="246" t="s"/>
      <c r="I67" s="246" t="s"/>
      <c r="J67" s="246" t="s"/>
      <c r="K67" s="246" t="s"/>
    </row>
    <row r="68" spans="1:11">
      <c r="A68" s="235" t="s">
        <v>55</v>
      </c>
      <c r="B68" s="235" t="s">
        <v>662</v>
      </c>
      <c r="C68" s="236" t="s">
        <v>286</v>
      </c>
      <c r="D68" s="237" t="s">
        <v>718</v>
      </c>
      <c r="E68" s="238" t="s"/>
      <c r="F68" s="245" t="s"/>
      <c r="G68" s="246" t="s"/>
      <c r="H68" s="246" t="s"/>
      <c r="I68" s="246" t="s"/>
      <c r="J68" s="246" t="s"/>
      <c r="K68" s="246" t="s"/>
    </row>
    <row r="69" spans="1:11">
      <c r="A69" s="235" t="s">
        <v>235</v>
      </c>
      <c r="B69" s="235" t="s">
        <v>668</v>
      </c>
      <c r="C69" s="236" t="s">
        <v>209</v>
      </c>
      <c r="D69" s="237" t="s">
        <v>657</v>
      </c>
      <c r="E69" s="238" t="s"/>
      <c r="F69" s="245" t="s"/>
      <c r="G69" s="246" t="s"/>
      <c r="H69" s="246" t="s"/>
      <c r="I69" s="246" t="s"/>
      <c r="J69" s="246" t="s"/>
      <c r="K69" s="246" t="s"/>
    </row>
    <row r="70" spans="1:11">
      <c r="A70" s="235" t="s">
        <v>778</v>
      </c>
      <c r="B70" s="235" t="s">
        <v>668</v>
      </c>
      <c r="C70" s="236" t="s"/>
      <c r="D70" s="237" t="s">
        <v>718</v>
      </c>
      <c r="E70" s="238" t="s"/>
      <c r="F70" s="235" t="s">
        <v>779</v>
      </c>
      <c r="G70" s="246" t="s"/>
      <c r="H70" s="246" t="s"/>
      <c r="I70" s="246" t="s"/>
      <c r="J70" s="246" t="s"/>
      <c r="K70" s="246" t="s"/>
    </row>
    <row r="71" spans="1:11">
      <c r="A71" s="235" t="s">
        <v>189</v>
      </c>
      <c r="B71" s="235" t="s">
        <v>694</v>
      </c>
      <c r="C71" s="236" t="s">
        <v>780</v>
      </c>
      <c r="D71" s="237" t="s">
        <v>657</v>
      </c>
      <c r="E71" s="250" t="s">
        <v>781</v>
      </c>
      <c r="F71" s="239" t="s">
        <v>782</v>
      </c>
      <c r="G71" s="246" t="s"/>
      <c r="H71" s="246" t="s"/>
      <c r="I71" s="246" t="s"/>
      <c r="J71" s="246" t="s"/>
      <c r="K71" s="246" t="s"/>
    </row>
    <row r="72" spans="1:11">
      <c r="A72" s="240" t="s">
        <v>783</v>
      </c>
      <c r="B72" s="240" t="s">
        <v>668</v>
      </c>
      <c r="C72" s="241" t="s"/>
      <c r="D72" s="242" t="s">
        <v>718</v>
      </c>
      <c r="E72" s="243" t="s"/>
      <c r="F72" s="251" t="s"/>
      <c r="G72" s="246" t="s"/>
      <c r="H72" s="246" t="s"/>
      <c r="I72" s="246" t="s"/>
      <c r="J72" s="246" t="s"/>
      <c r="K72" s="246" t="s"/>
    </row>
    <row r="73" spans="1:11">
      <c r="A73" s="235" t="s">
        <v>784</v>
      </c>
      <c r="B73" s="235" t="s">
        <v>668</v>
      </c>
      <c r="C73" s="248" t="s">
        <v>125</v>
      </c>
      <c r="D73" s="238" t="s"/>
      <c r="E73" s="238" t="s"/>
      <c r="F73" s="235" t="s">
        <v>785</v>
      </c>
      <c r="G73" s="246" t="s"/>
      <c r="H73" s="246" t="s"/>
      <c r="I73" s="246" t="s"/>
      <c r="J73" s="246" t="s"/>
      <c r="K73" s="246" t="s"/>
    </row>
    <row r="74" spans="1:11">
      <c r="A74" s="235" t="s">
        <v>595</v>
      </c>
      <c r="B74" s="235" t="s">
        <v>699</v>
      </c>
      <c r="C74" s="236" t="s">
        <v>123</v>
      </c>
      <c r="D74" s="238" t="s"/>
      <c r="E74" s="238" t="s"/>
      <c r="F74" s="235" t="s">
        <v>786</v>
      </c>
      <c r="G74" s="246" t="s"/>
      <c r="H74" s="246" t="s"/>
      <c r="I74" s="246" t="s"/>
      <c r="J74" s="246" t="s"/>
      <c r="K74" s="246" t="s"/>
    </row>
    <row r="75" spans="1:11">
      <c r="A75" s="235" t="s">
        <v>787</v>
      </c>
      <c r="B75" s="235" t="s">
        <v>668</v>
      </c>
      <c r="C75" s="236" t="s">
        <v>129</v>
      </c>
      <c r="D75" s="238" t="s"/>
      <c r="E75" s="238" t="s"/>
      <c r="F75" s="235" t="s">
        <v>788</v>
      </c>
      <c r="G75" s="246" t="s"/>
      <c r="H75" s="246" t="s"/>
      <c r="I75" s="246" t="s"/>
      <c r="J75" s="246" t="s"/>
      <c r="K75" s="246" t="s"/>
    </row>
    <row r="76" spans="1:11">
      <c r="A76" s="235" t="s">
        <v>596</v>
      </c>
      <c r="B76" s="235" t="s">
        <v>699</v>
      </c>
      <c r="C76" s="236" t="s">
        <v>127</v>
      </c>
      <c r="D76" s="238" t="s"/>
      <c r="E76" s="238" t="s"/>
      <c r="F76" s="235" t="s">
        <v>789</v>
      </c>
      <c r="G76" s="246" t="s"/>
      <c r="H76" s="246" t="s"/>
      <c r="I76" s="246" t="s"/>
      <c r="J76" s="246" t="s"/>
      <c r="K76" s="246" t="s"/>
    </row>
    <row r="77" spans="1:11">
      <c r="A77" s="235" t="s">
        <v>790</v>
      </c>
      <c r="B77" s="235" t="s">
        <v>694</v>
      </c>
      <c r="C77" s="236" t="s">
        <v>475</v>
      </c>
      <c r="D77" s="237" t="s">
        <v>657</v>
      </c>
      <c r="E77" s="250" t="s">
        <v>791</v>
      </c>
      <c r="F77" s="235" t="s">
        <v>792</v>
      </c>
      <c r="G77" s="246" t="s"/>
      <c r="H77" s="246" t="s"/>
      <c r="I77" s="246" t="s"/>
      <c r="J77" s="246" t="s"/>
      <c r="K77" s="246" t="s"/>
    </row>
    <row r="78" spans="1:11">
      <c r="A78" s="231" t="s">
        <v>793</v>
      </c>
      <c r="B78" s="235" t="s">
        <v>694</v>
      </c>
      <c r="C78" s="236" t="s">
        <v>794</v>
      </c>
      <c r="D78" s="238" t="s"/>
      <c r="E78" s="250" t="s">
        <v>795</v>
      </c>
      <c r="F78" s="239" t="s">
        <v>796</v>
      </c>
      <c r="G78" s="246" t="s"/>
      <c r="H78" s="246" t="s"/>
      <c r="I78" s="246" t="s"/>
      <c r="J78" s="246" t="s"/>
      <c r="K78" s="246" t="s"/>
    </row>
    <row r="79" spans="1:12">
      <c r="A79" s="252" t="s">
        <v>797</v>
      </c>
      <c r="B79" s="252" t="s">
        <v>673</v>
      </c>
      <c r="C79" s="238" t="s"/>
      <c r="D79" s="237" t="s">
        <v>657</v>
      </c>
      <c r="E79" s="238" t="s"/>
      <c r="F79" s="237" t="s">
        <v>798</v>
      </c>
      <c r="G79" s="246" t="s"/>
      <c r="H79" s="246" t="s"/>
      <c r="I79" s="246" t="s"/>
      <c r="J79" s="246" t="s"/>
      <c r="K79" s="246" t="s"/>
      <c r="L79" s="127" t="s">
        <v>799</v>
      </c>
    </row>
    <row r="80" spans="1:11">
      <c r="A80" s="252" t="s">
        <v>800</v>
      </c>
      <c r="B80" s="252" t="s">
        <v>801</v>
      </c>
      <c r="C80" s="238" t="s"/>
      <c r="D80" s="237" t="s">
        <v>718</v>
      </c>
      <c r="E80" s="238" t="s"/>
      <c r="F80" s="237" t="s">
        <v>802</v>
      </c>
      <c r="G80" s="246" t="s"/>
      <c r="H80" s="246" t="s"/>
      <c r="I80" s="246" t="s"/>
      <c r="J80" s="246" t="s"/>
      <c r="K80" s="246" t="s"/>
    </row>
    <row r="81" spans="1:11">
      <c r="A81" s="237" t="s">
        <v>803</v>
      </c>
      <c r="B81" s="238" t="s"/>
      <c r="C81" s="238" t="s">
        <v>804</v>
      </c>
      <c r="D81" s="237" t="s">
        <v>718</v>
      </c>
      <c r="E81" s="238" t="s"/>
      <c r="F81" s="238" t="s"/>
      <c r="G81" s="246" t="s"/>
      <c r="H81" s="246" t="s"/>
      <c r="I81" s="246" t="s"/>
      <c r="J81" s="246" t="s"/>
      <c r="K81" s="246" t="s"/>
    </row>
    <row r="82" spans="1:11" ht="33.75" customHeight="true">
      <c r="A82" s="253" t="s"/>
      <c r="B82" s="254" t="s"/>
      <c r="C82" s="253" t="s"/>
      <c r="D82" s="253" t="s"/>
      <c r="E82" s="246" t="s"/>
      <c r="F82" s="255" t="s"/>
      <c r="G82" s="246" t="s"/>
      <c r="H82" s="246" t="s"/>
      <c r="I82" s="246" t="s"/>
      <c r="J82" s="246" t="s"/>
      <c r="K82" s="246" t="s"/>
    </row>
    <row r="83" spans="1:11">
      <c r="A83" s="253" t="s"/>
      <c r="B83" s="254" t="s"/>
      <c r="C83" s="253" t="s"/>
      <c r="D83" s="253" t="s"/>
      <c r="E83" s="246" t="s"/>
      <c r="F83" s="255" t="s"/>
      <c r="G83" s="246" t="s"/>
      <c r="H83" s="246" t="s"/>
      <c r="I83" s="246" t="s"/>
      <c r="J83" s="246" t="s"/>
      <c r="K83" s="246" t="s"/>
    </row>
    <row r="84" spans="1:11">
      <c r="A84" s="253" t="s"/>
      <c r="B84" s="254" t="s"/>
      <c r="C84" s="253" t="s"/>
      <c r="D84" s="253" t="s"/>
      <c r="E84" s="246" t="s"/>
      <c r="F84" s="255" t="s"/>
      <c r="G84" s="246" t="s"/>
      <c r="H84" s="246" t="s"/>
      <c r="I84" s="246" t="s"/>
      <c r="J84" s="246" t="s"/>
      <c r="K84" s="246" t="s"/>
    </row>
    <row r="85" spans="1:11">
      <c r="A85" s="253" t="s"/>
      <c r="B85" s="254" t="s"/>
      <c r="C85" s="253" t="s"/>
      <c r="D85" s="253" t="s"/>
      <c r="E85" s="246" t="s"/>
      <c r="F85" s="255" t="s"/>
      <c r="G85" s="246" t="s"/>
      <c r="H85" s="246" t="s"/>
      <c r="I85" s="246" t="s"/>
      <c r="J85" s="246" t="s"/>
      <c r="K85" s="246" t="s"/>
    </row>
    <row r="86" spans="1:11">
      <c r="A86" s="253" t="s"/>
      <c r="B86" s="254" t="s"/>
      <c r="C86" s="253" t="s"/>
      <c r="D86" s="253" t="s"/>
      <c r="E86" s="246" t="s"/>
      <c r="F86" s="255" t="s"/>
      <c r="G86" s="246" t="s"/>
      <c r="H86" s="246" t="s"/>
      <c r="I86" s="246" t="s"/>
      <c r="J86" s="246" t="s"/>
      <c r="K86" s="246" t="s"/>
    </row>
    <row r="87" spans="1:11">
      <c r="A87" s="253" t="s"/>
      <c r="B87" s="254" t="s"/>
      <c r="C87" s="253" t="s"/>
      <c r="D87" s="253" t="s"/>
      <c r="E87" s="246" t="s"/>
      <c r="F87" s="255" t="s"/>
      <c r="G87" s="246" t="s"/>
      <c r="H87" s="246" t="s"/>
      <c r="I87" s="246" t="s"/>
      <c r="J87" s="246" t="s"/>
      <c r="K87" s="246" t="s"/>
    </row>
    <row r="88" spans="1:11">
      <c r="A88" s="253" t="s"/>
      <c r="B88" s="254" t="s"/>
      <c r="C88" s="253" t="s"/>
      <c r="D88" s="253" t="s"/>
      <c r="E88" s="246" t="s"/>
      <c r="F88" s="255" t="s"/>
      <c r="G88" s="246" t="s"/>
      <c r="H88" s="246" t="s"/>
      <c r="I88" s="246" t="s"/>
      <c r="J88" s="246" t="s"/>
      <c r="K88" s="246" t="s"/>
    </row>
    <row r="89" spans="1:11">
      <c r="A89" s="256" t="s"/>
      <c r="B89" s="254" t="s"/>
      <c r="C89" s="253" t="s"/>
      <c r="D89" s="253" t="s"/>
      <c r="E89" s="246" t="s"/>
      <c r="F89" s="255" t="s"/>
      <c r="G89" s="246" t="s"/>
      <c r="H89" s="246" t="s"/>
      <c r="I89" s="246" t="s"/>
      <c r="J89" s="246" t="s"/>
      <c r="K89" s="246" t="s"/>
    </row>
    <row r="90" spans="1:11">
      <c r="A90" s="253" t="s"/>
      <c r="B90" s="254" t="s"/>
      <c r="C90" s="253" t="s"/>
      <c r="D90" s="253" t="s"/>
      <c r="E90" s="246" t="s"/>
      <c r="F90" s="255" t="s"/>
      <c r="G90" s="246" t="s"/>
      <c r="H90" s="246" t="s"/>
      <c r="I90" s="246" t="s"/>
      <c r="J90" s="246" t="s"/>
      <c r="K90" s="246" t="s"/>
    </row>
    <row r="91" spans="1:11">
      <c r="A91" s="253" t="s"/>
      <c r="B91" s="254" t="s"/>
      <c r="C91" s="253" t="s"/>
      <c r="D91" s="253" t="s"/>
      <c r="E91" s="246" t="s"/>
      <c r="F91" s="61" t="s"/>
      <c r="G91" s="246" t="s"/>
      <c r="H91" s="246" t="s"/>
      <c r="I91" s="246" t="s"/>
      <c r="J91" s="246" t="s"/>
      <c r="K91" s="246" t="s"/>
    </row>
    <row r="93" spans="1:3">
      <c r="A93" s="127" t="s"/>
      <c r="C93" s="127" t="s"/>
    </row>
  </sheetData>
  <mergeCells count="17">
    <mergeCell ref="A5:A6"/>
    <mergeCell ref="A3:I3"/>
    <mergeCell ref="A4:I4"/>
    <mergeCell ref="A11:I11"/>
    <mergeCell ref="A12:I12"/>
    <mergeCell ref="A19:I19"/>
    <mergeCell ref="C5:I5"/>
    <mergeCell ref="C6:I6"/>
    <mergeCell ref="B7:I7"/>
    <mergeCell ref="B8:I8"/>
    <mergeCell ref="B9:I9"/>
    <mergeCell ref="B10:I10"/>
    <mergeCell ref="L79:L80"/>
    <mergeCell ref="A15:I15"/>
    <mergeCell ref="A16:F18"/>
    <mergeCell ref="A13:A14"/>
    <mergeCell ref="B13:F14"/>
  </mergeCells>
  <hyperlinks>
    <hyperlink ref="C5" r:id="rId0"/>
  </hyperlinks>
  <drawing r:id="rId1"/>
</worksheet>
</file>

<file path=xl/worksheets/sheet7.xml><?xml version="1.0" encoding="utf-8"?>
<worksheet xmlns:r="http://schemas.openxmlformats.org/officeDocument/2006/relationships" xmlns="http://schemas.openxmlformats.org/spreadsheetml/2006/main">
  <sheetPr codeName="市场活动">
    <tabColor/>
  </sheetPr>
  <dimension ref="F97"/>
  <sheetViews>
    <sheetView showGridLines="true" workbookViewId="0"/>
  </sheetViews>
  <sheetFormatPr baseColWidth="13" defaultRowHeight="18" customHeight="true"/>
  <cols>
    <col min="1" max="1" width="26.3125" style="127" customWidth="true"/>
    <col min="2" max="2" width="21.3125" style="127" customWidth="true"/>
    <col min="3" max="3" width="32.5039" style="127" customWidth="true"/>
    <col min="4" max="4" width="9.98438" style="127" customWidth="true"/>
    <col min="5" max="5" width="34.6719" style="127" customWidth="true"/>
    <col min="6" max="6" width="50.8516" style="127" customWidth="true"/>
    <col min="7" max="7" width="10.2031" style="127" hidden="true" customWidth="true"/>
    <col min="8" max="8" width="12.0039" style="127" hidden="true" customWidth="true"/>
    <col min="9" max="9" width="11.3711" style="127" hidden="true" customWidth="true"/>
    <col min="10" max="10" width="12.5039" style="127" hidden="true" customWidth="true"/>
    <col min="11" max="11" width="4.8125" style="127" hidden="true" customWidth="true"/>
    <col min="12" max="12" width="13.6719" style="127"/>
    <col min="13" max="13" width="31.832" style="127" customWidth="true"/>
    <col min="14" max="24" width="13.6719" style="127"/>
  </cols>
  <sheetData>
    <row r="1" spans="1:9">
      <c r="A1" s="182" t="s">
        <v>616</v>
      </c>
      <c r="B1" s="182" t="s">
        <v>617</v>
      </c>
      <c r="C1" s="182" t="s">
        <v>618</v>
      </c>
      <c r="D1" s="182" t="s">
        <v>619</v>
      </c>
      <c r="E1" s="182" t="s">
        <v>620</v>
      </c>
      <c r="F1" s="183" t="s">
        <v>621</v>
      </c>
      <c r="G1" s="183" t="s">
        <v>622</v>
      </c>
      <c r="H1" s="183" t="s">
        <v>623</v>
      </c>
      <c r="I1" s="183" t="s">
        <v>55</v>
      </c>
    </row>
    <row r="2" spans="1:9">
      <c r="A2" s="184" t="s">
        <v>862</v>
      </c>
      <c r="B2" s="184" t="s">
        <v>1106</v>
      </c>
      <c r="C2" s="185" t="s">
        <v>625</v>
      </c>
      <c r="D2" s="185" t="s">
        <v>626</v>
      </c>
      <c r="E2" s="186" t="s">
        <v>627</v>
      </c>
      <c r="F2" s="187" t="s">
        <v>628</v>
      </c>
      <c r="G2" s="188" t="s"/>
      <c r="H2" s="187" t="s"/>
      <c r="I2" s="187" t="s"/>
    </row>
    <row r="3" spans="1:9">
      <c r="A3" s="189" t="s">
        <v>1107</v>
      </c>
      <c r="B3" s="11" t="s"/>
      <c r="C3" s="11" t="s"/>
      <c r="D3" s="11" t="s"/>
      <c r="E3" s="190" t="s"/>
      <c r="F3" s="11" t="s"/>
      <c r="G3" s="11" t="s"/>
      <c r="H3" s="11" t="s"/>
      <c r="I3" s="11" t="s"/>
    </row>
    <row r="4" spans="1:12">
      <c r="A4" s="191" t="s">
        <v>630</v>
      </c>
      <c r="B4" s="52" t="s"/>
      <c r="C4" s="52" t="s"/>
      <c r="D4" s="52" t="s"/>
      <c r="E4" s="192" t="s"/>
      <c r="F4" s="52" t="s"/>
      <c r="G4" s="52" t="s"/>
      <c r="H4" s="52" t="s"/>
      <c r="I4" s="52" t="s"/>
      <c r="J4" s="193" t="s"/>
      <c r="K4" s="194" t="s"/>
      <c r="L4" s="194" t="s"/>
    </row>
    <row r="5" spans="1:15">
      <c r="A5" s="195" t="s">
        <v>631</v>
      </c>
      <c r="B5" s="196" t="s"/>
      <c r="C5" s="197" t="s">
        <v>1387</v>
      </c>
      <c r="D5" s="52" t="s"/>
      <c r="E5" s="198" t="s"/>
      <c r="F5" s="52" t="s"/>
      <c r="G5" s="52" t="s"/>
      <c r="H5" s="52" t="s"/>
      <c r="I5" s="52" t="s"/>
      <c r="J5" s="199" t="s"/>
      <c r="K5" s="199" t="s"/>
      <c r="L5" s="200" t="s"/>
      <c r="M5" s="127" t="s"/>
      <c r="N5" s="127" t="s"/>
      <c r="O5" s="127" t="s"/>
    </row>
    <row r="6" spans="1:15">
      <c r="A6" s="201" t="s"/>
      <c r="B6" s="196" t="s"/>
      <c r="C6" s="63" t="s"/>
      <c r="D6" s="52" t="s"/>
      <c r="E6" s="198" t="s"/>
      <c r="F6" s="52" t="s"/>
      <c r="G6" s="52" t="s"/>
      <c r="H6" s="52" t="s"/>
      <c r="I6" s="52" t="s"/>
      <c r="J6" s="199" t="s"/>
      <c r="K6" s="199" t="s"/>
      <c r="L6" s="200" t="s"/>
      <c r="M6" s="127" t="s"/>
      <c r="N6" s="127" t="s"/>
      <c r="O6" s="127" t="s"/>
    </row>
    <row r="7" spans="1:15">
      <c r="A7" s="195" t="s">
        <v>632</v>
      </c>
      <c r="B7" s="63" t="s">
        <v>633</v>
      </c>
      <c r="C7" s="52" t="s"/>
      <c r="D7" s="52" t="s"/>
      <c r="E7" s="198" t="s"/>
      <c r="F7" s="52" t="s"/>
      <c r="G7" s="52" t="s"/>
      <c r="H7" s="52" t="s"/>
      <c r="I7" s="52" t="s"/>
      <c r="J7" s="202" t="s"/>
      <c r="K7" s="202" t="s"/>
      <c r="L7" s="202" t="s"/>
      <c r="M7" s="127" t="s"/>
      <c r="N7" s="127" t="s"/>
      <c r="O7" s="127" t="s"/>
    </row>
    <row r="8" spans="1:15">
      <c r="A8" s="195" t="s">
        <v>634</v>
      </c>
      <c r="B8" s="63" t="s">
        <v>8</v>
      </c>
      <c r="C8" s="52" t="s"/>
      <c r="D8" s="52" t="s"/>
      <c r="E8" s="198" t="s"/>
      <c r="F8" s="52" t="s"/>
      <c r="G8" s="52" t="s"/>
      <c r="H8" s="52" t="s"/>
      <c r="I8" s="52" t="s"/>
      <c r="J8" s="202" t="s"/>
      <c r="K8" s="202" t="s"/>
      <c r="L8" s="202" t="s"/>
      <c r="M8" s="127" t="s"/>
      <c r="N8" s="127" t="s"/>
      <c r="O8" s="127" t="s"/>
    </row>
    <row r="9" spans="1:15">
      <c r="A9" s="203" t="s">
        <v>635</v>
      </c>
      <c r="B9" s="204" t="s">
        <v>636</v>
      </c>
      <c r="C9" s="52" t="s"/>
      <c r="D9" s="52" t="s"/>
      <c r="E9" s="205" t="s"/>
      <c r="F9" s="52" t="s"/>
      <c r="G9" s="52" t="s"/>
      <c r="H9" s="52" t="s"/>
      <c r="I9" s="52" t="s"/>
      <c r="J9" s="206" t="s"/>
      <c r="K9" s="206" t="s"/>
      <c r="L9" s="206" t="s"/>
      <c r="M9" s="127" t="s"/>
      <c r="N9" s="127" t="s"/>
      <c r="O9" s="127" t="s"/>
    </row>
    <row r="10" spans="1:15">
      <c r="A10" s="195" t="s">
        <v>637</v>
      </c>
      <c r="B10" s="63" t="s">
        <v>638</v>
      </c>
      <c r="C10" s="52" t="s"/>
      <c r="D10" s="52" t="s"/>
      <c r="E10" s="198" t="s"/>
      <c r="F10" s="52" t="s"/>
      <c r="G10" s="52" t="s"/>
      <c r="H10" s="52" t="s"/>
      <c r="I10" s="52" t="s"/>
      <c r="J10" s="202" t="s"/>
      <c r="K10" s="202" t="s"/>
      <c r="L10" s="202" t="s"/>
      <c r="M10" s="127" t="s"/>
      <c r="N10" s="127" t="s"/>
      <c r="O10" s="127" t="s"/>
    </row>
    <row r="11" spans="1:12">
      <c r="A11" s="207" t="s">
        <v>815</v>
      </c>
      <c r="B11" s="208" t="s"/>
      <c r="C11" s="208" t="s"/>
      <c r="D11" s="208" t="s"/>
      <c r="E11" s="209" t="s"/>
      <c r="F11" s="208" t="s"/>
      <c r="G11" s="208" t="s"/>
      <c r="H11" s="208" t="s"/>
      <c r="I11" s="210" t="s"/>
      <c r="J11" s="127" t="s"/>
      <c r="K11" s="127" t="s"/>
      <c r="L11" s="211" t="s"/>
    </row>
    <row r="12" spans="1:11">
      <c r="A12" s="212" t="s">
        <v>816</v>
      </c>
      <c r="B12" s="213" t="s"/>
      <c r="C12" s="213" t="s"/>
      <c r="D12" s="213" t="s"/>
      <c r="E12" s="214" t="s"/>
      <c r="F12" s="213" t="s"/>
      <c r="G12" s="213" t="s"/>
      <c r="H12" s="213" t="s"/>
      <c r="I12" s="215" t="s"/>
      <c r="J12" s="127" t="s"/>
      <c r="K12" s="127" t="s"/>
    </row>
    <row r="13" spans="1:5">
      <c r="A13" s="220" t="s">
        <v>645</v>
      </c>
      <c r="E13" s="221" t="s"/>
    </row>
    <row r="14" spans="1:9">
      <c r="A14" s="220" t="s">
        <v>641</v>
      </c>
      <c r="B14" s="424" t="s">
        <v>1388</v>
      </c>
      <c r="G14" s="425" t="s"/>
      <c r="H14" s="425" t="s"/>
      <c r="I14" s="425" t="s"/>
    </row>
    <row r="15" spans="1:9">
      <c r="A15" s="216" t="s"/>
      <c r="G15" s="425" t="s"/>
      <c r="H15" s="425" t="s"/>
      <c r="I15" s="425" t="s"/>
    </row>
    <row r="16" spans="1:9">
      <c r="A16" s="425" t="s">
        <v>1108</v>
      </c>
      <c r="B16" s="424" t="s">
        <v>1389</v>
      </c>
      <c r="G16" s="425" t="s"/>
      <c r="H16" s="425" t="s"/>
      <c r="I16" s="425" t="s"/>
    </row>
    <row r="17" spans="7:9">
      <c r="G17" s="425" t="s"/>
      <c r="H17" s="425" t="s"/>
      <c r="I17" s="425" t="s"/>
    </row>
    <row r="18" spans="1:11">
      <c r="A18" s="222" t="s">
        <v>646</v>
      </c>
      <c r="B18" s="222" t="s">
        <v>647</v>
      </c>
      <c r="C18" s="222" t="s">
        <v>648</v>
      </c>
      <c r="D18" s="222" t="s">
        <v>649</v>
      </c>
      <c r="E18" s="222" t="s">
        <v>650</v>
      </c>
      <c r="F18" s="222" t="s">
        <v>55</v>
      </c>
      <c r="G18" s="223" t="s">
        <v>651</v>
      </c>
      <c r="H18" s="223" t="s">
        <v>652</v>
      </c>
      <c r="I18" s="223" t="s">
        <v>653</v>
      </c>
      <c r="J18" s="224" t="s">
        <v>55</v>
      </c>
      <c r="K18" s="224" t="s">
        <v>654</v>
      </c>
    </row>
    <row r="19" spans="1:11">
      <c r="A19" s="426" t="s">
        <v>1109</v>
      </c>
      <c r="B19" s="426" t="s">
        <v>662</v>
      </c>
      <c r="C19" s="427" t="s">
        <v>1110</v>
      </c>
      <c r="D19" s="426" t="s">
        <v>20</v>
      </c>
      <c r="E19" s="426" t="s">
        <v>1111</v>
      </c>
      <c r="F19" s="426" t="s">
        <v>1112</v>
      </c>
      <c r="G19" s="229" t="s"/>
      <c r="H19" s="229" t="s"/>
      <c r="I19" s="229" t="s"/>
      <c r="J19" s="230" t="s"/>
      <c r="K19" s="230" t="s"/>
    </row>
    <row r="20" spans="1:11">
      <c r="A20" s="426" t="s">
        <v>1113</v>
      </c>
      <c r="B20" s="426" t="s">
        <v>1114</v>
      </c>
      <c r="C20" s="427" t="s">
        <v>1115</v>
      </c>
      <c r="D20" s="426" t="s">
        <v>171</v>
      </c>
      <c r="E20" s="426" t="s">
        <v>1111</v>
      </c>
      <c r="F20" s="426" t="s">
        <v>1116</v>
      </c>
      <c r="G20" s="229" t="s"/>
      <c r="H20" s="229" t="s"/>
      <c r="I20" s="229" t="s"/>
      <c r="J20" s="230" t="s"/>
      <c r="K20" s="230" t="s"/>
    </row>
    <row r="21" spans="1:11">
      <c r="A21" s="426" t="s">
        <v>1117</v>
      </c>
      <c r="B21" s="426" t="s">
        <v>1114</v>
      </c>
      <c r="C21" s="427" t="s">
        <v>1118</v>
      </c>
      <c r="D21" s="426" t="s">
        <v>171</v>
      </c>
      <c r="E21" s="426" t="s">
        <v>1111</v>
      </c>
      <c r="F21" s="428" t="s">
        <v>1119</v>
      </c>
      <c r="G21" s="229" t="s"/>
      <c r="H21" s="229" t="s"/>
      <c r="I21" s="229" t="s"/>
      <c r="J21" s="230" t="s"/>
      <c r="K21" s="230" t="s"/>
    </row>
    <row r="22" spans="1:11">
      <c r="A22" s="426" t="s">
        <v>1120</v>
      </c>
      <c r="B22" s="426" t="s">
        <v>1114</v>
      </c>
      <c r="C22" s="429" t="s">
        <v>1121</v>
      </c>
      <c r="D22" s="426" t="s">
        <v>171</v>
      </c>
      <c r="E22" s="426" t="s">
        <v>1111</v>
      </c>
      <c r="F22" s="428" t="s">
        <v>1122</v>
      </c>
      <c r="G22" s="229" t="s"/>
      <c r="H22" s="229" t="s"/>
      <c r="I22" s="229" t="s"/>
      <c r="J22" s="230" t="s"/>
      <c r="K22" s="230" t="s"/>
    </row>
    <row r="23" spans="1:11">
      <c r="A23" s="426" t="s">
        <v>1123</v>
      </c>
      <c r="B23" s="426" t="s">
        <v>1114</v>
      </c>
      <c r="C23" s="427" t="s">
        <v>1124</v>
      </c>
      <c r="D23" s="426" t="s">
        <v>171</v>
      </c>
      <c r="E23" s="426" t="s">
        <v>1111</v>
      </c>
      <c r="F23" s="428" t="s">
        <v>1119</v>
      </c>
      <c r="G23" s="229" t="s"/>
      <c r="H23" s="229" t="s"/>
      <c r="I23" s="229" t="s"/>
      <c r="J23" s="230" t="s"/>
      <c r="K23" s="230" t="s"/>
    </row>
    <row r="24" spans="1:13">
      <c r="A24" s="426" t="s">
        <v>1125</v>
      </c>
      <c r="B24" s="426" t="s">
        <v>1126</v>
      </c>
      <c r="C24" s="427" t="s">
        <v>1127</v>
      </c>
      <c r="D24" s="426" t="s">
        <v>20</v>
      </c>
      <c r="E24" s="426" t="s">
        <v>1128</v>
      </c>
      <c r="F24" s="426" t="s">
        <v>1129</v>
      </c>
      <c r="G24" s="229" t="s"/>
      <c r="H24" s="229" t="s"/>
      <c r="I24" s="229" t="s"/>
      <c r="J24" s="244" t="s"/>
      <c r="K24" s="244" t="s"/>
      <c r="M24" s="127" t="s"/>
    </row>
    <row r="25" spans="1:11">
      <c r="A25" s="426" t="s">
        <v>1130</v>
      </c>
      <c r="B25" s="426" t="s">
        <v>1126</v>
      </c>
      <c r="C25" s="427" t="s"/>
      <c r="D25" s="426" t="s">
        <v>20</v>
      </c>
      <c r="E25" s="426" t="s">
        <v>1131</v>
      </c>
      <c r="F25" s="426" t="s">
        <v>1132</v>
      </c>
      <c r="G25" s="229" t="s"/>
      <c r="H25" s="229" t="s"/>
      <c r="I25" s="229" t="s"/>
      <c r="J25" s="230" t="s"/>
      <c r="K25" s="230" t="s"/>
    </row>
    <row r="26" spans="1:11">
      <c r="A26" s="426" t="s">
        <v>1133</v>
      </c>
      <c r="B26" s="426" t="s">
        <v>1126</v>
      </c>
      <c r="C26" s="427" t="s">
        <v>1134</v>
      </c>
      <c r="D26" s="426" t="s">
        <v>20</v>
      </c>
      <c r="E26" s="430" t="s">
        <v>1135</v>
      </c>
      <c r="F26" s="426" t="s">
        <v>1136</v>
      </c>
      <c r="G26" s="229" t="s"/>
      <c r="H26" s="229" t="s"/>
      <c r="I26" s="229" t="s"/>
      <c r="J26" s="244" t="s"/>
      <c r="K26" s="244" t="s"/>
    </row>
    <row r="27" spans="1:11">
      <c r="A27" s="426" t="s">
        <v>1137</v>
      </c>
      <c r="B27" s="426" t="s">
        <v>662</v>
      </c>
      <c r="C27" s="427" t="s">
        <v>1138</v>
      </c>
      <c r="D27" s="426" t="s">
        <v>20</v>
      </c>
      <c r="E27" s="426" t="s">
        <v>1111</v>
      </c>
      <c r="F27" s="426" t="s">
        <v>1139</v>
      </c>
      <c r="G27" s="229" t="s"/>
      <c r="H27" s="229" t="s"/>
      <c r="I27" s="229" t="s"/>
      <c r="J27" s="230" t="s"/>
      <c r="K27" s="246" t="s"/>
    </row>
    <row r="28" spans="1:11">
      <c r="A28" s="426" t="s">
        <v>1140</v>
      </c>
      <c r="B28" s="426" t="s">
        <v>1141</v>
      </c>
      <c r="C28" s="427" t="s">
        <v>1142</v>
      </c>
      <c r="D28" s="426" t="s">
        <v>20</v>
      </c>
      <c r="E28" s="426" t="s">
        <v>1111</v>
      </c>
      <c r="F28" s="426" t="s">
        <v>1143</v>
      </c>
      <c r="G28" s="229" t="s"/>
      <c r="H28" s="229" t="s"/>
      <c r="I28" s="229" t="s"/>
      <c r="J28" s="63" t="s"/>
      <c r="K28" s="246" t="s"/>
    </row>
    <row r="29" spans="1:11">
      <c r="A29" s="426" t="s">
        <v>1144</v>
      </c>
      <c r="B29" s="426" t="s">
        <v>1145</v>
      </c>
      <c r="C29" s="427" t="s">
        <v>1146</v>
      </c>
      <c r="D29" s="426" t="s">
        <v>20</v>
      </c>
      <c r="E29" s="426" t="s">
        <v>1147</v>
      </c>
      <c r="F29" s="426" t="s">
        <v>1148</v>
      </c>
      <c r="G29" s="249" t="s"/>
      <c r="H29" s="249" t="s"/>
      <c r="I29" s="249" t="s"/>
      <c r="J29" s="249" t="s"/>
      <c r="K29" s="246" t="s"/>
    </row>
    <row r="30" spans="1:11">
      <c r="A30" s="426" t="s">
        <v>1149</v>
      </c>
      <c r="B30" s="426" t="s">
        <v>1126</v>
      </c>
      <c r="C30" s="427" t="s">
        <v>1150</v>
      </c>
      <c r="D30" s="427" t="s"/>
      <c r="E30" s="430" t="s">
        <v>1151</v>
      </c>
      <c r="F30" s="426" t="s">
        <v>1152</v>
      </c>
      <c r="G30" s="246" t="s"/>
      <c r="H30" s="246" t="s"/>
      <c r="I30" s="246" t="s"/>
      <c r="J30" s="246" t="s"/>
      <c r="K30" s="246" t="s"/>
    </row>
    <row r="31" spans="1:11">
      <c r="A31" s="426" t="s">
        <v>1153</v>
      </c>
      <c r="B31" s="426" t="s">
        <v>1154</v>
      </c>
      <c r="C31" s="427" t="s">
        <v>1155</v>
      </c>
      <c r="D31" s="426" t="s">
        <v>171</v>
      </c>
      <c r="E31" s="426" t="s">
        <v>1111</v>
      </c>
      <c r="F31" s="426" t="s">
        <v>1156</v>
      </c>
      <c r="G31" s="246" t="s"/>
      <c r="H31" s="246" t="s"/>
      <c r="I31" s="246" t="s"/>
      <c r="J31" s="246" t="s"/>
      <c r="K31" s="246" t="s"/>
    </row>
    <row r="32" spans="1:11">
      <c r="A32" s="426" t="s">
        <v>1157</v>
      </c>
      <c r="B32" s="426" t="s">
        <v>1158</v>
      </c>
      <c r="C32" s="427" t="s">
        <v>1159</v>
      </c>
      <c r="D32" s="426" t="s">
        <v>20</v>
      </c>
      <c r="E32" s="426" t="s">
        <v>1160</v>
      </c>
      <c r="F32" s="426" t="s">
        <v>1161</v>
      </c>
      <c r="G32" s="246" t="s"/>
      <c r="H32" s="246" t="s"/>
      <c r="I32" s="246" t="s"/>
      <c r="J32" s="246" t="s"/>
      <c r="K32" s="246" t="s"/>
    </row>
    <row r="33" spans="1:11">
      <c r="A33" s="426" t="s">
        <v>1162</v>
      </c>
      <c r="B33" s="426" t="s">
        <v>1126</v>
      </c>
      <c r="C33" s="427" t="s">
        <v>1163</v>
      </c>
      <c r="D33" s="426" t="s">
        <v>171</v>
      </c>
      <c r="E33" s="426" t="s">
        <v>1164</v>
      </c>
      <c r="F33" s="426" t="s">
        <v>1165</v>
      </c>
      <c r="G33" s="246" t="s"/>
      <c r="H33" s="246" t="s"/>
      <c r="I33" s="246" t="s"/>
      <c r="J33" s="246" t="s"/>
      <c r="K33" s="246" t="s"/>
    </row>
    <row r="34" spans="1:11">
      <c r="A34" s="426" t="s">
        <v>1166</v>
      </c>
      <c r="B34" s="426" t="s">
        <v>662</v>
      </c>
      <c r="C34" s="427" t="s">
        <v>1167</v>
      </c>
      <c r="D34" s="426" t="s">
        <v>20</v>
      </c>
      <c r="E34" s="426" t="s">
        <v>1111</v>
      </c>
      <c r="F34" s="426" t="s">
        <v>1168</v>
      </c>
      <c r="G34" s="246" t="s"/>
      <c r="H34" s="246" t="s"/>
      <c r="I34" s="246" t="s"/>
      <c r="J34" s="246" t="s"/>
      <c r="K34" s="246" t="s"/>
    </row>
    <row r="35" spans="1:11">
      <c r="A35" s="426" t="s">
        <v>1169</v>
      </c>
      <c r="B35" s="426" t="s">
        <v>662</v>
      </c>
      <c r="C35" s="427" t="s">
        <v>1170</v>
      </c>
      <c r="D35" s="426" t="s">
        <v>20</v>
      </c>
      <c r="E35" s="427" t="s"/>
      <c r="F35" s="426" t="s">
        <v>1171</v>
      </c>
      <c r="G35" s="246" t="s"/>
      <c r="H35" s="246" t="s"/>
      <c r="I35" s="246" t="s"/>
      <c r="J35" s="246" t="s"/>
      <c r="K35" s="246" t="s"/>
    </row>
    <row r="36" spans="1:11">
      <c r="A36" s="426" t="s">
        <v>1172</v>
      </c>
      <c r="B36" s="426" t="s">
        <v>966</v>
      </c>
      <c r="C36" s="427" t="s">
        <v>1173</v>
      </c>
      <c r="D36" s="426" t="s">
        <v>20</v>
      </c>
      <c r="E36" s="426" t="s">
        <v>1111</v>
      </c>
      <c r="F36" s="426" t="s">
        <v>1174</v>
      </c>
      <c r="G36" s="246" t="s"/>
      <c r="H36" s="246" t="s"/>
      <c r="I36" s="246" t="s"/>
      <c r="J36" s="246" t="s"/>
      <c r="K36" s="246" t="s"/>
    </row>
    <row r="37" spans="1:11">
      <c r="A37" s="426" t="s">
        <v>1175</v>
      </c>
      <c r="B37" s="426" t="s">
        <v>1176</v>
      </c>
      <c r="C37" s="429" t="s">
        <v>1177</v>
      </c>
      <c r="D37" s="426" t="s">
        <v>20</v>
      </c>
      <c r="E37" s="426" t="s">
        <v>1178</v>
      </c>
      <c r="F37" s="426" t="s">
        <v>1179</v>
      </c>
      <c r="G37" s="246" t="s"/>
      <c r="H37" s="246" t="s"/>
      <c r="I37" s="246" t="s"/>
      <c r="J37" s="246" t="s"/>
      <c r="K37" s="246" t="s"/>
    </row>
    <row r="38" spans="1:11">
      <c r="A38" s="426" t="s">
        <v>1180</v>
      </c>
      <c r="B38" s="426" t="s">
        <v>966</v>
      </c>
      <c r="C38" s="427" t="s">
        <v>1181</v>
      </c>
      <c r="D38" s="426" t="s">
        <v>20</v>
      </c>
      <c r="E38" s="426" t="s">
        <v>1111</v>
      </c>
      <c r="F38" s="426" t="s">
        <v>1182</v>
      </c>
      <c r="G38" s="246" t="s"/>
      <c r="H38" s="246" t="s"/>
      <c r="I38" s="246" t="s"/>
      <c r="J38" s="246" t="s"/>
      <c r="K38" s="246" t="s"/>
    </row>
    <row r="39" spans="1:11">
      <c r="A39" s="426" t="s">
        <v>1183</v>
      </c>
      <c r="B39" s="426" t="s">
        <v>966</v>
      </c>
      <c r="C39" s="427" t="s">
        <v>1184</v>
      </c>
      <c r="D39" s="426" t="s">
        <v>20</v>
      </c>
      <c r="E39" s="426" t="s">
        <v>1111</v>
      </c>
      <c r="F39" s="426" t="s">
        <v>1185</v>
      </c>
      <c r="G39" s="246" t="s"/>
      <c r="H39" s="246" t="s"/>
      <c r="I39" s="246" t="s"/>
      <c r="J39" s="246" t="s"/>
      <c r="K39" s="246" t="s"/>
    </row>
    <row r="40" spans="1:11">
      <c r="A40" s="426" t="s">
        <v>1186</v>
      </c>
      <c r="B40" s="426" t="s">
        <v>1154</v>
      </c>
      <c r="C40" s="427" t="s">
        <v>1187</v>
      </c>
      <c r="D40" s="426" t="s">
        <v>20</v>
      </c>
      <c r="E40" s="426" t="s">
        <v>1111</v>
      </c>
      <c r="F40" s="426" t="s">
        <v>1188</v>
      </c>
      <c r="G40" s="246" t="s"/>
      <c r="H40" s="246" t="s"/>
      <c r="I40" s="246" t="s"/>
      <c r="J40" s="246" t="s"/>
      <c r="K40" s="246" t="s"/>
    </row>
    <row r="41" spans="1:11">
      <c r="A41" s="426" t="s">
        <v>1189</v>
      </c>
      <c r="B41" s="426" t="s">
        <v>1154</v>
      </c>
      <c r="C41" s="427" t="s">
        <v>1190</v>
      </c>
      <c r="D41" s="426" t="s">
        <v>20</v>
      </c>
      <c r="E41" s="426" t="s">
        <v>1111</v>
      </c>
      <c r="F41" s="426" t="s">
        <v>1191</v>
      </c>
      <c r="G41" s="246" t="s"/>
      <c r="H41" s="246" t="s"/>
      <c r="I41" s="246" t="s"/>
      <c r="J41" s="246" t="s"/>
      <c r="K41" s="246" t="s"/>
    </row>
    <row r="42" spans="1:11">
      <c r="A42" s="426" t="s">
        <v>1192</v>
      </c>
      <c r="B42" s="426" t="s">
        <v>1154</v>
      </c>
      <c r="C42" s="427" t="s">
        <v>1193</v>
      </c>
      <c r="D42" s="427" t="s"/>
      <c r="E42" s="426" t="s">
        <v>1111</v>
      </c>
      <c r="F42" s="426" t="s">
        <v>1194</v>
      </c>
      <c r="G42" s="246" t="s"/>
      <c r="H42" s="246" t="s"/>
      <c r="I42" s="246" t="s"/>
      <c r="J42" s="246" t="s"/>
      <c r="K42" s="246" t="s"/>
    </row>
    <row r="43" spans="1:11">
      <c r="A43" s="431" t="s">
        <v>1195</v>
      </c>
      <c r="B43" s="431" t="s">
        <v>1196</v>
      </c>
      <c r="C43" s="432" t="s">
        <v>1197</v>
      </c>
      <c r="D43" s="432" t="s"/>
      <c r="E43" s="431" t="s">
        <v>1198</v>
      </c>
      <c r="F43" s="433" t="s">
        <v>1199</v>
      </c>
      <c r="G43" s="246" t="s"/>
      <c r="H43" s="246" t="s"/>
      <c r="I43" s="246" t="s"/>
      <c r="J43" s="246" t="s"/>
      <c r="K43" s="246" t="s"/>
    </row>
    <row r="44" spans="1:11">
      <c r="A44" s="426" t="s">
        <v>1200</v>
      </c>
      <c r="B44" s="426" t="s">
        <v>662</v>
      </c>
      <c r="C44" s="427" t="s">
        <v>1201</v>
      </c>
      <c r="D44" s="426" t="s">
        <v>171</v>
      </c>
      <c r="E44" s="426" t="s">
        <v>1111</v>
      </c>
      <c r="F44" s="426" t="s">
        <v>1143</v>
      </c>
      <c r="G44" s="246" t="s"/>
      <c r="H44" s="246" t="s"/>
      <c r="I44" s="246" t="s"/>
      <c r="J44" s="246" t="s"/>
      <c r="K44" s="246" t="s"/>
    </row>
    <row r="45" spans="1:11">
      <c r="A45" s="426" t="s">
        <v>803</v>
      </c>
      <c r="B45" s="426" t="s">
        <v>1202</v>
      </c>
      <c r="C45" s="427" t="s">
        <v>1203</v>
      </c>
      <c r="D45" s="426" t="s">
        <v>20</v>
      </c>
      <c r="E45" s="426" t="s">
        <v>1111</v>
      </c>
      <c r="F45" s="235" t="s">
        <v>1204</v>
      </c>
      <c r="G45" s="246" t="s"/>
      <c r="H45" s="246" t="s"/>
      <c r="I45" s="246" t="s"/>
      <c r="J45" s="246" t="s"/>
      <c r="K45" s="246" t="s"/>
    </row>
    <row r="46" spans="1:11">
      <c r="A46" s="235" t="s">
        <v>1113</v>
      </c>
      <c r="B46" s="235" t="s">
        <v>1205</v>
      </c>
      <c r="C46" s="427" t="s">
        <v>1115</v>
      </c>
      <c r="D46" s="235" t="s">
        <v>1206</v>
      </c>
      <c r="E46" s="235" t="s">
        <v>662</v>
      </c>
      <c r="F46" s="427" t="s"/>
      <c r="G46" s="246" t="s"/>
      <c r="H46" s="246" t="s"/>
      <c r="I46" s="246" t="s"/>
      <c r="J46" s="246" t="s"/>
      <c r="K46" s="246" t="s"/>
    </row>
    <row r="47" spans="1:11">
      <c r="A47" s="235" t="s">
        <v>1157</v>
      </c>
      <c r="B47" s="235" t="s">
        <v>1207</v>
      </c>
      <c r="C47" s="427" t="s">
        <v>1159</v>
      </c>
      <c r="D47" s="235" t="s">
        <v>1208</v>
      </c>
      <c r="E47" s="235" t="s">
        <v>1209</v>
      </c>
      <c r="F47" s="427" t="s"/>
      <c r="G47" s="246" t="s"/>
      <c r="H47" s="246" t="s"/>
      <c r="I47" s="246" t="s"/>
      <c r="J47" s="246" t="s"/>
      <c r="K47" s="246" t="s"/>
    </row>
    <row r="48" spans="1:11">
      <c r="A48" s="235" t="s">
        <v>1210</v>
      </c>
      <c r="B48" s="235" t="s">
        <v>1207</v>
      </c>
      <c r="C48" s="427" t="s">
        <v>1211</v>
      </c>
      <c r="D48" s="235" t="s">
        <v>1212</v>
      </c>
      <c r="E48" s="235" t="s">
        <v>1209</v>
      </c>
      <c r="F48" s="427" t="s"/>
      <c r="G48" s="246" t="s"/>
      <c r="H48" s="246" t="s"/>
      <c r="I48" s="246" t="s"/>
      <c r="J48" s="246" t="s"/>
      <c r="K48" s="246" t="s"/>
    </row>
    <row r="49" spans="1:11">
      <c r="A49" s="235" t="s">
        <v>1149</v>
      </c>
      <c r="B49" s="235" t="s">
        <v>1213</v>
      </c>
      <c r="C49" s="427" t="s">
        <v>1150</v>
      </c>
      <c r="D49" s="235" t="s">
        <v>1214</v>
      </c>
      <c r="E49" s="235" t="s">
        <v>1215</v>
      </c>
      <c r="F49" s="427" t="s"/>
      <c r="G49" s="246" t="s"/>
      <c r="H49" s="246" t="s"/>
      <c r="I49" s="246" t="s"/>
      <c r="J49" s="246" t="s"/>
      <c r="K49" s="246" t="s"/>
    </row>
    <row r="50" spans="1:11">
      <c r="A50" s="235" t="s">
        <v>1216</v>
      </c>
      <c r="B50" s="235" t="s">
        <v>1213</v>
      </c>
      <c r="C50" s="427" t="s">
        <v>1217</v>
      </c>
      <c r="D50" s="235" t="s">
        <v>1212</v>
      </c>
      <c r="E50" s="235" t="s">
        <v>1218</v>
      </c>
      <c r="F50" s="427" t="s"/>
      <c r="G50" s="246" t="s"/>
      <c r="H50" s="246" t="s"/>
      <c r="I50" s="246" t="s"/>
      <c r="J50" s="246" t="s"/>
      <c r="K50" s="246" t="s"/>
    </row>
    <row r="51" spans="1:11">
      <c r="A51" s="434" t="s">
        <v>1219</v>
      </c>
      <c r="B51" s="434" t="s">
        <v>1205</v>
      </c>
      <c r="C51" s="435" t="s">
        <v>1220</v>
      </c>
      <c r="D51" s="434" t="s">
        <v>1221</v>
      </c>
      <c r="E51" s="434" t="s">
        <v>662</v>
      </c>
      <c r="F51" s="427" t="s"/>
      <c r="G51" s="246" t="s"/>
      <c r="H51" s="246" t="s"/>
      <c r="I51" s="246" t="s"/>
      <c r="J51" s="246" t="s"/>
      <c r="K51" s="246" t="s"/>
    </row>
    <row r="52" spans="1:11">
      <c r="A52" s="235" t="s">
        <v>1222</v>
      </c>
      <c r="B52" s="235" t="s">
        <v>1205</v>
      </c>
      <c r="C52" s="435" t="s">
        <v>1223</v>
      </c>
      <c r="D52" s="434" t="s">
        <v>1224</v>
      </c>
      <c r="E52" s="235" t="s">
        <v>662</v>
      </c>
      <c r="F52" s="427" t="s"/>
      <c r="G52" s="246" t="s"/>
      <c r="H52" s="246" t="s"/>
      <c r="I52" s="246" t="s"/>
      <c r="J52" s="246" t="s"/>
      <c r="K52" s="246" t="s"/>
    </row>
    <row r="53" spans="1:11">
      <c r="A53" s="235" t="s">
        <v>1225</v>
      </c>
      <c r="B53" s="235" t="s">
        <v>1213</v>
      </c>
      <c r="C53" s="435" t="s">
        <v>1226</v>
      </c>
      <c r="D53" s="434" t="s">
        <v>1224</v>
      </c>
      <c r="E53" s="235" t="s">
        <v>1227</v>
      </c>
      <c r="F53" s="427" t="s"/>
      <c r="G53" s="246" t="s"/>
      <c r="H53" s="246" t="s"/>
      <c r="I53" s="246" t="s"/>
      <c r="J53" s="246" t="s"/>
      <c r="K53" s="246" t="s"/>
    </row>
    <row r="54" spans="1:11">
      <c r="A54" s="235" t="s">
        <v>1228</v>
      </c>
      <c r="B54" s="235" t="s">
        <v>1205</v>
      </c>
      <c r="C54" s="435" t="s">
        <v>1229</v>
      </c>
      <c r="D54" s="434" t="s">
        <v>1224</v>
      </c>
      <c r="E54" s="235" t="s">
        <v>1230</v>
      </c>
      <c r="F54" s="427" t="s"/>
      <c r="G54" s="246" t="s"/>
      <c r="H54" s="246" t="s"/>
      <c r="I54" s="246" t="s"/>
      <c r="J54" s="246" t="s"/>
      <c r="K54" s="246" t="s"/>
    </row>
    <row r="55" spans="1:11">
      <c r="A55" s="235" t="s">
        <v>1231</v>
      </c>
      <c r="B55" s="235" t="s">
        <v>1205</v>
      </c>
      <c r="C55" s="435" t="s">
        <v>1232</v>
      </c>
      <c r="D55" s="434" t="s">
        <v>1224</v>
      </c>
      <c r="E55" s="235" t="s">
        <v>1230</v>
      </c>
      <c r="F55" s="427" t="s"/>
      <c r="G55" s="246" t="s"/>
      <c r="H55" s="246" t="s"/>
      <c r="I55" s="246" t="s"/>
      <c r="J55" s="246" t="s"/>
      <c r="K55" s="246" t="s"/>
    </row>
    <row r="56" spans="1:11">
      <c r="A56" s="235" t="s">
        <v>1233</v>
      </c>
      <c r="B56" s="235" t="s">
        <v>1213</v>
      </c>
      <c r="C56" s="427" t="s">
        <v>1234</v>
      </c>
      <c r="D56" s="434" t="s">
        <v>1224</v>
      </c>
      <c r="E56" s="235" t="s">
        <v>1235</v>
      </c>
      <c r="F56" s="427" t="s"/>
      <c r="G56" s="246" t="s"/>
      <c r="H56" s="246" t="s"/>
      <c r="I56" s="246" t="s"/>
      <c r="J56" s="246" t="s"/>
      <c r="K56" s="246" t="s"/>
    </row>
    <row r="57" spans="1:11">
      <c r="A57" s="235" t="s">
        <v>1236</v>
      </c>
      <c r="B57" s="235" t="s">
        <v>1237</v>
      </c>
      <c r="C57" s="427" t="s"/>
      <c r="D57" s="434" t="s">
        <v>1224</v>
      </c>
      <c r="E57" s="235" t="s">
        <v>1237</v>
      </c>
      <c r="F57" s="427" t="s"/>
      <c r="G57" s="246" t="s"/>
      <c r="H57" s="246" t="s"/>
      <c r="I57" s="246" t="s"/>
      <c r="J57" s="246" t="s"/>
      <c r="K57" s="246" t="s"/>
    </row>
    <row r="58" spans="1:11">
      <c r="A58" s="235" t="s">
        <v>1238</v>
      </c>
      <c r="B58" s="235" t="s">
        <v>1213</v>
      </c>
      <c r="C58" s="435" t="s">
        <v>1239</v>
      </c>
      <c r="D58" s="235" t="s">
        <v>1240</v>
      </c>
      <c r="E58" s="235" t="s">
        <v>1241</v>
      </c>
      <c r="F58" s="427" t="s"/>
      <c r="G58" s="246" t="s"/>
      <c r="H58" s="246" t="s"/>
      <c r="I58" s="246" t="s"/>
      <c r="J58" s="246" t="s"/>
      <c r="K58" s="246" t="s"/>
    </row>
    <row r="59" spans="1:11">
      <c r="A59" s="235" t="s">
        <v>1242</v>
      </c>
      <c r="B59" s="235" t="s">
        <v>1202</v>
      </c>
      <c r="C59" s="435" t="s">
        <v>1243</v>
      </c>
      <c r="D59" s="235" t="s">
        <v>1244</v>
      </c>
      <c r="E59" s="235" t="s">
        <v>1245</v>
      </c>
      <c r="F59" s="427" t="s"/>
      <c r="G59" s="246" t="s"/>
      <c r="H59" s="246" t="s"/>
      <c r="I59" s="246" t="s"/>
      <c r="J59" s="246" t="s"/>
      <c r="K59" s="246" t="s"/>
    </row>
    <row r="60" spans="1:11">
      <c r="A60" s="235" t="s">
        <v>1246</v>
      </c>
      <c r="B60" s="235" t="s">
        <v>1207</v>
      </c>
      <c r="C60" s="435" t="s">
        <v>1247</v>
      </c>
      <c r="D60" s="235" t="s">
        <v>1248</v>
      </c>
      <c r="E60" s="235" t="s">
        <v>809</v>
      </c>
      <c r="F60" s="427" t="s"/>
      <c r="G60" s="246" t="s"/>
      <c r="H60" s="246" t="s"/>
      <c r="I60" s="246" t="s"/>
      <c r="J60" s="246" t="s"/>
      <c r="K60" s="246" t="s"/>
    </row>
    <row r="61" spans="1:11">
      <c r="A61" s="436" t="s">
        <v>1249</v>
      </c>
      <c r="B61" s="235" t="s">
        <v>1207</v>
      </c>
      <c r="C61" s="427" t="s">
        <v>1250</v>
      </c>
      <c r="D61" s="235" t="s">
        <v>1251</v>
      </c>
      <c r="E61" s="235" t="s">
        <v>1252</v>
      </c>
      <c r="F61" s="427" t="s"/>
      <c r="G61" s="246" t="s"/>
      <c r="H61" s="246" t="s"/>
      <c r="I61" s="246" t="s"/>
      <c r="J61" s="246" t="s"/>
      <c r="K61" s="246" t="s"/>
    </row>
    <row r="62" spans="1:11">
      <c r="A62" s="235" t="s">
        <v>1253</v>
      </c>
      <c r="B62" s="235" t="s">
        <v>1202</v>
      </c>
      <c r="C62" s="427" t="s">
        <v>1254</v>
      </c>
      <c r="D62" s="235" t="s">
        <v>1248</v>
      </c>
      <c r="E62" s="235" t="s">
        <v>1245</v>
      </c>
      <c r="F62" s="427" t="s"/>
      <c r="G62" s="246" t="s"/>
      <c r="H62" s="246" t="s"/>
      <c r="I62" s="246" t="s"/>
      <c r="J62" s="246" t="s"/>
      <c r="K62" s="246" t="s"/>
    </row>
    <row r="63" spans="1:11">
      <c r="A63" s="235" t="s">
        <v>1255</v>
      </c>
      <c r="B63" s="235" t="s">
        <v>1205</v>
      </c>
      <c r="C63" s="427" t="s">
        <v>1256</v>
      </c>
      <c r="D63" s="235" t="s">
        <v>1257</v>
      </c>
      <c r="E63" s="235" t="s">
        <v>662</v>
      </c>
      <c r="F63" s="427" t="s"/>
      <c r="G63" s="246" t="s"/>
      <c r="H63" s="246" t="s"/>
      <c r="I63" s="246" t="s"/>
      <c r="J63" s="246" t="s"/>
      <c r="K63" s="246" t="s"/>
    </row>
    <row r="64" spans="1:11">
      <c r="A64" s="437" t="s">
        <v>1258</v>
      </c>
      <c r="B64" s="235" t="s">
        <v>1205</v>
      </c>
      <c r="C64" s="427" t="s">
        <v>1259</v>
      </c>
      <c r="D64" s="235" t="s">
        <v>1260</v>
      </c>
      <c r="E64" s="235" t="s">
        <v>662</v>
      </c>
      <c r="F64" s="427" t="s"/>
      <c r="G64" s="246" t="s"/>
      <c r="H64" s="246" t="s"/>
      <c r="I64" s="246" t="s"/>
      <c r="J64" s="246" t="s"/>
      <c r="K64" s="246" t="s"/>
    </row>
    <row r="65" spans="1:11">
      <c r="A65" s="235" t="s">
        <v>1261</v>
      </c>
      <c r="B65" s="235" t="s">
        <v>1213</v>
      </c>
      <c r="C65" s="435" t="s">
        <v>1262</v>
      </c>
      <c r="D65" s="235" t="s">
        <v>1260</v>
      </c>
      <c r="E65" s="235" t="s">
        <v>1263</v>
      </c>
      <c r="F65" s="427" t="s"/>
      <c r="G65" s="246" t="s"/>
      <c r="H65" s="246" t="s"/>
      <c r="I65" s="246" t="s"/>
      <c r="J65" s="246" t="s"/>
      <c r="K65" s="246" t="s"/>
    </row>
    <row r="66" spans="1:11">
      <c r="A66" s="235" t="s">
        <v>1264</v>
      </c>
      <c r="B66" s="235" t="s">
        <v>1265</v>
      </c>
      <c r="C66" s="435" t="s">
        <v>1266</v>
      </c>
      <c r="D66" s="236" t="s"/>
      <c r="E66" s="235" t="s">
        <v>1267</v>
      </c>
      <c r="F66" s="427" t="s"/>
      <c r="G66" s="246" t="s"/>
      <c r="H66" s="246" t="s"/>
      <c r="I66" s="246" t="s"/>
      <c r="J66" s="246" t="s"/>
      <c r="K66" s="246" t="s"/>
    </row>
    <row r="67" spans="1:11">
      <c r="A67" s="235" t="s">
        <v>1268</v>
      </c>
      <c r="B67" s="235" t="s">
        <v>1265</v>
      </c>
      <c r="C67" s="435" t="s">
        <v>1269</v>
      </c>
      <c r="D67" s="236" t="s"/>
      <c r="E67" s="235" t="s">
        <v>1267</v>
      </c>
      <c r="F67" s="427" t="s"/>
      <c r="G67" s="246" t="s"/>
      <c r="H67" s="246" t="s"/>
      <c r="I67" s="246" t="s"/>
      <c r="J67" s="246" t="s"/>
      <c r="K67" s="246" t="s"/>
    </row>
    <row r="68" spans="1:11">
      <c r="A68" s="235" t="s">
        <v>1270</v>
      </c>
      <c r="B68" s="235" t="s">
        <v>1205</v>
      </c>
      <c r="C68" s="435" t="s">
        <v>1271</v>
      </c>
      <c r="D68" s="235" t="s">
        <v>1272</v>
      </c>
      <c r="E68" s="235" t="s">
        <v>662</v>
      </c>
      <c r="F68" s="427" t="s"/>
      <c r="G68" s="246" t="s"/>
      <c r="H68" s="246" t="s"/>
      <c r="I68" s="246" t="s"/>
      <c r="J68" s="246" t="s"/>
      <c r="K68" s="246" t="s"/>
    </row>
    <row r="69" spans="1:11">
      <c r="A69" s="438" t="s"/>
      <c r="B69" s="439" t="s"/>
      <c r="C69" s="438" t="s"/>
      <c r="D69" s="438" t="s"/>
      <c r="E69" s="440" t="s"/>
      <c r="F69" s="441" t="s"/>
      <c r="G69" s="246" t="s"/>
      <c r="H69" s="246" t="s"/>
      <c r="I69" s="246" t="s"/>
      <c r="J69" s="246" t="s"/>
      <c r="K69" s="246" t="s"/>
    </row>
    <row r="70" spans="1:11">
      <c r="A70" s="253" t="s"/>
      <c r="B70" s="254" t="s"/>
      <c r="C70" s="253" t="s"/>
      <c r="D70" s="253" t="s"/>
      <c r="E70" s="246" t="s"/>
      <c r="F70" s="255" t="s"/>
      <c r="G70" s="246" t="s"/>
      <c r="H70" s="246" t="s"/>
      <c r="I70" s="246" t="s"/>
      <c r="J70" s="246" t="s"/>
      <c r="K70" s="246" t="s"/>
    </row>
    <row r="71" spans="1:11">
      <c r="A71" s="253" t="s"/>
      <c r="B71" s="254" t="s"/>
      <c r="C71" s="253" t="s"/>
      <c r="D71" s="253" t="s"/>
      <c r="E71" s="246" t="s"/>
      <c r="F71" s="255" t="s"/>
      <c r="G71" s="246" t="s"/>
      <c r="H71" s="246" t="s"/>
      <c r="I71" s="246" t="s"/>
      <c r="J71" s="246" t="s"/>
      <c r="K71" s="246" t="s"/>
    </row>
    <row r="72" spans="1:11">
      <c r="A72" s="442" t="s">
        <v>1273</v>
      </c>
      <c r="B72" s="443" t="s"/>
      <c r="C72" s="443" t="s"/>
      <c r="D72" s="443" t="s"/>
      <c r="E72" s="444" t="s"/>
      <c r="F72" s="443" t="s"/>
      <c r="G72" s="246" t="s"/>
      <c r="H72" s="246" t="s"/>
      <c r="I72" s="246" t="s"/>
      <c r="J72" s="246" t="s"/>
      <c r="K72" s="246" t="s"/>
    </row>
    <row r="73" spans="1:11">
      <c r="A73" s="445" t="s">
        <v>1274</v>
      </c>
      <c r="B73" s="443" t="s"/>
      <c r="C73" s="443" t="s"/>
      <c r="D73" s="443" t="s"/>
      <c r="E73" s="444" t="s"/>
      <c r="F73" s="443" t="s"/>
      <c r="G73" s="246" t="s"/>
      <c r="H73" s="246" t="s"/>
      <c r="I73" s="246" t="s"/>
      <c r="J73" s="246" t="s"/>
      <c r="K73" s="246" t="s"/>
    </row>
    <row r="74" spans="1:11">
      <c r="A74" s="222" t="s">
        <v>646</v>
      </c>
      <c r="B74" s="222" t="s">
        <v>647</v>
      </c>
      <c r="C74" s="222" t="s">
        <v>648</v>
      </c>
      <c r="D74" s="222" t="s">
        <v>649</v>
      </c>
      <c r="E74" s="222" t="s">
        <v>650</v>
      </c>
      <c r="F74" s="222" t="s">
        <v>55</v>
      </c>
      <c r="G74" s="446" t="s"/>
      <c r="H74" s="446" t="s"/>
      <c r="I74" s="446" t="s"/>
      <c r="J74" s="446" t="s"/>
      <c r="K74" s="446" t="s"/>
    </row>
    <row r="75" spans="1:11">
      <c r="A75" s="447" t="s">
        <v>1275</v>
      </c>
      <c r="B75" s="447" t="s">
        <v>662</v>
      </c>
      <c r="C75" s="448" t="s"/>
      <c r="D75" s="449" t="s"/>
      <c r="E75" s="449" t="s"/>
      <c r="F75" s="449" t="s"/>
      <c r="G75" s="246" t="s"/>
      <c r="H75" s="246" t="s"/>
      <c r="I75" s="246" t="s"/>
      <c r="J75" s="246" t="s"/>
      <c r="K75" s="246" t="s"/>
    </row>
    <row r="76" spans="1:11">
      <c r="A76" s="450" t="s">
        <v>1276</v>
      </c>
      <c r="B76" s="450" t="s">
        <v>662</v>
      </c>
      <c r="C76" s="40" t="s">
        <v>1277</v>
      </c>
      <c r="D76" s="451" t="s"/>
      <c r="E76" s="450" t="s">
        <v>1111</v>
      </c>
      <c r="F76" s="450" t="s">
        <v>1278</v>
      </c>
      <c r="G76" s="246" t="s"/>
      <c r="H76" s="246" t="s"/>
      <c r="I76" s="246" t="s"/>
      <c r="J76" s="246" t="s"/>
      <c r="K76" s="246" t="s"/>
    </row>
    <row r="77" spans="1:11">
      <c r="A77" s="450" t="s">
        <v>1279</v>
      </c>
      <c r="B77" s="450" t="s">
        <v>1154</v>
      </c>
      <c r="C77" s="40" t="s">
        <v>1280</v>
      </c>
      <c r="D77" s="451" t="s"/>
      <c r="E77" s="450" t="s">
        <v>1111</v>
      </c>
      <c r="F77" s="450" t="s">
        <v>1281</v>
      </c>
      <c r="G77" s="246" t="s"/>
      <c r="H77" s="246" t="s"/>
      <c r="I77" s="246" t="s"/>
      <c r="J77" s="246" t="s"/>
      <c r="K77" s="246" t="s"/>
    </row>
    <row r="78" spans="1:11">
      <c r="A78" s="450" t="s">
        <v>1282</v>
      </c>
      <c r="B78" s="450" t="s">
        <v>966</v>
      </c>
      <c r="C78" s="40" t="s">
        <v>1283</v>
      </c>
      <c r="D78" s="451" t="s"/>
      <c r="E78" s="451" t="s"/>
      <c r="F78" s="451" t="s"/>
      <c r="G78" s="246" t="s"/>
      <c r="H78" s="246" t="s"/>
      <c r="I78" s="246" t="s"/>
      <c r="J78" s="246" t="s"/>
      <c r="K78" s="246" t="s"/>
    </row>
    <row r="79" spans="1:11">
      <c r="A79" s="450" t="s">
        <v>1284</v>
      </c>
      <c r="B79" s="450" t="s">
        <v>662</v>
      </c>
      <c r="C79" s="40" t="s">
        <v>1285</v>
      </c>
      <c r="D79" s="451" t="s"/>
      <c r="E79" s="450" t="s">
        <v>1286</v>
      </c>
      <c r="F79" s="450" t="s">
        <v>1287</v>
      </c>
      <c r="G79" s="246" t="s"/>
      <c r="H79" s="246" t="s"/>
      <c r="I79" s="246" t="s"/>
      <c r="J79" s="246" t="s"/>
      <c r="K79" s="246" t="s"/>
    </row>
    <row r="80" spans="1:11" ht="33.75" customHeight="true">
      <c r="A80" s="450" t="s">
        <v>1288</v>
      </c>
      <c r="B80" s="450" t="s">
        <v>662</v>
      </c>
      <c r="C80" s="40" t="s">
        <v>1289</v>
      </c>
      <c r="D80" s="451" t="s"/>
      <c r="E80" s="450" t="s">
        <v>1290</v>
      </c>
      <c r="F80" s="450" t="s">
        <v>1291</v>
      </c>
      <c r="G80" s="246" t="s"/>
      <c r="H80" s="246" t="s"/>
      <c r="I80" s="246" t="s"/>
      <c r="J80" s="246" t="s"/>
      <c r="K80" s="246" t="s"/>
    </row>
    <row r="81" spans="1:11">
      <c r="A81" s="450" t="s">
        <v>1292</v>
      </c>
      <c r="B81" s="450" t="s">
        <v>1154</v>
      </c>
      <c r="C81" s="40" t="s">
        <v>1293</v>
      </c>
      <c r="D81" s="451" t="s"/>
      <c r="E81" s="450" t="s">
        <v>1111</v>
      </c>
      <c r="F81" s="450" t="s">
        <v>1294</v>
      </c>
      <c r="G81" s="246" t="s"/>
      <c r="H81" s="246" t="s"/>
      <c r="I81" s="246" t="s"/>
      <c r="J81" s="246" t="s"/>
      <c r="K81" s="246" t="s"/>
    </row>
    <row r="82" spans="1:11">
      <c r="A82" s="452" t="s"/>
      <c r="B82" s="452" t="s"/>
      <c r="C82" s="453" t="s"/>
      <c r="D82" s="454" t="s"/>
      <c r="E82" s="452" t="s"/>
      <c r="F82" s="452" t="s"/>
      <c r="G82" s="246" t="s"/>
      <c r="H82" s="246" t="s"/>
      <c r="I82" s="246" t="s"/>
      <c r="J82" s="246" t="s"/>
      <c r="K82" s="246" t="s"/>
    </row>
    <row r="83" spans="1:11">
      <c r="A83" s="452" t="s"/>
      <c r="B83" s="452" t="s"/>
      <c r="C83" s="453" t="s"/>
      <c r="D83" s="454" t="s"/>
      <c r="E83" s="452" t="s"/>
      <c r="F83" s="452" t="s"/>
      <c r="G83" s="246" t="s"/>
      <c r="H83" s="246" t="s"/>
      <c r="I83" s="246" t="s"/>
      <c r="J83" s="246" t="s"/>
      <c r="K83" s="246" t="s"/>
    </row>
    <row r="84" spans="1:11">
      <c r="A84" s="442" t="s">
        <v>1295</v>
      </c>
      <c r="B84" s="443" t="s"/>
      <c r="C84" s="443" t="s"/>
      <c r="D84" s="443" t="s"/>
      <c r="E84" s="444" t="s"/>
      <c r="F84" s="443" t="s"/>
      <c r="G84" s="246" t="s"/>
      <c r="H84" s="246" t="s"/>
      <c r="I84" s="246" t="s"/>
      <c r="J84" s="246" t="s"/>
      <c r="K84" s="246" t="s"/>
    </row>
    <row r="85" spans="1:11">
      <c r="A85" s="445" t="s">
        <v>1296</v>
      </c>
      <c r="B85" s="443" t="s"/>
      <c r="C85" s="443" t="s"/>
      <c r="D85" s="443" t="s"/>
      <c r="E85" s="444" t="s"/>
      <c r="F85" s="443" t="s"/>
      <c r="G85" s="246" t="s"/>
      <c r="H85" s="246" t="s"/>
      <c r="I85" s="246" t="s"/>
      <c r="J85" s="246" t="s"/>
      <c r="K85" s="246" t="s"/>
    </row>
    <row r="86" spans="1:11">
      <c r="A86" s="222" t="s">
        <v>646</v>
      </c>
      <c r="B86" s="222" t="s">
        <v>647</v>
      </c>
      <c r="C86" s="222" t="s">
        <v>648</v>
      </c>
      <c r="D86" s="222" t="s">
        <v>649</v>
      </c>
      <c r="E86" s="222" t="s">
        <v>650</v>
      </c>
      <c r="F86" s="222" t="s">
        <v>55</v>
      </c>
      <c r="G86" s="246" t="s"/>
      <c r="H86" s="246" t="s"/>
      <c r="I86" s="246" t="s"/>
      <c r="J86" s="246" t="s"/>
      <c r="K86" s="246" t="s"/>
    </row>
    <row r="87" spans="1:11">
      <c r="A87" s="426" t="s">
        <v>1297</v>
      </c>
      <c r="B87" s="426" t="s">
        <v>1141</v>
      </c>
      <c r="C87" s="435" t="s">
        <v>1298</v>
      </c>
      <c r="D87" s="427" t="s"/>
      <c r="E87" s="430" t="s">
        <v>1299</v>
      </c>
      <c r="F87" s="426" t="s">
        <v>1300</v>
      </c>
      <c r="G87" s="246" t="s"/>
      <c r="H87" s="246" t="s"/>
      <c r="I87" s="246" t="s"/>
      <c r="J87" s="246" t="s"/>
      <c r="K87" s="246" t="s"/>
    </row>
    <row r="88" spans="1:11">
      <c r="A88" s="426" t="s">
        <v>1301</v>
      </c>
      <c r="B88" s="426" t="s">
        <v>662</v>
      </c>
      <c r="C88" s="435" t="s">
        <v>1302</v>
      </c>
      <c r="D88" s="427" t="s"/>
      <c r="E88" s="426" t="s">
        <v>1111</v>
      </c>
      <c r="F88" s="426" t="s">
        <v>1303</v>
      </c>
      <c r="G88" s="246" t="s"/>
      <c r="H88" s="246" t="s"/>
      <c r="I88" s="246" t="s"/>
      <c r="J88" s="246" t="s"/>
      <c r="K88" s="246" t="s"/>
    </row>
    <row r="89" spans="1:11">
      <c r="A89" s="426" t="s">
        <v>1304</v>
      </c>
      <c r="B89" s="426" t="s">
        <v>1154</v>
      </c>
      <c r="C89" s="435" t="s">
        <v>1305</v>
      </c>
      <c r="D89" s="427" t="s"/>
      <c r="E89" s="426" t="s">
        <v>1111</v>
      </c>
      <c r="F89" s="426" t="s">
        <v>1306</v>
      </c>
      <c r="G89" s="246" t="s"/>
      <c r="H89" s="246" t="s"/>
      <c r="I89" s="246" t="s"/>
      <c r="J89" s="246" t="s"/>
      <c r="K89" s="246" t="s"/>
    </row>
    <row r="90" spans="1:11">
      <c r="A90" s="426" t="s">
        <v>1307</v>
      </c>
      <c r="B90" s="426" t="s">
        <v>1154</v>
      </c>
      <c r="C90" s="455" t="s">
        <v>1308</v>
      </c>
      <c r="D90" s="426" t="s">
        <v>171</v>
      </c>
      <c r="E90" s="426" t="s">
        <v>1111</v>
      </c>
      <c r="F90" s="426" t="s">
        <v>1309</v>
      </c>
      <c r="G90" s="246" t="s"/>
      <c r="H90" s="246" t="s"/>
      <c r="I90" s="246" t="s"/>
      <c r="J90" s="246" t="s"/>
      <c r="K90" s="246" t="s"/>
    </row>
    <row r="91" spans="1:11">
      <c r="A91" s="426" t="s">
        <v>1310</v>
      </c>
      <c r="B91" s="426" t="s">
        <v>1154</v>
      </c>
      <c r="C91" s="435" t="s">
        <v>1311</v>
      </c>
      <c r="D91" s="426" t="s">
        <v>171</v>
      </c>
      <c r="E91" s="426" t="s">
        <v>1111</v>
      </c>
      <c r="F91" s="426" t="s">
        <v>1312</v>
      </c>
      <c r="G91" s="246" t="s"/>
      <c r="H91" s="246" t="s"/>
      <c r="I91" s="246" t="s"/>
      <c r="J91" s="246" t="s"/>
      <c r="K91" s="246" t="s"/>
    </row>
    <row r="92" spans="1:6">
      <c r="A92" s="426" t="s">
        <v>1313</v>
      </c>
      <c r="B92" s="426" t="s">
        <v>1141</v>
      </c>
      <c r="C92" s="435" t="s">
        <v>1314</v>
      </c>
      <c r="D92" s="427" t="s"/>
      <c r="E92" s="426" t="s">
        <v>1111</v>
      </c>
      <c r="F92" s="426" t="s">
        <v>1315</v>
      </c>
    </row>
    <row r="93" spans="1:6">
      <c r="A93" s="235" t="s">
        <v>1316</v>
      </c>
      <c r="B93" s="456" t="s">
        <v>1237</v>
      </c>
      <c r="C93" s="435" t="s">
        <v>1317</v>
      </c>
      <c r="D93" s="440" t="s"/>
      <c r="E93" s="440" t="s"/>
      <c r="F93" s="440" t="s"/>
    </row>
    <row r="94" spans="1:6">
      <c r="A94" s="235" t="s">
        <v>1162</v>
      </c>
      <c r="B94" s="235" t="s">
        <v>694</v>
      </c>
      <c r="C94" s="435" t="s">
        <v>1318</v>
      </c>
      <c r="D94" s="235" t="s">
        <v>1319</v>
      </c>
      <c r="E94" s="235" t="s">
        <v>1320</v>
      </c>
      <c r="F94" s="236" t="s"/>
    </row>
    <row r="95" spans="1:6">
      <c r="A95" s="235" t="s">
        <v>1321</v>
      </c>
      <c r="B95" s="235" t="s">
        <v>694</v>
      </c>
      <c r="C95" s="435" t="s">
        <v>1322</v>
      </c>
      <c r="D95" s="235" t="s">
        <v>1323</v>
      </c>
      <c r="E95" s="457" t="s">
        <v>1324</v>
      </c>
      <c r="F95" s="236" t="s"/>
    </row>
    <row r="96" spans="1:6">
      <c r="A96" s="235" t="s">
        <v>1144</v>
      </c>
      <c r="B96" s="456" t="s">
        <v>662</v>
      </c>
      <c r="C96" s="435" t="s">
        <v>1325</v>
      </c>
      <c r="D96" s="456" t="s">
        <v>1326</v>
      </c>
      <c r="E96" s="440" t="s"/>
      <c r="F96" s="456" t="s">
        <v>1327</v>
      </c>
    </row>
    <row r="97" spans="1:6">
      <c r="A97" s="235" t="s">
        <v>1140</v>
      </c>
      <c r="B97" s="456" t="s">
        <v>1328</v>
      </c>
      <c r="C97" s="435" t="s">
        <v>1142</v>
      </c>
      <c r="D97" s="456" t="s">
        <v>1329</v>
      </c>
      <c r="E97" s="440" t="s"/>
      <c r="F97" s="440" t="s"/>
    </row>
  </sheetData>
  <mergeCells count="20">
    <mergeCell ref="A5:A6"/>
    <mergeCell ref="A3:I3"/>
    <mergeCell ref="A4:I4"/>
    <mergeCell ref="A11:I11"/>
    <mergeCell ref="A12:I12"/>
    <mergeCell ref="A13:I13"/>
    <mergeCell ref="C5:I5"/>
    <mergeCell ref="C6:I6"/>
    <mergeCell ref="B7:I7"/>
    <mergeCell ref="B8:I8"/>
    <mergeCell ref="B9:I9"/>
    <mergeCell ref="B10:I10"/>
    <mergeCell ref="A72:F72"/>
    <mergeCell ref="A73:F73"/>
    <mergeCell ref="A84:F84"/>
    <mergeCell ref="A85:F85"/>
    <mergeCell ref="A14:A15"/>
    <mergeCell ref="B14:F15"/>
    <mergeCell ref="A16:A17"/>
    <mergeCell ref="B16:F17"/>
  </mergeCells>
  <hyperlinks>
    <hyperlink ref="C5" r:id="rId0"/>
    <hyperlink ref="B16" r:id="rId1"/>
  </hyperlinks>
  <drawing r:id="rId2"/>
</worksheet>
</file>

<file path=xl/worksheets/sheet8.xml><?xml version="1.0" encoding="utf-8"?>
<worksheet xmlns:r="http://schemas.openxmlformats.org/officeDocument/2006/relationships" xmlns="http://schemas.openxmlformats.org/spreadsheetml/2006/main">
  <sheetPr codeName="查询对象表单字段详情接口">
    <tabColor/>
  </sheetPr>
  <dimension ref="A21"/>
  <sheetViews>
    <sheetView showGridLines="true" workbookViewId="0"/>
  </sheetViews>
  <sheetFormatPr baseColWidth="13" defaultRowHeight="18" customHeight="true"/>
  <sheetData>
    <row r="1" spans="1:10">
      <c r="A1" s="4" t="s">
        <v>1</v>
      </c>
      <c r="B1" s="5" t="s">
        <v>1101</v>
      </c>
      <c r="C1" s="6" t="s"/>
      <c r="D1" s="6" t="s"/>
      <c r="E1" s="6" t="s"/>
      <c r="F1" s="6" t="s"/>
      <c r="G1" s="7" t="s"/>
      <c r="H1" s="7" t="s"/>
      <c r="I1" s="7" t="s"/>
      <c r="J1" s="7" t="s"/>
    </row>
    <row r="2" spans="1:10">
      <c r="A2" s="8" t="s">
        <v>3</v>
      </c>
      <c r="B2" s="5" t="s">
        <v>108</v>
      </c>
      <c r="C2" s="6" t="s"/>
      <c r="D2" s="6" t="s"/>
      <c r="E2" s="6" t="s"/>
      <c r="F2" s="6" t="s"/>
      <c r="G2" s="7" t="s"/>
      <c r="H2" s="7" t="s"/>
      <c r="I2" s="7" t="s"/>
      <c r="J2" s="7" t="s"/>
    </row>
    <row r="3" spans="1:10">
      <c r="A3" s="8" t="s">
        <v>5</v>
      </c>
      <c r="B3" s="5" t="s">
        <v>1101</v>
      </c>
      <c r="C3" s="6" t="s"/>
      <c r="D3" s="6" t="s"/>
      <c r="E3" s="6" t="s"/>
      <c r="F3" s="6" t="s"/>
      <c r="G3" s="7" t="s"/>
      <c r="H3" s="7" t="s"/>
      <c r="I3" s="7" t="s"/>
      <c r="J3" s="7" t="s"/>
    </row>
    <row r="4" spans="1:11">
      <c r="A4" s="9" t="s">
        <v>6</v>
      </c>
      <c r="B4" s="83" t="s">
        <v>1385</v>
      </c>
      <c r="C4" s="7" t="s"/>
      <c r="D4" s="6" t="s"/>
      <c r="E4" s="6" t="s"/>
      <c r="F4" s="423" t="s"/>
      <c r="G4" s="127" t="s">
        <v>1386</v>
      </c>
      <c r="K4" s="127" t="s">
        <v>1102</v>
      </c>
    </row>
    <row r="5" spans="1:10">
      <c r="A5" s="9" t="s">
        <v>7</v>
      </c>
      <c r="B5" s="5" t="s">
        <v>1103</v>
      </c>
      <c r="C5" s="6" t="s"/>
      <c r="D5" s="6" t="s"/>
      <c r="E5" s="6" t="s"/>
      <c r="F5" s="6" t="s"/>
      <c r="G5" s="7" t="s"/>
      <c r="H5" s="7" t="s"/>
      <c r="I5" s="7" t="s"/>
      <c r="J5" s="7" t="s"/>
    </row>
    <row r="6" spans="1:7">
      <c r="A6" s="4" t="s">
        <v>9</v>
      </c>
      <c r="B6" s="52" t="s"/>
      <c r="C6" s="67" t="s"/>
      <c r="D6" s="68" t="s"/>
      <c r="E6" s="68" t="s"/>
      <c r="F6" s="68" t="s"/>
      <c r="G6" s="14" t="s">
        <v>10</v>
      </c>
    </row>
    <row r="7" spans="1:10">
      <c r="A7" s="69" t="s">
        <v>11</v>
      </c>
      <c r="B7" s="70" t="s">
        <v>12</v>
      </c>
      <c r="C7" s="70" t="s">
        <v>13</v>
      </c>
      <c r="D7" s="70" t="s">
        <v>14</v>
      </c>
      <c r="E7" s="70" t="s">
        <v>15</v>
      </c>
      <c r="F7" s="71" t="s">
        <v>16</v>
      </c>
      <c r="G7" s="72" t="s"/>
      <c r="H7" s="52" t="s"/>
      <c r="I7" s="52" t="s"/>
      <c r="J7" s="52" t="s"/>
    </row>
    <row r="8" spans="1:10">
      <c r="A8" s="4" t="s">
        <v>17</v>
      </c>
      <c r="B8" s="21" t="s">
        <v>18</v>
      </c>
      <c r="C8" s="73" t="s"/>
      <c r="D8" s="74" t="s">
        <v>19</v>
      </c>
      <c r="E8" s="74" t="s">
        <v>20</v>
      </c>
      <c r="F8" s="21" t="s">
        <v>21</v>
      </c>
      <c r="G8" s="52" t="s"/>
      <c r="H8" s="52" t="s"/>
      <c r="I8" s="52" t="s"/>
      <c r="J8" s="52" t="s"/>
    </row>
    <row r="9" spans="1:10">
      <c r="A9" s="75" t="s">
        <v>112</v>
      </c>
      <c r="B9" s="76" t="s"/>
      <c r="C9" s="76" t="s"/>
      <c r="D9" s="77" t="s"/>
      <c r="E9" s="78" t="s"/>
      <c r="F9" s="21" t="s"/>
      <c r="G9" s="52" t="s"/>
      <c r="H9" s="52" t="s"/>
      <c r="I9" s="52" t="s"/>
      <c r="J9" s="52" t="s"/>
    </row>
    <row r="10" spans="1:10">
      <c r="A10" s="79" t="s"/>
      <c r="B10" s="21" t="s"/>
      <c r="C10" s="21" t="s"/>
      <c r="D10" s="77" t="s"/>
      <c r="E10" s="78" t="s"/>
      <c r="F10" s="28" t="s"/>
      <c r="G10" s="52" t="s"/>
      <c r="H10" s="52" t="s"/>
      <c r="I10" s="52" t="s"/>
      <c r="J10" s="52" t="s"/>
    </row>
    <row r="11" spans="1:10">
      <c r="A11" s="79" t="s"/>
      <c r="B11" s="28" t="s"/>
      <c r="C11" s="28" t="s"/>
      <c r="D11" s="80" t="s"/>
      <c r="E11" s="81" t="s"/>
      <c r="F11" s="28" t="s"/>
      <c r="G11" s="52" t="s"/>
      <c r="H11" s="52" t="s"/>
      <c r="I11" s="52" t="s"/>
      <c r="J11" s="52" t="s"/>
    </row>
    <row r="12" spans="1:10">
      <c r="A12" s="79" t="s"/>
      <c r="B12" s="28" t="s"/>
      <c r="C12" s="28" t="s"/>
      <c r="D12" s="80" t="s"/>
      <c r="E12" s="81" t="s"/>
      <c r="F12" s="72" t="s"/>
      <c r="G12" s="52" t="s"/>
      <c r="H12" s="52" t="s"/>
      <c r="I12" s="52" t="s"/>
      <c r="J12" s="52" t="s"/>
    </row>
    <row r="13" spans="1:10">
      <c r="A13" s="79" t="s"/>
      <c r="B13" s="28" t="s"/>
      <c r="C13" s="28" t="s"/>
      <c r="D13" s="80" t="s"/>
      <c r="E13" s="81" t="s"/>
      <c r="F13" s="33" t="s"/>
      <c r="G13" s="52" t="s"/>
      <c r="H13" s="52" t="s"/>
      <c r="I13" s="52" t="s"/>
      <c r="J13" s="52" t="s"/>
    </row>
    <row r="14" spans="1:7">
      <c r="A14" s="4" t="s">
        <v>90</v>
      </c>
      <c r="B14" s="70" t="s">
        <v>12</v>
      </c>
      <c r="C14" s="70" t="s">
        <v>13</v>
      </c>
      <c r="D14" s="70" t="s">
        <v>14</v>
      </c>
      <c r="E14" s="70" t="s">
        <v>91</v>
      </c>
      <c r="F14" s="82" t="s"/>
      <c r="G14" s="83" t="s">
        <v>92</v>
      </c>
    </row>
    <row r="15" spans="1:10" ht="22.5" customHeight="true">
      <c r="A15" s="84" t="s">
        <v>93</v>
      </c>
      <c r="B15" s="60" t="s">
        <v>94</v>
      </c>
      <c r="C15" s="61" t="s">
        <v>95</v>
      </c>
      <c r="D15" s="61" t="s">
        <v>19</v>
      </c>
      <c r="E15" s="62" t="s"/>
      <c r="F15" s="61">
        <v>200</v>
      </c>
      <c r="G15" s="85" t="s">
        <v>1104</v>
      </c>
      <c r="H15" s="13" t="s"/>
      <c r="I15" s="13" t="s"/>
      <c r="J15" s="13" t="s"/>
    </row>
    <row r="16" spans="1:10" ht="22.5" customHeight="true">
      <c r="A16" s="86" t="s"/>
      <c r="B16" s="60" t="s">
        <v>97</v>
      </c>
      <c r="C16" s="60" t="s">
        <v>98</v>
      </c>
      <c r="D16" s="61" t="s">
        <v>19</v>
      </c>
      <c r="E16" s="62" t="s"/>
      <c r="F16" s="87" t="s">
        <v>114</v>
      </c>
      <c r="G16" s="13" t="s"/>
      <c r="H16" s="13" t="s"/>
      <c r="I16" s="13" t="s"/>
      <c r="J16" s="13" t="s"/>
    </row>
    <row r="17" spans="1:10" ht="22.5" customHeight="true">
      <c r="A17" s="86" t="s"/>
      <c r="B17" s="60" t="s">
        <v>115</v>
      </c>
      <c r="C17" s="88" t="s"/>
      <c r="D17" s="62" t="s"/>
      <c r="E17" s="62" t="s"/>
      <c r="F17" s="87" t="s">
        <v>116</v>
      </c>
      <c r="G17" s="13" t="s"/>
      <c r="H17" s="13" t="s"/>
      <c r="I17" s="13" t="s"/>
      <c r="J17" s="13" t="s"/>
    </row>
    <row r="18" spans="1:10" ht="22.5" customHeight="true">
      <c r="A18" s="86" t="s"/>
      <c r="B18" s="60" t="s">
        <v>117</v>
      </c>
      <c r="C18" s="88" t="s"/>
      <c r="D18" s="62" t="s"/>
      <c r="E18" s="62" t="s"/>
      <c r="F18" s="29" t="s"/>
      <c r="G18" s="13" t="s"/>
      <c r="H18" s="13" t="s"/>
      <c r="I18" s="13" t="s"/>
      <c r="J18" s="13" t="s"/>
    </row>
    <row r="19" spans="1:10" ht="22.5" customHeight="true">
      <c r="A19" s="86" t="s"/>
      <c r="B19" s="89" t="s">
        <v>100</v>
      </c>
      <c r="C19" s="60" t="s">
        <v>101</v>
      </c>
      <c r="D19" s="61" t="s">
        <v>102</v>
      </c>
      <c r="E19" s="62" t="s"/>
      <c r="F19" s="87" t="s">
        <v>118</v>
      </c>
      <c r="G19" s="13" t="s"/>
      <c r="H19" s="13" t="s"/>
      <c r="I19" s="13" t="s"/>
      <c r="J19" s="13" t="s"/>
    </row>
    <row r="20" spans="1:1">
      <c r="A20" s="93" t="s">
        <v>1105</v>
      </c>
    </row>
    <row r="21" spans="1:1">
      <c r="A21" t="s"/>
    </row>
  </sheetData>
  <mergeCells count="11">
    <mergeCell ref="A6:B6"/>
    <mergeCell ref="C6:F6"/>
    <mergeCell ref="G6:J6"/>
    <mergeCell ref="G7:J13"/>
    <mergeCell ref="A9:A13"/>
    <mergeCell ref="G14:J14"/>
    <mergeCell ref="A15:A19"/>
    <mergeCell ref="G15:J19"/>
    <mergeCell ref="A20:J20"/>
    <mergeCell ref="G4:J4"/>
    <mergeCell ref="A21:E33"/>
  </mergeCells>
  <hyperlinks>
    <hyperlink ref="B4" r:id="rId0"/>
    <hyperlink ref="G4" r:id="rId0"/>
  </hyperlinks>
  <drawing r:id="rId1"/>
</worksheet>
</file>

<file path=xl/worksheets/sheet9.xml><?xml version="1.0" encoding="utf-8"?>
<worksheet xmlns:r="http://schemas.openxmlformats.org/officeDocument/2006/relationships" xmlns="http://schemas.openxmlformats.org/spreadsheetml/2006/main">
  <sheetPr codeName="客户表系统对象字段清单">
    <tabColor/>
  </sheetPr>
  <dimension ref="I111"/>
  <sheetViews>
    <sheetView showGridLines="true" workbookViewId="0">
      <pane xSplit="1" ySplit="2" topLeftCell="B3" state="frozen"/>
    </sheetView>
  </sheetViews>
  <sheetFormatPr baseColWidth="13" defaultRowHeight="18" customHeight="true"/>
  <cols>
    <col min="1" max="1" width="29.1016" customWidth="true"/>
    <col min="2" max="2" width="24.2812" customWidth="true"/>
    <col min="7" max="7" width="8.63281" style="102" customWidth="true"/>
    <col min="8" max="8" width="23.0742" customWidth="true"/>
    <col min="9" max="9" width="46.8125" style="110" customWidth="true"/>
    <col min="10" max="10" width="12.0039" customWidth="true"/>
    <col min="11" max="11" width="13.8945" customWidth="true"/>
    <col min="13" max="13" width="19.0234" customWidth="true"/>
    <col min="14" max="14" width="16.6719" customWidth="true"/>
    <col min="15" max="15" width="19.9609" customWidth="true"/>
    <col min="16" max="16" width="30.082" style="119" customWidth="true"/>
  </cols>
  <sheetData>
    <row r="1" spans="1:6">
      <c r="A1" s="93" t="s">
        <v>149</v>
      </c>
      <c r="D1" s="7" t="s"/>
      <c r="E1" s="7" t="s"/>
      <c r="F1" s="7" t="s"/>
    </row>
    <row r="2" spans="1:15">
      <c r="A2" s="94" t="s">
        <v>150</v>
      </c>
      <c r="B2" s="95" t="s">
        <v>151</v>
      </c>
      <c r="C2" s="95" t="s">
        <v>152</v>
      </c>
      <c r="D2" s="95" t="s">
        <v>15</v>
      </c>
      <c r="E2" s="95" t="s">
        <v>153</v>
      </c>
      <c r="F2" s="95" t="s">
        <v>154</v>
      </c>
      <c r="G2" s="96" t="s">
        <v>155</v>
      </c>
      <c r="H2" s="96" t="s">
        <v>55</v>
      </c>
      <c r="J2" s="97" t="s">
        <v>156</v>
      </c>
      <c r="K2" s="97" t="s">
        <v>157</v>
      </c>
      <c r="L2" s="97" t="s">
        <v>158</v>
      </c>
      <c r="M2" s="98" t="s">
        <v>150</v>
      </c>
      <c r="N2" s="99" t="s">
        <v>159</v>
      </c>
      <c r="O2" s="98" t="s">
        <v>160</v>
      </c>
    </row>
    <row r="3" spans="1:15">
      <c r="A3" s="100" t="s">
        <v>161</v>
      </c>
      <c r="B3" s="101" t="s">
        <v>162</v>
      </c>
      <c r="C3" s="101" t="s">
        <v>121</v>
      </c>
      <c r="D3" s="101" t="s">
        <v>20</v>
      </c>
      <c r="E3" s="101" t="s">
        <v>163</v>
      </c>
      <c r="F3" s="101" t="s">
        <v>163</v>
      </c>
      <c r="G3" s="102" t="s">
        <v>164</v>
      </c>
      <c r="I3" s="103" t="s">
        <v>165</v>
      </c>
      <c r="M3" s="61" t="s">
        <v>166</v>
      </c>
      <c r="N3" s="104" t="s">
        <v>167</v>
      </c>
      <c r="O3" s="77" t="s">
        <v>168</v>
      </c>
    </row>
    <row r="4" spans="1:15">
      <c r="A4" s="105" t="s">
        <v>169</v>
      </c>
      <c r="B4" s="101" t="s">
        <v>170</v>
      </c>
      <c r="C4" s="101" t="s">
        <v>121</v>
      </c>
      <c r="D4" s="101" t="s">
        <v>171</v>
      </c>
      <c r="E4" s="101" t="s">
        <v>163</v>
      </c>
      <c r="F4" s="101" t="s">
        <v>163</v>
      </c>
      <c r="G4" s="102" t="s">
        <v>164</v>
      </c>
      <c r="H4" s="106" t="s">
        <v>172</v>
      </c>
      <c r="I4" s="107" t="s">
        <v>1333</v>
      </c>
      <c r="J4" s="108" t="s">
        <v>173</v>
      </c>
      <c r="M4" s="109" t="s">
        <v>174</v>
      </c>
      <c r="N4" s="104" t="s">
        <v>175</v>
      </c>
      <c r="O4" s="77" t="s">
        <v>168</v>
      </c>
    </row>
    <row r="5" spans="1:15">
      <c r="A5" s="105" t="s">
        <v>176</v>
      </c>
      <c r="B5" s="101" t="s">
        <v>177</v>
      </c>
      <c r="C5" s="101" t="s">
        <v>19</v>
      </c>
      <c r="D5" s="101" t="s">
        <v>20</v>
      </c>
      <c r="E5" s="101" t="s">
        <v>163</v>
      </c>
      <c r="F5" s="101">
        <v>256</v>
      </c>
      <c r="G5" s="102" t="s">
        <v>164</v>
      </c>
      <c r="I5" s="110" t="s"/>
      <c r="M5" s="109" t="s">
        <v>178</v>
      </c>
      <c r="N5" s="109" t="s">
        <v>179</v>
      </c>
      <c r="O5" s="77" t="s"/>
    </row>
    <row r="6" spans="1:15">
      <c r="A6" s="100" t="s">
        <v>180</v>
      </c>
      <c r="B6" s="101" t="s">
        <v>181</v>
      </c>
      <c r="C6" s="101" t="s">
        <v>182</v>
      </c>
      <c r="D6" s="101" t="s">
        <v>171</v>
      </c>
      <c r="E6" s="101">
        <v>4</v>
      </c>
      <c r="F6" s="101" t="s">
        <v>163</v>
      </c>
      <c r="G6" s="102" t="s">
        <v>164</v>
      </c>
      <c r="I6" s="111" t="s">
        <v>183</v>
      </c>
      <c r="M6" s="112" t="s">
        <v>184</v>
      </c>
      <c r="N6" s="104" t="s">
        <v>185</v>
      </c>
      <c r="O6" s="77" t="s">
        <v>168</v>
      </c>
    </row>
    <row r="7" spans="1:15">
      <c r="A7" s="100" t="s">
        <v>186</v>
      </c>
      <c r="B7" s="101" t="s">
        <v>187</v>
      </c>
      <c r="C7" s="101" t="s">
        <v>121</v>
      </c>
      <c r="D7" s="101" t="s">
        <v>171</v>
      </c>
      <c r="E7" s="101" t="s">
        <v>163</v>
      </c>
      <c r="F7" s="101" t="s">
        <v>163</v>
      </c>
      <c r="G7" s="102" t="s">
        <v>164</v>
      </c>
      <c r="H7" t="s">
        <v>188</v>
      </c>
      <c r="I7" s="107" t="s">
        <v>1334</v>
      </c>
      <c r="J7" s="108" t="s">
        <v>173</v>
      </c>
      <c r="M7" s="112" t="s">
        <v>189</v>
      </c>
      <c r="N7" s="104" t="s">
        <v>190</v>
      </c>
      <c r="O7" s="77" t="s">
        <v>168</v>
      </c>
    </row>
    <row r="8" spans="1:15">
      <c r="A8" s="113" t="s">
        <v>191</v>
      </c>
      <c r="B8" s="101" t="s">
        <v>192</v>
      </c>
      <c r="C8" s="101" t="s">
        <v>182</v>
      </c>
      <c r="D8" s="101" t="s">
        <v>171</v>
      </c>
      <c r="E8" s="101" t="s">
        <v>163</v>
      </c>
      <c r="F8" s="101" t="s">
        <v>163</v>
      </c>
      <c r="G8" s="102" t="s">
        <v>164</v>
      </c>
      <c r="H8" t="s">
        <v>193</v>
      </c>
      <c r="I8" s="114" t="s">
        <v>1335</v>
      </c>
      <c r="M8" s="115" t="s">
        <v>194</v>
      </c>
      <c r="N8" s="116" t="s">
        <v>195</v>
      </c>
      <c r="O8" s="77" t="s">
        <v>168</v>
      </c>
    </row>
    <row r="9" spans="1:16">
      <c r="A9" s="105" t="s">
        <v>196</v>
      </c>
      <c r="B9" s="101" t="s">
        <v>197</v>
      </c>
      <c r="C9" s="101" t="s">
        <v>182</v>
      </c>
      <c r="D9" s="101" t="s">
        <v>171</v>
      </c>
      <c r="E9" s="101" t="s">
        <v>163</v>
      </c>
      <c r="F9" s="101" t="s">
        <v>163</v>
      </c>
      <c r="G9" s="102" t="s">
        <v>164</v>
      </c>
      <c r="H9" t="s">
        <v>198</v>
      </c>
      <c r="I9" s="117" t="s">
        <v>199</v>
      </c>
      <c r="M9" s="112" t="s">
        <v>200</v>
      </c>
      <c r="N9" s="118" t="s">
        <v>201</v>
      </c>
      <c r="O9" s="104" t="s"/>
      <c r="P9" s="119" t="s">
        <v>202</v>
      </c>
    </row>
    <row r="10" spans="1:16">
      <c r="A10" s="105" t="s">
        <v>203</v>
      </c>
      <c r="B10" s="101" t="s">
        <v>204</v>
      </c>
      <c r="C10" s="101" t="s">
        <v>182</v>
      </c>
      <c r="D10" s="101" t="s">
        <v>171</v>
      </c>
      <c r="E10" s="101" t="s">
        <v>163</v>
      </c>
      <c r="F10" s="101" t="s">
        <v>163</v>
      </c>
      <c r="G10" s="102" t="s">
        <v>164</v>
      </c>
      <c r="H10" t="s">
        <v>205</v>
      </c>
      <c r="I10" s="117" t="s">
        <v>199</v>
      </c>
      <c r="M10" s="112" t="s">
        <v>206</v>
      </c>
      <c r="N10" s="118" t="s">
        <v>207</v>
      </c>
      <c r="O10" s="104" t="s"/>
      <c r="P10" s="120" t="s"/>
    </row>
    <row r="11" spans="1:16">
      <c r="A11" s="105" t="s">
        <v>208</v>
      </c>
      <c r="B11" s="101" t="s">
        <v>209</v>
      </c>
      <c r="C11" s="101" t="s">
        <v>182</v>
      </c>
      <c r="D11" s="101" t="s">
        <v>171</v>
      </c>
      <c r="E11" s="101" t="s">
        <v>163</v>
      </c>
      <c r="F11" s="101" t="s">
        <v>163</v>
      </c>
      <c r="G11" s="102" t="s">
        <v>164</v>
      </c>
      <c r="H11" t="s">
        <v>210</v>
      </c>
      <c r="I11" s="117" t="s">
        <v>199</v>
      </c>
      <c r="M11" s="109" t="s">
        <v>211</v>
      </c>
      <c r="N11" s="121" t="s">
        <v>212</v>
      </c>
      <c r="O11" s="104" t="s"/>
      <c r="P11" s="119" t="s"/>
    </row>
    <row r="12" spans="1:16">
      <c r="A12" s="105" t="s">
        <v>213</v>
      </c>
      <c r="B12" s="101" t="s">
        <v>214</v>
      </c>
      <c r="C12" s="101" t="s">
        <v>182</v>
      </c>
      <c r="D12" s="101" t="s">
        <v>171</v>
      </c>
      <c r="E12" s="101" t="s">
        <v>163</v>
      </c>
      <c r="F12" s="101" t="s">
        <v>163</v>
      </c>
      <c r="G12" s="102" t="s">
        <v>164</v>
      </c>
      <c r="H12" t="s">
        <v>215</v>
      </c>
      <c r="I12" s="117" t="s">
        <v>199</v>
      </c>
      <c r="M12" s="109" t="s">
        <v>216</v>
      </c>
      <c r="N12" s="122" t="s">
        <v>217</v>
      </c>
      <c r="O12" s="123" t="s">
        <v>168</v>
      </c>
      <c r="P12" s="119" t="s"/>
    </row>
    <row r="13" spans="1:16">
      <c r="A13" s="105" t="s">
        <v>218</v>
      </c>
      <c r="B13" s="101" t="s">
        <v>219</v>
      </c>
      <c r="C13" s="101" t="s">
        <v>27</v>
      </c>
      <c r="D13" s="101" t="s">
        <v>171</v>
      </c>
      <c r="E13" s="101" t="s">
        <v>163</v>
      </c>
      <c r="F13" s="101">
        <v>60</v>
      </c>
      <c r="I13" s="110" t="s"/>
      <c r="M13" s="112" t="s">
        <v>220</v>
      </c>
      <c r="N13" s="124" t="s">
        <v>221</v>
      </c>
      <c r="O13" s="104" t="s"/>
      <c r="P13" s="119" t="s"/>
    </row>
    <row r="14" spans="1:16">
      <c r="A14" s="105" t="s">
        <v>222</v>
      </c>
      <c r="B14" s="101" t="s">
        <v>223</v>
      </c>
      <c r="C14" s="101" t="s">
        <v>27</v>
      </c>
      <c r="D14" s="101" t="s">
        <v>171</v>
      </c>
      <c r="E14" s="101" t="s">
        <v>163</v>
      </c>
      <c r="F14" s="101">
        <v>60</v>
      </c>
      <c r="I14" s="110" t="s"/>
      <c r="M14" s="112" t="s">
        <v>224</v>
      </c>
      <c r="N14" s="118" t="s">
        <v>225</v>
      </c>
      <c r="O14" s="125" t="s"/>
      <c r="P14" s="119" t="s"/>
    </row>
    <row r="15" spans="1:16">
      <c r="A15" s="105" t="s">
        <v>226</v>
      </c>
      <c r="B15" s="101" t="s">
        <v>227</v>
      </c>
      <c r="C15" s="101" t="s">
        <v>19</v>
      </c>
      <c r="D15" s="101" t="s">
        <v>171</v>
      </c>
      <c r="E15" s="101" t="s">
        <v>163</v>
      </c>
      <c r="F15" s="101">
        <v>500</v>
      </c>
      <c r="G15" s="102" t="s">
        <v>164</v>
      </c>
      <c r="I15" s="110" t="s"/>
      <c r="M15" s="109" t="s">
        <v>196</v>
      </c>
      <c r="N15" s="122" t="s">
        <v>228</v>
      </c>
      <c r="O15" s="123" t="s">
        <v>168</v>
      </c>
      <c r="P15" s="126" t="s"/>
    </row>
    <row r="16" spans="1:16">
      <c r="A16" s="105" t="s">
        <v>229</v>
      </c>
      <c r="B16" s="101" t="s">
        <v>230</v>
      </c>
      <c r="C16" s="101" t="s">
        <v>19</v>
      </c>
      <c r="D16" s="101" t="s">
        <v>171</v>
      </c>
      <c r="E16" s="101" t="s">
        <v>163</v>
      </c>
      <c r="F16" s="101">
        <v>20</v>
      </c>
      <c r="I16" s="127" t="s"/>
      <c r="M16" s="109" t="s">
        <v>203</v>
      </c>
      <c r="N16" s="128" t="s">
        <v>231</v>
      </c>
      <c r="O16" s="129" t="s"/>
      <c r="P16" s="130" t="s"/>
    </row>
    <row r="17" spans="1:16">
      <c r="A17" s="105" t="s">
        <v>232</v>
      </c>
      <c r="B17" s="101" t="s">
        <v>233</v>
      </c>
      <c r="C17" s="101" t="s">
        <v>19</v>
      </c>
      <c r="D17" s="101" t="s">
        <v>171</v>
      </c>
      <c r="E17" s="101" t="s">
        <v>163</v>
      </c>
      <c r="F17" s="101">
        <v>30</v>
      </c>
      <c r="G17" s="131" t="s">
        <v>164</v>
      </c>
      <c r="H17" s="132" t="s">
        <v>234</v>
      </c>
      <c r="I17" s="110" t="s"/>
      <c r="M17" s="133" t="s">
        <v>235</v>
      </c>
      <c r="N17" s="134" t="s">
        <v>236</v>
      </c>
      <c r="O17" s="135" t="s"/>
      <c r="P17" s="126" t="s"/>
    </row>
    <row r="18" spans="1:16">
      <c r="A18" s="105" t="s">
        <v>237</v>
      </c>
      <c r="B18" s="101" t="s">
        <v>238</v>
      </c>
      <c r="C18" s="101" t="s">
        <v>19</v>
      </c>
      <c r="D18" s="101" t="s">
        <v>171</v>
      </c>
      <c r="E18" s="101" t="s">
        <v>163</v>
      </c>
      <c r="F18" s="101">
        <v>30</v>
      </c>
      <c r="I18" s="110" t="s"/>
      <c r="M18" s="109" t="s">
        <v>226</v>
      </c>
      <c r="N18" s="87" t="s">
        <v>239</v>
      </c>
      <c r="O18" s="136" t="s">
        <v>168</v>
      </c>
      <c r="P18" s="119" t="s"/>
    </row>
    <row r="19" spans="1:16">
      <c r="A19" s="105" t="s">
        <v>240</v>
      </c>
      <c r="B19" s="101" t="s">
        <v>241</v>
      </c>
      <c r="C19" s="101" t="s">
        <v>19</v>
      </c>
      <c r="D19" s="101" t="s">
        <v>171</v>
      </c>
      <c r="E19" s="101" t="s">
        <v>163</v>
      </c>
      <c r="F19" s="101">
        <v>300</v>
      </c>
      <c r="I19" s="110" t="s"/>
      <c r="M19" s="109" t="s">
        <v>242</v>
      </c>
      <c r="N19" s="128" t="s">
        <v>243</v>
      </c>
      <c r="O19" s="137" t="s">
        <v>168</v>
      </c>
      <c r="P19" s="119" t="s">
        <v>244</v>
      </c>
    </row>
    <row r="20" spans="1:16">
      <c r="A20" s="105" t="s">
        <v>245</v>
      </c>
      <c r="B20" s="101" t="s">
        <v>246</v>
      </c>
      <c r="C20" s="101" t="s">
        <v>19</v>
      </c>
      <c r="D20" s="101" t="s">
        <v>171</v>
      </c>
      <c r="E20" s="101" t="s">
        <v>163</v>
      </c>
      <c r="F20" s="101">
        <v>200</v>
      </c>
      <c r="I20" s="110" t="s"/>
      <c r="M20" s="109" t="s">
        <v>232</v>
      </c>
      <c r="N20" s="104" t="s">
        <v>247</v>
      </c>
      <c r="O20" s="77" t="s"/>
      <c r="P20" s="119" t="s"/>
    </row>
    <row r="21" spans="1:16">
      <c r="A21" s="105" t="s">
        <v>248</v>
      </c>
      <c r="B21" s="101" t="s">
        <v>249</v>
      </c>
      <c r="C21" s="101" t="s">
        <v>121</v>
      </c>
      <c r="D21" s="101" t="s">
        <v>171</v>
      </c>
      <c r="E21" s="101" t="s">
        <v>163</v>
      </c>
      <c r="F21" s="101">
        <v>10</v>
      </c>
      <c r="G21" s="102" t="s">
        <v>164</v>
      </c>
      <c r="I21" s="110" t="s"/>
      <c r="M21" s="109" t="s">
        <v>250</v>
      </c>
      <c r="N21" s="104" t="s">
        <v>251</v>
      </c>
      <c r="O21" s="77" t="s"/>
      <c r="P21" s="119" t="s">
        <v>244</v>
      </c>
    </row>
    <row r="22" spans="1:16">
      <c r="A22" s="105" t="s">
        <v>252</v>
      </c>
      <c r="B22" s="101" t="s">
        <v>253</v>
      </c>
      <c r="C22" s="101" t="s">
        <v>27</v>
      </c>
      <c r="D22" s="101" t="s">
        <v>171</v>
      </c>
      <c r="E22" s="101" t="s">
        <v>163</v>
      </c>
      <c r="F22" s="101">
        <v>13</v>
      </c>
      <c r="G22" s="102" t="s">
        <v>164</v>
      </c>
      <c r="I22" s="110" t="s"/>
      <c r="M22" s="109" t="s">
        <v>191</v>
      </c>
      <c r="N22" s="138" t="s">
        <v>254</v>
      </c>
      <c r="O22" s="104" t="s"/>
      <c r="P22" s="119" t="s"/>
    </row>
    <row r="23" spans="1:16">
      <c r="A23" s="105" t="s">
        <v>255</v>
      </c>
      <c r="B23" s="101" t="s">
        <v>256</v>
      </c>
      <c r="C23" s="101" t="s">
        <v>121</v>
      </c>
      <c r="D23" s="101" t="s">
        <v>171</v>
      </c>
      <c r="E23" s="101" t="s">
        <v>163</v>
      </c>
      <c r="F23" s="101">
        <v>10</v>
      </c>
      <c r="G23" s="139" t="s">
        <v>164</v>
      </c>
      <c r="H23" s="140" t="s">
        <v>257</v>
      </c>
      <c r="I23" s="110" t="s"/>
      <c r="M23" s="112" t="s">
        <v>258</v>
      </c>
      <c r="N23" s="122" t="s">
        <v>259</v>
      </c>
      <c r="O23" s="123" t="s">
        <v>168</v>
      </c>
      <c r="P23" s="119" t="s"/>
    </row>
    <row r="24" spans="1:16">
      <c r="A24" s="105" t="s">
        <v>260</v>
      </c>
      <c r="B24" s="101" t="s">
        <v>261</v>
      </c>
      <c r="C24" s="101" t="s">
        <v>121</v>
      </c>
      <c r="D24" s="101" t="s">
        <v>171</v>
      </c>
      <c r="E24" s="101" t="s">
        <v>163</v>
      </c>
      <c r="F24" s="101" t="s">
        <v>163</v>
      </c>
      <c r="G24" s="102" t="s">
        <v>164</v>
      </c>
      <c r="H24" t="s">
        <v>262</v>
      </c>
      <c r="I24" s="107" t="s">
        <v>1336</v>
      </c>
      <c r="J24" s="108" t="s">
        <v>173</v>
      </c>
      <c r="M24" s="115" t="s">
        <v>263</v>
      </c>
      <c r="N24" s="141" t="s">
        <v>264</v>
      </c>
      <c r="O24" s="77" t="s">
        <v>265</v>
      </c>
      <c r="P24" s="119" t="s">
        <v>266</v>
      </c>
    </row>
    <row r="25" spans="1:16">
      <c r="A25" s="105" t="s">
        <v>267</v>
      </c>
      <c r="B25" s="101" t="s">
        <v>123</v>
      </c>
      <c r="C25" s="101" t="s">
        <v>121</v>
      </c>
      <c r="D25" s="101" t="s">
        <v>20</v>
      </c>
      <c r="E25" s="101" t="s">
        <v>163</v>
      </c>
      <c r="F25" s="101">
        <v>10</v>
      </c>
      <c r="G25" s="102" t="s">
        <v>164</v>
      </c>
      <c r="I25" s="110" t="s"/>
      <c r="M25" s="115" t="s">
        <v>268</v>
      </c>
      <c r="N25" s="116" t="s">
        <v>269</v>
      </c>
      <c r="O25" s="77" t="s">
        <v>265</v>
      </c>
      <c r="P25" s="119" t="s">
        <v>266</v>
      </c>
    </row>
    <row r="26" spans="1:16">
      <c r="A26" s="105" t="s">
        <v>270</v>
      </c>
      <c r="B26" s="101" t="s">
        <v>271</v>
      </c>
      <c r="C26" s="101" t="s">
        <v>272</v>
      </c>
      <c r="D26" s="101" t="s">
        <v>171</v>
      </c>
      <c r="E26" s="101" t="s">
        <v>163</v>
      </c>
      <c r="F26" s="101" t="s">
        <v>163</v>
      </c>
      <c r="G26" s="102" t="s">
        <v>164</v>
      </c>
      <c r="I26" s="110" t="s"/>
      <c r="M26" s="115" t="s">
        <v>273</v>
      </c>
      <c r="N26" s="116" t="s">
        <v>274</v>
      </c>
      <c r="O26" s="77" t="s">
        <v>265</v>
      </c>
      <c r="P26" s="119" t="s">
        <v>266</v>
      </c>
    </row>
    <row r="27" spans="1:16">
      <c r="A27" s="105" t="s">
        <v>275</v>
      </c>
      <c r="B27" s="101" t="s">
        <v>125</v>
      </c>
      <c r="C27" s="101" t="s">
        <v>121</v>
      </c>
      <c r="D27" s="101" t="s">
        <v>20</v>
      </c>
      <c r="E27" s="101" t="s">
        <v>163</v>
      </c>
      <c r="F27" s="101" t="s">
        <v>163</v>
      </c>
      <c r="G27" s="102" t="s">
        <v>164</v>
      </c>
      <c r="H27" t="s">
        <v>276</v>
      </c>
      <c r="I27" s="107" t="s">
        <v>1337</v>
      </c>
      <c r="M27" s="115" t="s">
        <v>277</v>
      </c>
      <c r="N27" s="116" t="s">
        <v>278</v>
      </c>
      <c r="O27" s="77" t="s">
        <v>265</v>
      </c>
      <c r="P27" s="119" t="s">
        <v>266</v>
      </c>
    </row>
    <row r="28" spans="1:16">
      <c r="A28" s="105" t="s">
        <v>279</v>
      </c>
      <c r="B28" s="101" t="s">
        <v>127</v>
      </c>
      <c r="C28" s="101" t="s">
        <v>121</v>
      </c>
      <c r="D28" s="101" t="s">
        <v>171</v>
      </c>
      <c r="E28" s="101" t="s">
        <v>163</v>
      </c>
      <c r="F28" s="101">
        <v>10</v>
      </c>
      <c r="G28" s="102" t="s">
        <v>164</v>
      </c>
      <c r="I28" s="110" t="s"/>
      <c r="M28" s="115" t="s">
        <v>280</v>
      </c>
      <c r="N28" s="116" t="s">
        <v>281</v>
      </c>
      <c r="O28" s="77" t="s">
        <v>265</v>
      </c>
      <c r="P28" s="119" t="s">
        <v>266</v>
      </c>
    </row>
    <row r="29" spans="1:16">
      <c r="A29" s="105" t="s">
        <v>282</v>
      </c>
      <c r="B29" s="101" t="s">
        <v>129</v>
      </c>
      <c r="C29" s="101" t="s">
        <v>121</v>
      </c>
      <c r="D29" s="101" t="s">
        <v>171</v>
      </c>
      <c r="E29" s="101" t="s">
        <v>163</v>
      </c>
      <c r="F29" s="101" t="s">
        <v>163</v>
      </c>
      <c r="G29" s="102" t="s">
        <v>164</v>
      </c>
      <c r="H29" t="s">
        <v>283</v>
      </c>
      <c r="I29" s="107" t="s">
        <v>1338</v>
      </c>
      <c r="M29" s="142" t="s">
        <v>284</v>
      </c>
      <c r="N29" s="143" t="s">
        <v>285</v>
      </c>
      <c r="O29" s="77" t="s">
        <v>265</v>
      </c>
      <c r="P29" s="119" t="s">
        <v>266</v>
      </c>
    </row>
    <row r="30" spans="1:16">
      <c r="A30" s="105" t="s">
        <v>55</v>
      </c>
      <c r="B30" s="101" t="s">
        <v>286</v>
      </c>
      <c r="C30" s="101" t="s">
        <v>19</v>
      </c>
      <c r="D30" s="101" t="s">
        <v>171</v>
      </c>
      <c r="E30" s="101" t="s">
        <v>163</v>
      </c>
      <c r="F30" s="101">
        <v>65535</v>
      </c>
      <c r="G30" s="102" t="s">
        <v>164</v>
      </c>
      <c r="I30" s="110" t="s"/>
      <c r="M30" s="142" t="s">
        <v>287</v>
      </c>
      <c r="N30" s="143" t="s">
        <v>288</v>
      </c>
      <c r="O30" s="77" t="s">
        <v>265</v>
      </c>
      <c r="P30" s="119" t="s">
        <v>266</v>
      </c>
    </row>
    <row r="31" spans="1:16">
      <c r="A31" s="105" t="s">
        <v>289</v>
      </c>
      <c r="B31" s="101" t="s">
        <v>290</v>
      </c>
      <c r="C31" s="101" t="s">
        <v>121</v>
      </c>
      <c r="D31" s="101" t="s">
        <v>171</v>
      </c>
      <c r="E31" s="101" t="s">
        <v>163</v>
      </c>
      <c r="F31" s="101" t="s">
        <v>163</v>
      </c>
      <c r="G31" s="102" t="s">
        <v>164</v>
      </c>
      <c r="H31" t="s">
        <v>291</v>
      </c>
      <c r="I31" s="107" t="s">
        <v>1339</v>
      </c>
      <c r="M31" s="144" t="s">
        <v>292</v>
      </c>
      <c r="N31" s="145" t="s">
        <v>293</v>
      </c>
      <c r="O31" s="77" t="s">
        <v>265</v>
      </c>
      <c r="P31" s="119" t="s">
        <v>266</v>
      </c>
    </row>
    <row r="32" spans="1:16">
      <c r="A32" s="105" t="s">
        <v>294</v>
      </c>
      <c r="B32" s="101" t="s">
        <v>295</v>
      </c>
      <c r="C32" s="101" t="s">
        <v>121</v>
      </c>
      <c r="D32" s="101" t="s">
        <v>171</v>
      </c>
      <c r="E32" s="101" t="s">
        <v>163</v>
      </c>
      <c r="F32" s="101" t="s">
        <v>163</v>
      </c>
      <c r="G32" s="102" t="s">
        <v>164</v>
      </c>
      <c r="H32" s="146" t="s">
        <v>1340</v>
      </c>
      <c r="I32" s="117" t="s">
        <v>199</v>
      </c>
      <c r="M32" s="59" t="s"/>
      <c r="N32" s="123" t="s"/>
      <c r="O32" s="77" t="s"/>
      <c r="P32" s="119" t="s"/>
    </row>
    <row r="33" spans="1:16">
      <c r="A33" s="105" t="s">
        <v>296</v>
      </c>
      <c r="B33" s="101" t="s">
        <v>297</v>
      </c>
      <c r="C33" s="101" t="s">
        <v>121</v>
      </c>
      <c r="D33" s="101" t="s">
        <v>20</v>
      </c>
      <c r="E33" s="101" t="s">
        <v>163</v>
      </c>
      <c r="F33" s="101" t="s">
        <v>163</v>
      </c>
      <c r="G33" s="102" t="s">
        <v>164</v>
      </c>
      <c r="H33" t="s">
        <v>298</v>
      </c>
      <c r="I33" s="107" t="s">
        <v>1341</v>
      </c>
      <c r="M33" s="59" t="s"/>
      <c r="N33" s="77" t="s"/>
      <c r="O33" s="77" t="s"/>
      <c r="P33" s="119" t="s"/>
    </row>
    <row r="34" spans="1:16">
      <c r="A34" s="105" t="s">
        <v>299</v>
      </c>
      <c r="B34" s="101" t="s">
        <v>300</v>
      </c>
      <c r="C34" s="101" t="s">
        <v>182</v>
      </c>
      <c r="D34" s="101" t="s">
        <v>171</v>
      </c>
      <c r="E34" s="101" t="s">
        <v>163</v>
      </c>
      <c r="F34" s="101">
        <v>10</v>
      </c>
      <c r="G34" s="102" t="s">
        <v>164</v>
      </c>
      <c r="H34" t="s">
        <v>301</v>
      </c>
      <c r="I34" s="147" t="s">
        <v>302</v>
      </c>
      <c r="M34" s="61" t="s">
        <v>303</v>
      </c>
      <c r="N34" s="77" t="s">
        <v>304</v>
      </c>
      <c r="O34" s="77" t="s">
        <v>168</v>
      </c>
      <c r="P34" s="119" t="s">
        <v>202</v>
      </c>
    </row>
    <row r="35" spans="1:16">
      <c r="A35" s="105" t="s">
        <v>305</v>
      </c>
      <c r="B35" s="101" t="s">
        <v>306</v>
      </c>
      <c r="C35" s="101" t="s">
        <v>182</v>
      </c>
      <c r="D35" s="101" t="s">
        <v>171</v>
      </c>
      <c r="E35" s="101" t="s">
        <v>163</v>
      </c>
      <c r="F35" s="101" t="s">
        <v>163</v>
      </c>
      <c r="G35" s="102" t="s">
        <v>164</v>
      </c>
      <c r="H35" t="s">
        <v>301</v>
      </c>
      <c r="I35" s="147" t="s">
        <v>302</v>
      </c>
      <c r="M35" s="148" t="s">
        <v>307</v>
      </c>
      <c r="N35" s="149" t="s">
        <v>308</v>
      </c>
      <c r="O35" s="150" t="s"/>
      <c r="P35" s="119" t="s"/>
    </row>
    <row r="36" spans="1:16">
      <c r="A36" s="105" t="s">
        <v>309</v>
      </c>
      <c r="B36" s="101" t="s">
        <v>310</v>
      </c>
      <c r="C36" s="101" t="s">
        <v>182</v>
      </c>
      <c r="D36" s="101" t="s">
        <v>171</v>
      </c>
      <c r="E36" s="101" t="s">
        <v>163</v>
      </c>
      <c r="F36" s="101" t="s">
        <v>163</v>
      </c>
      <c r="I36" s="110" t="s"/>
      <c r="M36" s="148" t="s">
        <v>311</v>
      </c>
      <c r="N36" s="149" t="s">
        <v>308</v>
      </c>
      <c r="O36" s="150" t="s"/>
      <c r="P36" s="119" t="s"/>
    </row>
    <row r="37" spans="1:16">
      <c r="A37" s="105" t="s">
        <v>312</v>
      </c>
      <c r="B37" s="101" t="s">
        <v>313</v>
      </c>
      <c r="C37" s="101" t="s">
        <v>147</v>
      </c>
      <c r="D37" s="101" t="s">
        <v>171</v>
      </c>
      <c r="E37" s="101" t="s">
        <v>163</v>
      </c>
      <c r="F37" s="101" t="s">
        <v>163</v>
      </c>
      <c r="I37" s="110" t="s"/>
      <c r="M37" s="61" t="s">
        <v>314</v>
      </c>
      <c r="N37" s="77" t="s">
        <v>315</v>
      </c>
      <c r="O37" s="77" t="s">
        <v>168</v>
      </c>
      <c r="P37" s="119" t="s">
        <v>202</v>
      </c>
    </row>
    <row r="38" spans="1:16">
      <c r="A38" s="105" t="s">
        <v>316</v>
      </c>
      <c r="B38" s="101" t="s">
        <v>317</v>
      </c>
      <c r="C38" s="101" t="s">
        <v>121</v>
      </c>
      <c r="D38" s="101" t="s">
        <v>171</v>
      </c>
      <c r="E38" s="101" t="s">
        <v>163</v>
      </c>
      <c r="F38" s="101" t="s">
        <v>163</v>
      </c>
      <c r="G38" s="139" t="s">
        <v>164</v>
      </c>
      <c r="H38" t="s">
        <v>318</v>
      </c>
      <c r="I38" s="110" t="s"/>
      <c r="M38" s="151" t="s">
        <v>319</v>
      </c>
      <c r="N38" s="77" t="s">
        <v>320</v>
      </c>
      <c r="O38" s="77" t="s">
        <v>168</v>
      </c>
      <c r="P38" s="119" t="s">
        <v>202</v>
      </c>
    </row>
    <row r="39" spans="1:16">
      <c r="A39" s="105" t="s">
        <v>321</v>
      </c>
      <c r="B39" s="101" t="s">
        <v>322</v>
      </c>
      <c r="C39" s="101" t="s">
        <v>27</v>
      </c>
      <c r="D39" s="101" t="s">
        <v>171</v>
      </c>
      <c r="E39" s="101" t="s">
        <v>163</v>
      </c>
      <c r="F39" s="101">
        <v>300</v>
      </c>
      <c r="I39" s="110" t="s"/>
      <c r="M39" s="152" t="s">
        <v>323</v>
      </c>
      <c r="N39" s="77" t="s">
        <v>324</v>
      </c>
      <c r="O39" s="77" t="s">
        <v>168</v>
      </c>
      <c r="P39" s="119" t="s">
        <v>202</v>
      </c>
    </row>
    <row r="40" spans="1:16">
      <c r="A40" s="105" t="s">
        <v>325</v>
      </c>
      <c r="B40" s="101" t="s">
        <v>326</v>
      </c>
      <c r="C40" s="101" t="s">
        <v>27</v>
      </c>
      <c r="D40" s="101" t="s">
        <v>171</v>
      </c>
      <c r="E40" s="101" t="s">
        <v>163</v>
      </c>
      <c r="F40" s="101" t="s">
        <v>163</v>
      </c>
      <c r="I40" s="110" t="s"/>
      <c r="M40" s="61" t="s">
        <v>327</v>
      </c>
      <c r="N40" s="77" t="s">
        <v>328</v>
      </c>
      <c r="O40" s="77" t="s"/>
      <c r="P40" s="119" t="s">
        <v>202</v>
      </c>
    </row>
    <row r="41" spans="1:16">
      <c r="A41" s="105" t="s">
        <v>329</v>
      </c>
      <c r="B41" s="101" t="s">
        <v>330</v>
      </c>
      <c r="C41" s="101" t="s">
        <v>27</v>
      </c>
      <c r="D41" s="101" t="s">
        <v>171</v>
      </c>
      <c r="E41" s="101" t="s">
        <v>163</v>
      </c>
      <c r="F41" s="101" t="s">
        <v>163</v>
      </c>
      <c r="I41" s="110" t="s"/>
      <c r="M41" s="61" t="s">
        <v>331</v>
      </c>
      <c r="N41" s="77" t="s">
        <v>332</v>
      </c>
      <c r="O41" s="77" t="s"/>
      <c r="P41" s="119" t="s">
        <v>202</v>
      </c>
    </row>
    <row r="42" spans="1:16">
      <c r="A42" s="105" t="s">
        <v>333</v>
      </c>
      <c r="B42" s="101" t="s">
        <v>334</v>
      </c>
      <c r="C42" s="101" t="s">
        <v>27</v>
      </c>
      <c r="D42" s="101" t="s">
        <v>171</v>
      </c>
      <c r="E42" s="101" t="s">
        <v>163</v>
      </c>
      <c r="F42" s="101">
        <v>10</v>
      </c>
      <c r="I42" s="110" t="s"/>
      <c r="M42" s="61" t="s">
        <v>335</v>
      </c>
      <c r="N42" s="77" t="s">
        <v>336</v>
      </c>
      <c r="O42" s="77" t="s">
        <v>168</v>
      </c>
      <c r="P42" s="119" t="s">
        <v>202</v>
      </c>
    </row>
    <row r="43" spans="1:16">
      <c r="A43" s="105" t="s">
        <v>337</v>
      </c>
      <c r="B43" s="101" t="s">
        <v>338</v>
      </c>
      <c r="C43" s="101" t="s">
        <v>27</v>
      </c>
      <c r="D43" s="101" t="s">
        <v>171</v>
      </c>
      <c r="E43" s="101" t="s">
        <v>163</v>
      </c>
      <c r="F43" s="101" t="s">
        <v>163</v>
      </c>
      <c r="I43" s="110" t="s"/>
      <c r="M43" s="61" t="s">
        <v>339</v>
      </c>
      <c r="N43" s="77" t="s">
        <v>340</v>
      </c>
      <c r="O43" s="77" t="s">
        <v>168</v>
      </c>
      <c r="P43" s="119" t="s">
        <v>202</v>
      </c>
    </row>
    <row r="44" spans="1:16">
      <c r="A44" s="105" t="s">
        <v>341</v>
      </c>
      <c r="B44" s="101" t="s">
        <v>342</v>
      </c>
      <c r="C44" s="101" t="s">
        <v>27</v>
      </c>
      <c r="D44" s="101" t="s">
        <v>171</v>
      </c>
      <c r="E44" s="101" t="s">
        <v>163</v>
      </c>
      <c r="F44" s="101" t="s">
        <v>163</v>
      </c>
      <c r="I44" s="110" t="s"/>
      <c r="M44" s="61" t="s">
        <v>343</v>
      </c>
      <c r="N44" s="77" t="s">
        <v>344</v>
      </c>
      <c r="O44" s="77" t="s">
        <v>168</v>
      </c>
      <c r="P44" s="119" t="s">
        <v>202</v>
      </c>
    </row>
    <row r="45" spans="1:16">
      <c r="A45" s="105" t="s">
        <v>345</v>
      </c>
      <c r="B45" s="101" t="s">
        <v>346</v>
      </c>
      <c r="C45" s="101" t="s">
        <v>27</v>
      </c>
      <c r="D45" s="101" t="s">
        <v>171</v>
      </c>
      <c r="E45" s="101" t="s">
        <v>163</v>
      </c>
      <c r="F45" s="101" t="s">
        <v>163</v>
      </c>
      <c r="I45" s="110" t="s"/>
      <c r="M45" s="61" t="s">
        <v>347</v>
      </c>
      <c r="N45" s="77" t="s">
        <v>348</v>
      </c>
      <c r="O45" s="77" t="s">
        <v>168</v>
      </c>
      <c r="P45" s="119" t="s">
        <v>202</v>
      </c>
    </row>
    <row r="46" spans="1:16">
      <c r="A46" s="105" t="s">
        <v>349</v>
      </c>
      <c r="B46" s="101" t="s">
        <v>350</v>
      </c>
      <c r="C46" s="101" t="s">
        <v>27</v>
      </c>
      <c r="D46" s="101" t="s">
        <v>171</v>
      </c>
      <c r="E46" s="101" t="s">
        <v>163</v>
      </c>
      <c r="F46" s="101">
        <v>300</v>
      </c>
      <c r="I46" s="110" t="s"/>
      <c r="M46" s="153" t="s">
        <v>351</v>
      </c>
      <c r="N46" s="77" t="s">
        <v>352</v>
      </c>
      <c r="O46" s="77" t="s"/>
      <c r="P46" s="119" t="s">
        <v>202</v>
      </c>
    </row>
    <row r="47" spans="1:16">
      <c r="A47" s="105" t="s">
        <v>353</v>
      </c>
      <c r="B47" s="101" t="s">
        <v>354</v>
      </c>
      <c r="C47" s="101" t="s">
        <v>27</v>
      </c>
      <c r="D47" s="101" t="s">
        <v>171</v>
      </c>
      <c r="E47" s="101" t="s">
        <v>163</v>
      </c>
      <c r="F47" s="101">
        <v>300</v>
      </c>
      <c r="I47" s="110" t="s"/>
      <c r="P47" s="119" t="s">
        <v>355</v>
      </c>
    </row>
    <row r="48" spans="1:9">
      <c r="A48" s="105" t="s">
        <v>356</v>
      </c>
      <c r="B48" s="101" t="s">
        <v>357</v>
      </c>
      <c r="C48" s="101" t="s">
        <v>27</v>
      </c>
      <c r="D48" s="101" t="s">
        <v>171</v>
      </c>
      <c r="E48" s="101" t="s">
        <v>163</v>
      </c>
      <c r="F48" s="101">
        <v>300</v>
      </c>
      <c r="I48" s="110" t="s"/>
    </row>
    <row r="49" spans="1:9">
      <c r="A49" s="105" t="s">
        <v>358</v>
      </c>
      <c r="B49" s="101" t="s">
        <v>359</v>
      </c>
      <c r="C49" s="101" t="s">
        <v>19</v>
      </c>
      <c r="D49" s="101" t="s">
        <v>171</v>
      </c>
      <c r="E49" s="101" t="s">
        <v>163</v>
      </c>
      <c r="F49" s="101">
        <v>10</v>
      </c>
      <c r="I49" s="110" t="s"/>
    </row>
    <row r="50" spans="1:9">
      <c r="A50" s="105" t="s">
        <v>360</v>
      </c>
      <c r="B50" s="101" t="s">
        <v>361</v>
      </c>
      <c r="C50" s="101" t="s">
        <v>182</v>
      </c>
      <c r="D50" s="101" t="s">
        <v>171</v>
      </c>
      <c r="E50" s="101" t="s">
        <v>163</v>
      </c>
      <c r="F50" s="101" t="s">
        <v>163</v>
      </c>
      <c r="G50" s="102" t="s">
        <v>164</v>
      </c>
      <c r="H50" s="154" t="s">
        <v>301</v>
      </c>
      <c r="I50" s="147" t="s">
        <v>302</v>
      </c>
    </row>
    <row r="51" spans="1:9">
      <c r="A51" s="105" t="s">
        <v>362</v>
      </c>
      <c r="B51" s="101" t="s">
        <v>363</v>
      </c>
      <c r="C51" s="101" t="s">
        <v>121</v>
      </c>
      <c r="D51" s="101" t="s">
        <v>171</v>
      </c>
      <c r="E51" s="101" t="s">
        <v>163</v>
      </c>
      <c r="F51" s="101" t="s">
        <v>163</v>
      </c>
      <c r="G51" s="102" t="s">
        <v>164</v>
      </c>
      <c r="I51" s="110" t="s"/>
    </row>
    <row r="52" spans="1:9">
      <c r="A52" s="105" t="s">
        <v>364</v>
      </c>
      <c r="B52" s="101" t="s">
        <v>365</v>
      </c>
      <c r="C52" s="101" t="s">
        <v>121</v>
      </c>
      <c r="D52" s="101" t="s">
        <v>171</v>
      </c>
      <c r="E52" s="101" t="s">
        <v>163</v>
      </c>
      <c r="F52" s="101" t="s">
        <v>163</v>
      </c>
      <c r="G52" s="102" t="s">
        <v>164</v>
      </c>
      <c r="H52" t="s">
        <v>366</v>
      </c>
      <c r="I52" s="110" t="s"/>
    </row>
    <row r="53" spans="1:9">
      <c r="A53" s="105" t="s">
        <v>367</v>
      </c>
      <c r="B53" s="101" t="s">
        <v>368</v>
      </c>
      <c r="C53" s="101" t="s">
        <v>27</v>
      </c>
      <c r="D53" s="101" t="s">
        <v>171</v>
      </c>
      <c r="E53" s="101" t="s">
        <v>163</v>
      </c>
      <c r="F53" s="101">
        <v>300</v>
      </c>
      <c r="G53" s="102" t="s"/>
      <c r="I53" s="110" t="s"/>
    </row>
    <row r="54" spans="1:9">
      <c r="A54" s="105" t="s">
        <v>369</v>
      </c>
      <c r="B54" s="101" t="s">
        <v>370</v>
      </c>
      <c r="C54" s="101" t="s">
        <v>27</v>
      </c>
      <c r="D54" s="101" t="s">
        <v>171</v>
      </c>
      <c r="E54" s="101" t="s">
        <v>163</v>
      </c>
      <c r="F54" s="101">
        <v>300</v>
      </c>
      <c r="G54" s="102" t="s"/>
      <c r="I54" s="110" t="s"/>
    </row>
    <row r="55" spans="1:9">
      <c r="A55" s="105" t="s">
        <v>371</v>
      </c>
      <c r="B55" s="101" t="s">
        <v>372</v>
      </c>
      <c r="C55" s="101" t="s">
        <v>121</v>
      </c>
      <c r="D55" s="101" t="s">
        <v>171</v>
      </c>
      <c r="E55" s="101" t="s">
        <v>163</v>
      </c>
      <c r="F55" s="101" t="s">
        <v>163</v>
      </c>
      <c r="I55" s="110" t="s"/>
    </row>
    <row r="56" spans="1:9">
      <c r="A56" s="105" t="s">
        <v>373</v>
      </c>
      <c r="B56" s="101" t="s">
        <v>374</v>
      </c>
      <c r="C56" s="101" t="s">
        <v>121</v>
      </c>
      <c r="D56" s="101" t="s">
        <v>171</v>
      </c>
      <c r="E56" s="101" t="s">
        <v>163</v>
      </c>
      <c r="F56" s="101">
        <v>15</v>
      </c>
      <c r="I56" s="110" t="s"/>
    </row>
    <row r="57" spans="1:9">
      <c r="A57" s="105" t="s">
        <v>375</v>
      </c>
      <c r="B57" s="101" t="s">
        <v>376</v>
      </c>
      <c r="C57" s="101" t="s">
        <v>27</v>
      </c>
      <c r="D57" s="101" t="s">
        <v>171</v>
      </c>
      <c r="E57" s="101" t="s">
        <v>163</v>
      </c>
      <c r="F57" s="101">
        <v>1000</v>
      </c>
      <c r="G57" s="102" t="s">
        <v>164</v>
      </c>
      <c r="I57" s="110" t="s"/>
    </row>
    <row r="58" spans="1:9">
      <c r="A58" s="105" t="s">
        <v>377</v>
      </c>
      <c r="B58" s="101" t="s">
        <v>378</v>
      </c>
      <c r="C58" s="101" t="s">
        <v>147</v>
      </c>
      <c r="D58" s="101" t="s">
        <v>171</v>
      </c>
      <c r="E58" s="101" t="s">
        <v>163</v>
      </c>
      <c r="F58" s="101" t="s">
        <v>163</v>
      </c>
      <c r="G58" s="139" t="s">
        <v>164</v>
      </c>
      <c r="H58" t="s">
        <v>379</v>
      </c>
      <c r="I58" s="110" t="s"/>
    </row>
    <row r="59" spans="1:9">
      <c r="A59" s="105" t="s">
        <v>380</v>
      </c>
      <c r="B59" s="101" t="s">
        <v>381</v>
      </c>
      <c r="C59" s="101" t="s">
        <v>27</v>
      </c>
      <c r="D59" s="101" t="s">
        <v>171</v>
      </c>
      <c r="E59" s="101" t="s">
        <v>163</v>
      </c>
      <c r="F59" s="101">
        <v>3</v>
      </c>
      <c r="I59" s="110" t="s"/>
    </row>
    <row r="60" spans="1:10">
      <c r="A60" s="105" t="s">
        <v>382</v>
      </c>
      <c r="B60" s="101" t="s">
        <v>383</v>
      </c>
      <c r="C60" s="101" t="s">
        <v>182</v>
      </c>
      <c r="D60" s="101" t="s">
        <v>171</v>
      </c>
      <c r="E60" s="101">
        <v>2</v>
      </c>
      <c r="F60" s="101" t="s">
        <v>163</v>
      </c>
      <c r="G60" s="102" t="s">
        <v>164</v>
      </c>
      <c r="H60" s="119" t="s">
        <v>384</v>
      </c>
      <c r="I60" s="110" t="s"/>
      <c r="J60" s="108" t="s"/>
    </row>
    <row r="61" spans="1:9">
      <c r="A61" s="105" t="s">
        <v>385</v>
      </c>
      <c r="B61" s="101" t="s">
        <v>386</v>
      </c>
      <c r="C61" s="101" t="s">
        <v>19</v>
      </c>
      <c r="D61" s="101" t="s">
        <v>171</v>
      </c>
      <c r="E61" s="101" t="s">
        <v>163</v>
      </c>
      <c r="F61" s="101">
        <v>50</v>
      </c>
      <c r="I61" s="110" t="s"/>
    </row>
    <row r="62" spans="1:9">
      <c r="A62" s="105" t="s">
        <v>387</v>
      </c>
      <c r="B62" s="101" t="s">
        <v>388</v>
      </c>
      <c r="C62" s="101" t="s">
        <v>121</v>
      </c>
      <c r="D62" s="101" t="s">
        <v>20</v>
      </c>
      <c r="E62" s="101" t="s">
        <v>163</v>
      </c>
      <c r="F62" s="101" t="s">
        <v>163</v>
      </c>
      <c r="G62" s="102" t="s">
        <v>164</v>
      </c>
      <c r="H62" t="s">
        <v>389</v>
      </c>
      <c r="I62" s="110" t="s">
        <v>379</v>
      </c>
    </row>
    <row r="63" spans="1:9">
      <c r="A63" s="105" t="s">
        <v>174</v>
      </c>
      <c r="B63" s="101" t="s">
        <v>390</v>
      </c>
      <c r="C63" s="101" t="s">
        <v>19</v>
      </c>
      <c r="D63" s="101" t="s">
        <v>171</v>
      </c>
      <c r="E63" s="101" t="s">
        <v>163</v>
      </c>
      <c r="F63" s="101">
        <v>300</v>
      </c>
      <c r="G63" s="102" t="s">
        <v>164</v>
      </c>
      <c r="I63" s="110" t="s"/>
    </row>
    <row r="64" spans="1:9">
      <c r="A64" s="105" t="s">
        <v>178</v>
      </c>
      <c r="B64" s="101" t="s">
        <v>391</v>
      </c>
      <c r="C64" s="101" t="s">
        <v>19</v>
      </c>
      <c r="D64" s="101" t="s">
        <v>171</v>
      </c>
      <c r="E64" s="101" t="s">
        <v>163</v>
      </c>
      <c r="F64" s="101">
        <v>300</v>
      </c>
      <c r="G64" s="102" t="s">
        <v>164</v>
      </c>
      <c r="I64" s="110" t="s"/>
    </row>
    <row r="65" spans="1:9">
      <c r="A65" s="105" t="s">
        <v>189</v>
      </c>
      <c r="B65" s="101" t="s">
        <v>392</v>
      </c>
      <c r="C65" s="101" t="s">
        <v>182</v>
      </c>
      <c r="D65" s="101" t="s">
        <v>171</v>
      </c>
      <c r="E65" s="101" t="s">
        <v>163</v>
      </c>
      <c r="F65" s="101" t="s">
        <v>163</v>
      </c>
      <c r="G65" s="102" t="s">
        <v>164</v>
      </c>
      <c r="I65" s="110" t="s"/>
    </row>
    <row r="66" spans="1:9">
      <c r="A66" s="105" t="s">
        <v>194</v>
      </c>
      <c r="B66" s="101" t="s">
        <v>393</v>
      </c>
      <c r="C66" s="101" t="s">
        <v>19</v>
      </c>
      <c r="D66" s="101" t="s">
        <v>171</v>
      </c>
      <c r="E66" s="101" t="s">
        <v>163</v>
      </c>
      <c r="F66" s="101">
        <v>300</v>
      </c>
      <c r="G66" s="102" t="s">
        <v>164</v>
      </c>
      <c r="I66" s="110" t="s"/>
    </row>
    <row r="67" spans="1:9">
      <c r="A67" s="105" t="s">
        <v>220</v>
      </c>
      <c r="B67" s="101" t="s">
        <v>394</v>
      </c>
      <c r="C67" s="101" t="s">
        <v>182</v>
      </c>
      <c r="D67" s="101" t="s">
        <v>171</v>
      </c>
      <c r="E67" s="101" t="s">
        <v>163</v>
      </c>
      <c r="F67" s="101" t="s">
        <v>163</v>
      </c>
      <c r="G67" s="102" t="s">
        <v>164</v>
      </c>
      <c r="I67" s="110" t="s"/>
    </row>
    <row r="68" spans="1:9">
      <c r="A68" s="105" t="s">
        <v>224</v>
      </c>
      <c r="B68" s="101" t="s">
        <v>395</v>
      </c>
      <c r="C68" s="101" t="s">
        <v>182</v>
      </c>
      <c r="D68" s="101" t="s">
        <v>171</v>
      </c>
      <c r="E68" s="101" t="s">
        <v>163</v>
      </c>
      <c r="F68" s="101" t="s">
        <v>163</v>
      </c>
      <c r="G68" s="102" t="s">
        <v>164</v>
      </c>
      <c r="H68" t="s">
        <v>301</v>
      </c>
      <c r="I68" s="147" t="s">
        <v>302</v>
      </c>
    </row>
    <row r="69" spans="1:9">
      <c r="A69" s="105" t="s">
        <v>242</v>
      </c>
      <c r="B69" s="101" t="s">
        <v>396</v>
      </c>
      <c r="C69" s="101" t="s">
        <v>19</v>
      </c>
      <c r="D69" s="101" t="s">
        <v>171</v>
      </c>
      <c r="E69" s="101" t="s">
        <v>163</v>
      </c>
      <c r="F69" s="101">
        <v>300</v>
      </c>
      <c r="G69" s="131" t="s">
        <v>164</v>
      </c>
      <c r="H69" s="132" t="s">
        <v>234</v>
      </c>
      <c r="I69" s="110" t="s"/>
    </row>
    <row r="70" spans="1:9">
      <c r="A70" s="105" t="s">
        <v>397</v>
      </c>
      <c r="B70" s="101" t="s">
        <v>398</v>
      </c>
      <c r="C70" s="101" t="s">
        <v>19</v>
      </c>
      <c r="D70" s="101" t="s">
        <v>171</v>
      </c>
      <c r="E70" s="101" t="s">
        <v>163</v>
      </c>
      <c r="F70" s="101">
        <v>300</v>
      </c>
      <c r="G70" s="131" t="s">
        <v>164</v>
      </c>
      <c r="H70" s="132" t="s">
        <v>234</v>
      </c>
      <c r="I70" s="110" t="s"/>
    </row>
    <row r="71" spans="1:9">
      <c r="A71" s="105" t="s">
        <v>399</v>
      </c>
      <c r="B71" s="101" t="s">
        <v>400</v>
      </c>
      <c r="C71" s="101" t="s">
        <v>121</v>
      </c>
      <c r="D71" s="101" t="s">
        <v>171</v>
      </c>
      <c r="E71" s="101" t="s">
        <v>163</v>
      </c>
      <c r="F71" s="101" t="s">
        <v>163</v>
      </c>
      <c r="G71" s="102" t="s">
        <v>164</v>
      </c>
      <c r="I71" s="110" t="s"/>
    </row>
    <row r="72" spans="1:9">
      <c r="A72" s="105" t="s">
        <v>401</v>
      </c>
      <c r="B72" s="101" t="s">
        <v>402</v>
      </c>
      <c r="C72" s="101" t="s">
        <v>19</v>
      </c>
      <c r="D72" s="101" t="s">
        <v>171</v>
      </c>
      <c r="E72" s="101" t="s">
        <v>163</v>
      </c>
      <c r="F72" s="101">
        <v>300</v>
      </c>
      <c r="I72" s="110" t="s"/>
    </row>
    <row r="73" spans="1:9">
      <c r="A73" s="105" t="s">
        <v>403</v>
      </c>
      <c r="B73" s="101" t="s">
        <v>404</v>
      </c>
      <c r="C73" s="101" t="s">
        <v>19</v>
      </c>
      <c r="D73" s="101" t="s">
        <v>171</v>
      </c>
      <c r="E73" s="101" t="s">
        <v>163</v>
      </c>
      <c r="F73" s="101">
        <v>300</v>
      </c>
      <c r="I73" s="110" t="s"/>
    </row>
    <row r="74" spans="1:9">
      <c r="A74" s="105" t="s">
        <v>405</v>
      </c>
      <c r="B74" s="101" t="s">
        <v>406</v>
      </c>
      <c r="C74" s="101" t="s">
        <v>19</v>
      </c>
      <c r="D74" s="101" t="s">
        <v>171</v>
      </c>
      <c r="E74" s="101" t="s">
        <v>163</v>
      </c>
      <c r="F74" s="101">
        <v>300</v>
      </c>
      <c r="G74" s="102" t="s">
        <v>164</v>
      </c>
      <c r="I74" s="110" t="s"/>
    </row>
    <row r="75" spans="1:9">
      <c r="A75" s="105" t="s">
        <v>407</v>
      </c>
      <c r="B75" s="101" t="s">
        <v>408</v>
      </c>
      <c r="C75" s="101" t="s">
        <v>19</v>
      </c>
      <c r="D75" s="101" t="s">
        <v>171</v>
      </c>
      <c r="E75" s="101" t="s">
        <v>163</v>
      </c>
      <c r="F75" s="101">
        <v>300</v>
      </c>
      <c r="I75" s="110" t="s"/>
    </row>
    <row r="76" spans="1:9">
      <c r="A76" s="105" t="s">
        <v>409</v>
      </c>
      <c r="B76" s="101" t="s">
        <v>410</v>
      </c>
      <c r="C76" s="101" t="s">
        <v>19</v>
      </c>
      <c r="D76" s="101" t="s">
        <v>171</v>
      </c>
      <c r="E76" s="101" t="s">
        <v>163</v>
      </c>
      <c r="F76" s="101">
        <v>131070</v>
      </c>
      <c r="I76" s="110" t="s"/>
    </row>
    <row r="77" spans="1:9">
      <c r="A77" s="105" t="s">
        <v>411</v>
      </c>
      <c r="B77" s="101" t="s">
        <v>412</v>
      </c>
      <c r="C77" s="101" t="s">
        <v>19</v>
      </c>
      <c r="D77" s="101" t="s">
        <v>171</v>
      </c>
      <c r="E77" s="101" t="s">
        <v>163</v>
      </c>
      <c r="F77" s="101">
        <v>300</v>
      </c>
      <c r="G77" s="102" t="s">
        <v>164</v>
      </c>
      <c r="I77" s="110" t="s"/>
    </row>
    <row r="78" spans="1:9">
      <c r="A78" s="105" t="s">
        <v>413</v>
      </c>
      <c r="B78" s="101" t="s">
        <v>414</v>
      </c>
      <c r="C78" s="101" t="s">
        <v>19</v>
      </c>
      <c r="D78" s="101" t="s">
        <v>171</v>
      </c>
      <c r="E78" s="101" t="s">
        <v>163</v>
      </c>
      <c r="F78" s="101">
        <v>300</v>
      </c>
      <c r="I78" s="110" t="s"/>
    </row>
    <row r="79" spans="1:9">
      <c r="A79" s="105" t="s">
        <v>415</v>
      </c>
      <c r="B79" s="101" t="s">
        <v>416</v>
      </c>
      <c r="C79" s="101" t="s">
        <v>19</v>
      </c>
      <c r="D79" s="101" t="s">
        <v>171</v>
      </c>
      <c r="E79" s="101" t="s">
        <v>163</v>
      </c>
      <c r="F79" s="101">
        <v>300</v>
      </c>
      <c r="G79" s="102" t="s">
        <v>164</v>
      </c>
      <c r="I79" s="110" t="s"/>
    </row>
    <row r="80" spans="1:9">
      <c r="A80" s="105" t="s">
        <v>417</v>
      </c>
      <c r="B80" s="101" t="s">
        <v>418</v>
      </c>
      <c r="C80" s="101" t="s">
        <v>182</v>
      </c>
      <c r="D80" s="101" t="s">
        <v>171</v>
      </c>
      <c r="E80" s="101">
        <v>1</v>
      </c>
      <c r="F80" s="101" t="s">
        <v>163</v>
      </c>
      <c r="G80" s="102" t="s">
        <v>164</v>
      </c>
      <c r="I80" s="110" t="s"/>
    </row>
    <row r="81" spans="1:9">
      <c r="A81" s="105" t="s">
        <v>419</v>
      </c>
      <c r="B81" s="101" t="s">
        <v>420</v>
      </c>
      <c r="C81" s="101" t="s">
        <v>121</v>
      </c>
      <c r="D81" s="101" t="s">
        <v>171</v>
      </c>
      <c r="E81" s="101" t="s">
        <v>163</v>
      </c>
      <c r="F81" s="101" t="s">
        <v>163</v>
      </c>
      <c r="I81" s="110" t="s"/>
    </row>
    <row r="82" spans="1:9">
      <c r="A82" s="105" t="s">
        <v>421</v>
      </c>
      <c r="B82" s="101" t="s">
        <v>422</v>
      </c>
      <c r="C82" s="101" t="s">
        <v>19</v>
      </c>
      <c r="D82" s="101" t="s">
        <v>171</v>
      </c>
      <c r="E82" s="101" t="s">
        <v>163</v>
      </c>
      <c r="F82" s="101">
        <v>300</v>
      </c>
      <c r="I82" s="110" t="s"/>
    </row>
    <row r="83" spans="1:9">
      <c r="A83" s="105" t="s">
        <v>277</v>
      </c>
      <c r="B83" s="101" t="s">
        <v>423</v>
      </c>
      <c r="C83" s="101" t="s">
        <v>19</v>
      </c>
      <c r="D83" s="101" t="s">
        <v>171</v>
      </c>
      <c r="E83" s="101" t="s">
        <v>163</v>
      </c>
      <c r="F83" s="101">
        <v>300</v>
      </c>
      <c r="I83" s="110" t="s"/>
    </row>
    <row r="84" spans="1:9">
      <c r="A84" s="105" t="s">
        <v>280</v>
      </c>
      <c r="B84" s="101" t="s">
        <v>424</v>
      </c>
      <c r="C84" s="101" t="s">
        <v>19</v>
      </c>
      <c r="D84" s="101" t="s">
        <v>171</v>
      </c>
      <c r="E84" s="101" t="s">
        <v>163</v>
      </c>
      <c r="F84" s="101">
        <v>300</v>
      </c>
      <c r="I84" s="110" t="s"/>
    </row>
    <row r="85" spans="1:9">
      <c r="A85" s="105" t="s">
        <v>284</v>
      </c>
      <c r="B85" s="101" t="s">
        <v>425</v>
      </c>
      <c r="C85" s="101" t="s">
        <v>19</v>
      </c>
      <c r="D85" s="101" t="s">
        <v>171</v>
      </c>
      <c r="E85" s="101" t="s">
        <v>163</v>
      </c>
      <c r="F85" s="101">
        <v>300</v>
      </c>
      <c r="I85" s="110" t="s"/>
    </row>
    <row r="86" spans="1:9">
      <c r="A86" s="105" t="s">
        <v>287</v>
      </c>
      <c r="B86" s="101" t="s">
        <v>426</v>
      </c>
      <c r="C86" s="101" t="s">
        <v>19</v>
      </c>
      <c r="D86" s="101" t="s">
        <v>171</v>
      </c>
      <c r="E86" s="101" t="s">
        <v>163</v>
      </c>
      <c r="F86" s="101">
        <v>300</v>
      </c>
      <c r="I86" s="110" t="s"/>
    </row>
    <row r="87" spans="1:9">
      <c r="A87" s="105" t="s">
        <v>292</v>
      </c>
      <c r="B87" s="101" t="s">
        <v>427</v>
      </c>
      <c r="C87" s="101" t="s">
        <v>19</v>
      </c>
      <c r="D87" s="101" t="s">
        <v>171</v>
      </c>
      <c r="E87" s="101" t="s">
        <v>163</v>
      </c>
      <c r="F87" s="101">
        <v>300</v>
      </c>
      <c r="I87" s="110" t="s"/>
    </row>
    <row r="88" spans="1:9">
      <c r="A88" s="105" t="s">
        <v>428</v>
      </c>
      <c r="B88" s="101" t="s">
        <v>429</v>
      </c>
      <c r="C88" s="101" t="s">
        <v>182</v>
      </c>
      <c r="D88" s="101" t="s">
        <v>171</v>
      </c>
      <c r="E88" s="101" t="s">
        <v>163</v>
      </c>
      <c r="F88" s="101" t="s">
        <v>163</v>
      </c>
      <c r="G88" s="102" t="s">
        <v>164</v>
      </c>
      <c r="H88" t="s">
        <v>430</v>
      </c>
      <c r="I88" s="147" t="s">
        <v>302</v>
      </c>
    </row>
    <row r="89" spans="1:9">
      <c r="A89" s="105" t="s">
        <v>431</v>
      </c>
      <c r="B89" s="101" t="s">
        <v>432</v>
      </c>
      <c r="C89" s="101" t="s">
        <v>182</v>
      </c>
      <c r="D89" s="101" t="s">
        <v>171</v>
      </c>
      <c r="E89" s="101" t="s">
        <v>163</v>
      </c>
      <c r="F89" s="101" t="s">
        <v>163</v>
      </c>
      <c r="G89" s="102" t="s">
        <v>164</v>
      </c>
      <c r="H89" t="s">
        <v>430</v>
      </c>
      <c r="I89" s="147" t="s">
        <v>302</v>
      </c>
    </row>
    <row r="90" spans="1:9">
      <c r="A90" s="105" t="s">
        <v>433</v>
      </c>
      <c r="B90" s="101" t="s">
        <v>434</v>
      </c>
      <c r="C90" s="101" t="s">
        <v>182</v>
      </c>
      <c r="D90" s="101" t="s">
        <v>171</v>
      </c>
      <c r="E90" s="101" t="s">
        <v>163</v>
      </c>
      <c r="F90" s="101" t="s">
        <v>163</v>
      </c>
      <c r="G90" s="139" t="s">
        <v>164</v>
      </c>
      <c r="H90" s="140" t="s">
        <v>435</v>
      </c>
      <c r="I90" s="110" t="s"/>
    </row>
    <row r="91" spans="1:9">
      <c r="A91" s="105" t="s">
        <v>436</v>
      </c>
      <c r="B91" s="101" t="s">
        <v>437</v>
      </c>
      <c r="C91" s="101" t="s">
        <v>438</v>
      </c>
      <c r="D91" s="101" t="s">
        <v>171</v>
      </c>
      <c r="E91" s="101" t="s">
        <v>163</v>
      </c>
      <c r="F91" s="101">
        <v>6</v>
      </c>
      <c r="G91" s="139" t="s">
        <v>164</v>
      </c>
      <c r="H91" s="140" t="s">
        <v>435</v>
      </c>
      <c r="I91" s="110" t="s"/>
    </row>
    <row r="92" spans="1:9">
      <c r="A92" s="105" t="s">
        <v>439</v>
      </c>
      <c r="B92" s="101" t="s">
        <v>440</v>
      </c>
      <c r="C92" s="101" t="s">
        <v>19</v>
      </c>
      <c r="D92" s="101" t="s">
        <v>171</v>
      </c>
      <c r="E92" s="101" t="s">
        <v>163</v>
      </c>
      <c r="F92" s="101">
        <v>300</v>
      </c>
      <c r="G92" s="102" t="s">
        <v>164</v>
      </c>
      <c r="I92" s="110" t="s"/>
    </row>
    <row r="93" spans="1:9">
      <c r="A93" s="100" t="s">
        <v>206</v>
      </c>
      <c r="B93" s="101" t="s">
        <v>441</v>
      </c>
      <c r="C93" s="101" t="s">
        <v>182</v>
      </c>
      <c r="D93" s="101" t="s">
        <v>171</v>
      </c>
      <c r="E93" s="101" t="s">
        <v>163</v>
      </c>
      <c r="F93" s="101" t="s">
        <v>163</v>
      </c>
      <c r="G93" s="102" t="s">
        <v>164</v>
      </c>
      <c r="H93" t="s">
        <v>430</v>
      </c>
      <c r="I93" s="155" t="s">
        <v>302</v>
      </c>
    </row>
    <row r="94" spans="1:9">
      <c r="A94" s="105" t="s">
        <v>442</v>
      </c>
      <c r="B94" s="101" t="s">
        <v>443</v>
      </c>
      <c r="C94" s="101" t="s">
        <v>182</v>
      </c>
      <c r="D94" s="101" t="s">
        <v>171</v>
      </c>
      <c r="E94" s="101" t="s">
        <v>163</v>
      </c>
      <c r="F94" s="101" t="s">
        <v>163</v>
      </c>
      <c r="G94" s="102" t="s">
        <v>164</v>
      </c>
      <c r="I94" s="110" t="s"/>
    </row>
    <row r="95" spans="1:9">
      <c r="A95" s="105" t="s">
        <v>444</v>
      </c>
      <c r="B95" s="101" t="s">
        <v>445</v>
      </c>
      <c r="C95" s="101" t="s">
        <v>182</v>
      </c>
      <c r="D95" s="101" t="s">
        <v>171</v>
      </c>
      <c r="E95" s="101" t="s">
        <v>163</v>
      </c>
      <c r="F95" s="101" t="s">
        <v>163</v>
      </c>
      <c r="G95" s="102" t="s">
        <v>164</v>
      </c>
      <c r="I95" s="110" t="s"/>
    </row>
    <row r="96" spans="1:9">
      <c r="A96" s="105" t="s">
        <v>446</v>
      </c>
      <c r="B96" s="101" t="s">
        <v>447</v>
      </c>
      <c r="C96" s="101" t="s">
        <v>182</v>
      </c>
      <c r="D96" s="101" t="s">
        <v>171</v>
      </c>
      <c r="E96" s="101" t="s">
        <v>163</v>
      </c>
      <c r="F96" s="101" t="s">
        <v>163</v>
      </c>
      <c r="G96" s="139" t="s">
        <v>164</v>
      </c>
      <c r="H96" s="140" t="s">
        <v>435</v>
      </c>
      <c r="I96" s="110" t="s"/>
    </row>
    <row r="97" spans="1:9">
      <c r="A97" s="105" t="s">
        <v>448</v>
      </c>
      <c r="B97" s="101" t="s">
        <v>449</v>
      </c>
      <c r="C97" s="101" t="s">
        <v>182</v>
      </c>
      <c r="D97" s="101" t="s">
        <v>171</v>
      </c>
      <c r="E97" s="101" t="s">
        <v>163</v>
      </c>
      <c r="F97" s="101" t="s">
        <v>163</v>
      </c>
      <c r="G97" s="102" t="s">
        <v>164</v>
      </c>
      <c r="I97" s="110" t="s"/>
    </row>
    <row r="98" spans="1:9">
      <c r="A98" s="105" t="s">
        <v>450</v>
      </c>
      <c r="B98" s="101" t="s">
        <v>451</v>
      </c>
      <c r="C98" s="101" t="s">
        <v>19</v>
      </c>
      <c r="D98" s="101" t="s">
        <v>171</v>
      </c>
      <c r="E98" s="101" t="s">
        <v>163</v>
      </c>
      <c r="F98" s="101">
        <v>300</v>
      </c>
      <c r="G98" s="102" t="s">
        <v>164</v>
      </c>
      <c r="I98" s="110" t="s"/>
    </row>
    <row r="99" spans="1:9">
      <c r="A99" s="105" t="s">
        <v>452</v>
      </c>
      <c r="B99" s="101" t="s">
        <v>453</v>
      </c>
      <c r="C99" s="101" t="s">
        <v>19</v>
      </c>
      <c r="D99" s="101" t="s">
        <v>171</v>
      </c>
      <c r="E99" s="101" t="s">
        <v>163</v>
      </c>
      <c r="F99" s="101">
        <v>300</v>
      </c>
      <c r="G99" s="102" t="s">
        <v>164</v>
      </c>
      <c r="I99" s="110" t="s"/>
    </row>
    <row r="100" spans="1:9">
      <c r="A100" s="105" t="s">
        <v>454</v>
      </c>
      <c r="B100" s="101" t="s">
        <v>455</v>
      </c>
      <c r="C100" s="101" t="s">
        <v>19</v>
      </c>
      <c r="D100" s="101" t="s">
        <v>171</v>
      </c>
      <c r="E100" s="101" t="s">
        <v>456</v>
      </c>
      <c r="F100" s="101">
        <v>300</v>
      </c>
      <c r="G100" s="102" t="s">
        <v>164</v>
      </c>
      <c r="I100" s="110" t="s"/>
    </row>
    <row r="101" spans="1:9">
      <c r="A101" s="105" t="s">
        <v>457</v>
      </c>
      <c r="B101" s="101" t="s">
        <v>458</v>
      </c>
      <c r="C101" s="101" t="s">
        <v>19</v>
      </c>
      <c r="D101" s="101" t="s">
        <v>171</v>
      </c>
      <c r="E101" s="101" t="s">
        <v>163</v>
      </c>
      <c r="F101" s="101">
        <v>300</v>
      </c>
      <c r="G101" s="102" t="s">
        <v>164</v>
      </c>
      <c r="I101" s="110" t="s"/>
    </row>
    <row r="102" spans="1:9">
      <c r="A102" s="105" t="s">
        <v>459</v>
      </c>
      <c r="B102" s="101" t="s">
        <v>460</v>
      </c>
      <c r="C102" s="101" t="s">
        <v>19</v>
      </c>
      <c r="D102" s="101" t="s">
        <v>171</v>
      </c>
      <c r="E102" s="101" t="s">
        <v>163</v>
      </c>
      <c r="F102" s="101">
        <v>300</v>
      </c>
      <c r="G102" s="102" t="s">
        <v>164</v>
      </c>
      <c r="I102" s="110" t="s"/>
    </row>
    <row r="103" spans="1:9">
      <c r="A103" s="105" t="s">
        <v>461</v>
      </c>
      <c r="B103" s="101" t="s">
        <v>462</v>
      </c>
      <c r="C103" s="101" t="s">
        <v>19</v>
      </c>
      <c r="D103" s="101" t="s">
        <v>171</v>
      </c>
      <c r="E103" s="101" t="s">
        <v>163</v>
      </c>
      <c r="F103" s="101">
        <v>300</v>
      </c>
      <c r="G103" s="102" t="s">
        <v>164</v>
      </c>
      <c r="I103" s="110" t="s"/>
    </row>
    <row r="104" spans="1:9">
      <c r="A104" s="105" t="s">
        <v>463</v>
      </c>
      <c r="B104" s="101" t="s">
        <v>464</v>
      </c>
      <c r="C104" s="101" t="s">
        <v>121</v>
      </c>
      <c r="D104" s="101" t="s">
        <v>171</v>
      </c>
      <c r="E104" s="101" t="s">
        <v>163</v>
      </c>
      <c r="F104" s="101" t="s">
        <v>163</v>
      </c>
      <c r="G104" s="102" t="s">
        <v>164</v>
      </c>
      <c r="I104" s="110" t="s"/>
    </row>
    <row r="105" spans="1:9">
      <c r="A105" s="105" t="s">
        <v>465</v>
      </c>
      <c r="B105" s="101" t="s">
        <v>466</v>
      </c>
      <c r="C105" s="101" t="s">
        <v>182</v>
      </c>
      <c r="D105" s="101" t="s">
        <v>171</v>
      </c>
      <c r="E105" s="101" t="s">
        <v>163</v>
      </c>
      <c r="F105" s="101" t="s">
        <v>163</v>
      </c>
      <c r="G105" s="102" t="s">
        <v>164</v>
      </c>
      <c r="I105" s="110" t="s"/>
    </row>
    <row r="106" spans="1:9">
      <c r="A106" s="105" t="s">
        <v>467</v>
      </c>
      <c r="B106" s="101" t="s">
        <v>468</v>
      </c>
      <c r="C106" s="101" t="s">
        <v>19</v>
      </c>
      <c r="D106" s="101" t="s">
        <v>171</v>
      </c>
      <c r="E106" s="101" t="s">
        <v>163</v>
      </c>
      <c r="F106" s="101">
        <v>300</v>
      </c>
      <c r="G106" s="139" t="s">
        <v>164</v>
      </c>
      <c r="H106" s="140" t="s">
        <v>469</v>
      </c>
      <c r="I106" s="110" t="s"/>
    </row>
    <row r="107" spans="1:9">
      <c r="A107" s="105" t="s">
        <v>470</v>
      </c>
      <c r="B107" s="101" t="s">
        <v>471</v>
      </c>
      <c r="C107" s="101" t="s">
        <v>19</v>
      </c>
      <c r="D107" s="101" t="s">
        <v>171</v>
      </c>
      <c r="E107" s="101" t="s">
        <v>163</v>
      </c>
      <c r="F107" s="101">
        <v>300</v>
      </c>
      <c r="G107" s="139" t="s">
        <v>164</v>
      </c>
      <c r="H107" s="140" t="s">
        <v>469</v>
      </c>
      <c r="I107" s="110" t="s"/>
    </row>
    <row r="108" spans="1:9">
      <c r="A108" s="105" t="s">
        <v>472</v>
      </c>
      <c r="B108" s="101" t="s">
        <v>473</v>
      </c>
      <c r="C108" s="101" t="s">
        <v>27</v>
      </c>
      <c r="D108" s="101" t="s">
        <v>171</v>
      </c>
      <c r="E108" s="101" t="s">
        <v>163</v>
      </c>
      <c r="F108" s="101">
        <v>15</v>
      </c>
      <c r="I108" s="110" t="s"/>
    </row>
    <row r="109" spans="1:9">
      <c r="A109" s="105" t="s">
        <v>474</v>
      </c>
      <c r="B109" s="101" t="s">
        <v>475</v>
      </c>
      <c r="C109" s="101" t="s">
        <v>182</v>
      </c>
      <c r="D109" s="101" t="s">
        <v>171</v>
      </c>
      <c r="E109" s="101" t="s">
        <v>163</v>
      </c>
      <c r="F109" s="101" t="s">
        <v>163</v>
      </c>
      <c r="G109" s="102" t="s">
        <v>164</v>
      </c>
      <c r="I109" s="110" t="s"/>
    </row>
    <row r="110" spans="1:9">
      <c r="A110" s="105" t="s">
        <v>476</v>
      </c>
      <c r="B110" s="101" t="s">
        <v>477</v>
      </c>
      <c r="C110" s="101" t="s">
        <v>182</v>
      </c>
      <c r="D110" s="101" t="s">
        <v>171</v>
      </c>
      <c r="E110" s="101" t="s">
        <v>163</v>
      </c>
      <c r="F110" s="101" t="s">
        <v>163</v>
      </c>
      <c r="G110" s="102" t="s">
        <v>164</v>
      </c>
      <c r="I110" s="110" t="s"/>
    </row>
    <row r="111" spans="1:9">
      <c r="A111" s="105" t="s">
        <v>478</v>
      </c>
      <c r="B111" s="101" t="s">
        <v>479</v>
      </c>
      <c r="C111" s="101" t="s">
        <v>19</v>
      </c>
      <c r="D111" s="101" t="s">
        <v>171</v>
      </c>
      <c r="E111" s="101" t="s">
        <v>163</v>
      </c>
      <c r="F111" s="101" t="s">
        <v>163</v>
      </c>
      <c r="I111" s="110" t="s"/>
    </row>
  </sheetData>
  <mergeCells count="1">
    <mergeCell ref="A1:C1"/>
  </mergeCells>
  <hyperlinks>
    <hyperlink ref="I4" r:id="rId3"/>
    <hyperlink ref="I7" r:id="rId3"/>
    <hyperlink ref="I24" r:id="rId3"/>
    <hyperlink ref="I27" r:id="rId3"/>
    <hyperlink ref="I29" r:id="rId3"/>
    <hyperlink ref="I31" r:id="rId3"/>
    <hyperlink ref="I33" r:id="rId3"/>
  </hyperlinks>
  <legacyDrawing r:id="rId0"/>
</worksheet>
</file>

<file path=xl/worksheets/sheet10.xml><?xml version="1.0" encoding="utf-8"?>
<worksheet xmlns:r="http://schemas.openxmlformats.org/officeDocument/2006/relationships" xmlns="http://schemas.openxmlformats.org/spreadsheetml/2006/main">
  <sheetPr codeName="Token获取接口">
    <tabColor/>
  </sheetPr>
  <dimension ref="J17"/>
  <sheetViews>
    <sheetView showGridLines="true" workbookViewId="0"/>
  </sheetViews>
  <sheetFormatPr baseColWidth="13" defaultRowHeight="18" customHeight="true"/>
  <sheetData>
    <row r="1" spans="1:10">
      <c r="A1" s="4" t="s">
        <v>1</v>
      </c>
      <c r="B1" s="5" t="s">
        <v>1084</v>
      </c>
      <c r="C1" s="6" t="s"/>
      <c r="D1" s="6" t="s"/>
      <c r="E1" s="6" t="s"/>
      <c r="F1" s="6" t="s"/>
      <c r="G1" s="7" t="s"/>
      <c r="H1" s="7" t="s"/>
      <c r="I1" s="7" t="s"/>
      <c r="J1" s="7" t="s"/>
    </row>
    <row r="2" spans="1:10">
      <c r="A2" s="8" t="s">
        <v>3</v>
      </c>
      <c r="B2" s="5" t="s">
        <v>108</v>
      </c>
      <c r="C2" s="6" t="s"/>
      <c r="D2" s="6" t="s"/>
      <c r="E2" s="6" t="s"/>
      <c r="F2" s="6" t="s"/>
      <c r="G2" s="7" t="s"/>
      <c r="H2" s="7" t="s"/>
      <c r="I2" s="7" t="s"/>
      <c r="J2" s="7" t="s"/>
    </row>
    <row r="3" spans="1:10">
      <c r="A3" s="8" t="s">
        <v>5</v>
      </c>
      <c r="B3" s="5" t="s">
        <v>1085</v>
      </c>
      <c r="C3" s="6" t="s"/>
      <c r="D3" s="6" t="s"/>
      <c r="E3" s="6" t="s"/>
      <c r="F3" s="6" t="s"/>
      <c r="G3" s="7" t="s"/>
      <c r="H3" s="7" t="s"/>
      <c r="I3" s="7" t="s"/>
      <c r="J3" s="7" t="s"/>
    </row>
    <row r="4" spans="1:10">
      <c r="A4" s="9" t="s">
        <v>6</v>
      </c>
      <c r="B4" s="83" t="s">
        <v>1383</v>
      </c>
      <c r="C4" s="7" t="s"/>
      <c r="D4" s="6" t="s"/>
      <c r="E4" s="6" t="s"/>
      <c r="F4" s="6" t="s"/>
      <c r="G4" s="7" t="s"/>
      <c r="H4" s="7" t="s"/>
      <c r="I4" s="7" t="s"/>
      <c r="J4" s="7" t="s"/>
    </row>
    <row r="5" spans="1:10">
      <c r="A5" s="9" t="s">
        <v>7</v>
      </c>
      <c r="B5" s="5" t="s">
        <v>8</v>
      </c>
      <c r="C5" s="6" t="s"/>
      <c r="D5" s="6" t="s"/>
      <c r="E5" s="6" t="s"/>
      <c r="F5" s="6" t="s"/>
      <c r="G5" s="7" t="s"/>
      <c r="H5" s="7" t="s"/>
      <c r="I5" s="7" t="s"/>
      <c r="J5" s="7" t="s"/>
    </row>
    <row r="6" spans="1:7">
      <c r="A6" s="4" t="s">
        <v>9</v>
      </c>
      <c r="B6" s="52" t="s"/>
      <c r="C6" s="67" t="s"/>
      <c r="D6" s="68" t="s"/>
      <c r="E6" s="68" t="s"/>
      <c r="F6" s="68" t="s"/>
      <c r="G6" s="83" t="s">
        <v>10</v>
      </c>
    </row>
    <row r="7" spans="1:10">
      <c r="A7" s="8" t="s">
        <v>11</v>
      </c>
      <c r="B7" s="70" t="s">
        <v>12</v>
      </c>
      <c r="C7" s="70" t="s">
        <v>13</v>
      </c>
      <c r="D7" s="373" t="s">
        <v>14</v>
      </c>
      <c r="E7" s="373" t="s">
        <v>15</v>
      </c>
      <c r="F7" s="415" t="s">
        <v>16</v>
      </c>
      <c r="G7" s="72" t="s"/>
      <c r="H7" s="52" t="s"/>
      <c r="I7" s="52" t="s"/>
      <c r="J7" s="52" t="s"/>
    </row>
    <row r="8" spans="1:10">
      <c r="A8" s="416" t="s">
        <v>112</v>
      </c>
      <c r="B8" s="21" t="s">
        <v>1086</v>
      </c>
      <c r="C8" s="28" t="s"/>
      <c r="D8" s="77" t="s">
        <v>19</v>
      </c>
      <c r="E8" s="77" t="s">
        <v>20</v>
      </c>
      <c r="F8" s="417" t="s">
        <v>1087</v>
      </c>
      <c r="G8" s="52" t="s"/>
      <c r="H8" s="52" t="s"/>
      <c r="I8" s="52" t="s"/>
      <c r="J8" s="52" t="s"/>
    </row>
    <row r="9" spans="1:10">
      <c r="A9" s="79" t="s"/>
      <c r="B9" s="21" t="s">
        <v>1088</v>
      </c>
      <c r="C9" s="28" t="s"/>
      <c r="D9" s="77" t="s">
        <v>19</v>
      </c>
      <c r="E9" s="77" t="s">
        <v>20</v>
      </c>
      <c r="F9" s="417" t="s">
        <v>1089</v>
      </c>
      <c r="G9" s="52" t="s"/>
      <c r="H9" s="52" t="s"/>
      <c r="I9" s="52" t="s"/>
      <c r="J9" s="52" t="s"/>
    </row>
    <row r="10" spans="1:10">
      <c r="A10" s="79" t="s"/>
      <c r="B10" s="21" t="s">
        <v>1090</v>
      </c>
      <c r="C10" s="28" t="s"/>
      <c r="D10" s="77" t="s">
        <v>19</v>
      </c>
      <c r="E10" s="77" t="s">
        <v>20</v>
      </c>
      <c r="F10" s="417" t="s">
        <v>1091</v>
      </c>
      <c r="G10" s="52" t="s"/>
      <c r="H10" s="52" t="s"/>
      <c r="I10" s="52" t="s"/>
      <c r="J10" s="52" t="s"/>
    </row>
    <row r="11" spans="1:10">
      <c r="A11" s="79" t="s"/>
      <c r="B11" s="21" t="s">
        <v>1092</v>
      </c>
      <c r="C11" s="21" t="s">
        <v>1093</v>
      </c>
      <c r="D11" s="77" t="s">
        <v>19</v>
      </c>
      <c r="E11" s="77" t="s">
        <v>20</v>
      </c>
      <c r="F11" s="83" t="s">
        <v>1384</v>
      </c>
      <c r="G11" s="52" t="s"/>
      <c r="H11" s="52" t="s"/>
      <c r="I11" s="52" t="s"/>
      <c r="J11" s="52" t="s"/>
    </row>
    <row r="12" spans="1:10">
      <c r="A12" s="79" t="s"/>
      <c r="B12" s="21" t="s">
        <v>1087</v>
      </c>
      <c r="C12" s="21" t="s">
        <v>1094</v>
      </c>
      <c r="D12" s="77" t="s">
        <v>19</v>
      </c>
      <c r="E12" s="77" t="s">
        <v>20</v>
      </c>
      <c r="F12" s="418" t="s">
        <v>1095</v>
      </c>
      <c r="G12" s="52" t="s"/>
      <c r="H12" s="52" t="s"/>
      <c r="I12" s="52" t="s"/>
      <c r="J12" s="52" t="s"/>
    </row>
    <row r="13" spans="1:7">
      <c r="A13" s="4" t="s">
        <v>90</v>
      </c>
      <c r="B13" s="373" t="s">
        <v>12</v>
      </c>
      <c r="C13" s="373" t="s">
        <v>13</v>
      </c>
      <c r="D13" s="373" t="s">
        <v>14</v>
      </c>
      <c r="E13" s="373" t="s">
        <v>91</v>
      </c>
      <c r="F13" s="374" t="s"/>
      <c r="G13" s="14" t="s">
        <v>1096</v>
      </c>
    </row>
    <row r="14" spans="1:10">
      <c r="A14" s="59" t="s">
        <v>93</v>
      </c>
      <c r="B14" s="419" t="s">
        <v>131</v>
      </c>
      <c r="C14" s="420" t="s"/>
      <c r="D14" s="376" t="s">
        <v>121</v>
      </c>
      <c r="E14" s="376" t="s">
        <v>171</v>
      </c>
      <c r="F14" s="421" t="s"/>
      <c r="G14" s="72" t="s"/>
      <c r="H14" s="52" t="s"/>
      <c r="I14" s="52" t="s"/>
      <c r="J14" s="52" t="s"/>
    </row>
    <row r="15" spans="1:10">
      <c r="A15" s="52" t="s"/>
      <c r="B15" s="379" t="s">
        <v>1097</v>
      </c>
      <c r="C15" s="60" t="s">
        <v>1098</v>
      </c>
      <c r="D15" s="376" t="s">
        <v>19</v>
      </c>
      <c r="E15" s="376" t="s">
        <v>171</v>
      </c>
      <c r="F15" s="422" t="s"/>
      <c r="G15" s="52" t="s"/>
      <c r="H15" s="52" t="s"/>
      <c r="I15" s="52" t="s"/>
      <c r="J15" s="52" t="s"/>
    </row>
    <row r="16" spans="1:10">
      <c r="A16" s="52" t="s"/>
      <c r="B16" s="379" t="s">
        <v>1099</v>
      </c>
      <c r="C16" s="88" t="s"/>
      <c r="D16" s="376" t="s">
        <v>19</v>
      </c>
      <c r="E16" s="376" t="s">
        <v>171</v>
      </c>
      <c r="F16" s="422" t="s"/>
      <c r="G16" s="52" t="s"/>
      <c r="H16" s="52" t="s"/>
      <c r="I16" s="52" t="s"/>
      <c r="J16" s="52" t="s"/>
    </row>
    <row r="17" spans="1:10">
      <c r="A17" s="52" t="s"/>
      <c r="B17" s="379" t="s">
        <v>1100</v>
      </c>
      <c r="C17" s="88" t="s"/>
      <c r="D17" s="376" t="s">
        <v>19</v>
      </c>
      <c r="E17" s="376" t="s">
        <v>171</v>
      </c>
      <c r="F17" s="422" t="s"/>
      <c r="G17" s="52" t="s"/>
      <c r="H17" s="52" t="s"/>
      <c r="I17" s="52" t="s"/>
      <c r="J17" s="52" t="s"/>
    </row>
  </sheetData>
  <mergeCells count="8">
    <mergeCell ref="A6:B6"/>
    <mergeCell ref="C6:F6"/>
    <mergeCell ref="G6:J6"/>
    <mergeCell ref="G7:J12"/>
    <mergeCell ref="A8:A12"/>
    <mergeCell ref="G13:J13"/>
    <mergeCell ref="A14:A17"/>
    <mergeCell ref="G14:J17"/>
  </mergeCells>
  <hyperlinks>
    <hyperlink ref="B4" r:id="rId0"/>
    <hyperlink ref="F11" r:id="rId1"/>
  </hyperlinks>
  <drawing r:id="rId2"/>
</worksheet>
</file>

<file path=xl/worksheets/sheet11.xml><?xml version="1.0" encoding="utf-8"?>
<worksheet xmlns:r="http://schemas.openxmlformats.org/officeDocument/2006/relationships" xmlns="http://schemas.openxmlformats.org/spreadsheetml/2006/main">
  <sheetPr codeName="query简单查询接口">
    <tabColor/>
  </sheetPr>
  <dimension ref="A19"/>
  <sheetViews>
    <sheetView showGridLines="true" workbookViewId="0"/>
  </sheetViews>
  <sheetFormatPr baseColWidth="13" defaultRowHeight="18" customHeight="true"/>
  <sheetData>
    <row r="1" spans="1:10">
      <c r="A1" s="4" t="s">
        <v>1</v>
      </c>
      <c r="B1" s="5" t="s">
        <v>1027</v>
      </c>
      <c r="C1" s="6" t="s"/>
      <c r="D1" s="6" t="s"/>
      <c r="E1" s="6" t="s"/>
      <c r="F1" s="6" t="s"/>
      <c r="G1" s="7" t="s"/>
      <c r="H1" s="7" t="s"/>
      <c r="I1" s="7" t="s"/>
      <c r="J1" s="7" t="s"/>
    </row>
    <row r="2" spans="1:10">
      <c r="A2" s="8" t="s">
        <v>3</v>
      </c>
      <c r="B2" s="5" t="s">
        <v>108</v>
      </c>
      <c r="C2" s="6" t="s"/>
      <c r="D2" s="6" t="s"/>
      <c r="E2" s="6" t="s"/>
      <c r="F2" s="6" t="s"/>
      <c r="G2" s="7" t="s"/>
      <c r="H2" s="7" t="s"/>
      <c r="I2" s="7" t="s"/>
      <c r="J2" s="7" t="s"/>
    </row>
    <row r="3" spans="1:10">
      <c r="A3" s="8" t="s">
        <v>5</v>
      </c>
      <c r="B3" s="5" t="s">
        <v>1028</v>
      </c>
      <c r="C3" s="6" t="s"/>
      <c r="D3" s="6" t="s"/>
      <c r="E3" s="6" t="s"/>
      <c r="F3" s="6" t="s"/>
      <c r="G3" s="7" t="s"/>
      <c r="H3" s="7" t="s"/>
      <c r="I3" s="7" t="s"/>
      <c r="J3" s="7" t="s"/>
    </row>
    <row r="4" spans="1:10">
      <c r="A4" s="9" t="s">
        <v>6</v>
      </c>
      <c r="B4" s="83" t="s">
        <v>1379</v>
      </c>
      <c r="C4" s="7" t="s"/>
      <c r="D4" s="6" t="s"/>
      <c r="E4" s="6" t="s"/>
      <c r="F4" s="6" t="s"/>
      <c r="G4" s="7" t="s"/>
      <c r="H4" s="7" t="s"/>
      <c r="I4" s="7" t="s"/>
      <c r="J4" s="7" t="s"/>
    </row>
    <row r="5" spans="1:10">
      <c r="A5" s="9" t="s">
        <v>7</v>
      </c>
      <c r="B5" s="5" t="s">
        <v>111</v>
      </c>
      <c r="C5" s="6" t="s"/>
      <c r="D5" s="6" t="s"/>
      <c r="E5" s="6" t="s"/>
      <c r="F5" s="6" t="s"/>
      <c r="G5" s="7" t="s"/>
      <c r="H5" s="7" t="s"/>
      <c r="I5" s="7" t="s"/>
      <c r="J5" s="7" t="s"/>
    </row>
    <row r="6" spans="1:7">
      <c r="A6" s="4" t="s">
        <v>9</v>
      </c>
      <c r="B6" s="52" t="s"/>
      <c r="C6" s="67" t="s"/>
      <c r="D6" s="68" t="s"/>
      <c r="E6" s="68" t="s"/>
      <c r="F6" s="68" t="s"/>
      <c r="G6" s="83" t="s">
        <v>10</v>
      </c>
    </row>
    <row r="7" spans="1:10">
      <c r="A7" s="69" t="s">
        <v>11</v>
      </c>
      <c r="B7" s="70" t="s">
        <v>12</v>
      </c>
      <c r="C7" s="70" t="s">
        <v>13</v>
      </c>
      <c r="D7" s="70" t="s">
        <v>14</v>
      </c>
      <c r="E7" s="70" t="s">
        <v>15</v>
      </c>
      <c r="F7" s="71" t="s">
        <v>16</v>
      </c>
      <c r="G7" s="72" t="s"/>
      <c r="H7" s="52" t="s"/>
      <c r="I7" s="52" t="s"/>
      <c r="J7" s="52" t="s"/>
    </row>
    <row r="8" spans="1:10">
      <c r="A8" s="4" t="s">
        <v>17</v>
      </c>
      <c r="B8" s="21" t="s">
        <v>18</v>
      </c>
      <c r="C8" s="73" t="s"/>
      <c r="D8" s="74" t="s">
        <v>19</v>
      </c>
      <c r="E8" s="74" t="s">
        <v>20</v>
      </c>
      <c r="F8" s="21" t="s">
        <v>21</v>
      </c>
      <c r="G8" s="52" t="s"/>
      <c r="H8" s="52" t="s"/>
      <c r="I8" s="52" t="s"/>
      <c r="J8" s="52" t="s"/>
    </row>
    <row r="9" spans="1:10">
      <c r="A9" s="75" t="s">
        <v>112</v>
      </c>
      <c r="B9" s="76" t="s">
        <v>1029</v>
      </c>
      <c r="C9" s="76" t="s">
        <v>1030</v>
      </c>
      <c r="D9" s="77" t="s">
        <v>19</v>
      </c>
      <c r="E9" s="78" t="s">
        <v>20</v>
      </c>
      <c r="F9" s="21" t="s">
        <v>1031</v>
      </c>
      <c r="G9" s="52" t="s"/>
      <c r="H9" s="52" t="s"/>
      <c r="I9" s="52" t="s"/>
      <c r="J9" s="52" t="s"/>
    </row>
    <row r="10" spans="1:10">
      <c r="A10" s="79" t="s"/>
      <c r="B10" s="28" t="s"/>
      <c r="C10" s="28" t="s"/>
      <c r="D10" s="80" t="s"/>
      <c r="E10" s="81" t="s"/>
      <c r="F10" s="28" t="s"/>
      <c r="G10" s="52" t="s"/>
      <c r="H10" s="52" t="s"/>
      <c r="I10" s="52" t="s"/>
      <c r="J10" s="52" t="s"/>
    </row>
    <row r="11" spans="1:10">
      <c r="A11" s="79" t="s"/>
      <c r="B11" s="28" t="s"/>
      <c r="C11" s="28" t="s"/>
      <c r="D11" s="80" t="s"/>
      <c r="E11" s="81" t="s"/>
      <c r="F11" s="28" t="s"/>
      <c r="G11" s="52" t="s"/>
      <c r="H11" s="52" t="s"/>
      <c r="I11" s="52" t="s"/>
      <c r="J11" s="52" t="s"/>
    </row>
    <row r="12" spans="1:10">
      <c r="A12" s="79" t="s"/>
      <c r="B12" s="28" t="s"/>
      <c r="C12" s="28" t="s"/>
      <c r="D12" s="80" t="s"/>
      <c r="E12" s="81" t="s"/>
      <c r="F12" s="72" t="s"/>
      <c r="G12" s="52" t="s"/>
      <c r="H12" s="52" t="s"/>
      <c r="I12" s="52" t="s"/>
      <c r="J12" s="52" t="s"/>
    </row>
    <row r="13" spans="1:10">
      <c r="A13" s="79" t="s"/>
      <c r="B13" s="28" t="s"/>
      <c r="C13" s="28" t="s"/>
      <c r="D13" s="80" t="s"/>
      <c r="E13" s="81" t="s"/>
      <c r="F13" s="33" t="s"/>
      <c r="G13" s="52" t="s"/>
      <c r="H13" s="52" t="s"/>
      <c r="I13" s="52" t="s"/>
      <c r="J13" s="52" t="s"/>
    </row>
    <row r="14" spans="1:7">
      <c r="A14" s="4" t="s">
        <v>90</v>
      </c>
      <c r="B14" s="373" t="s">
        <v>12</v>
      </c>
      <c r="C14" s="373" t="s">
        <v>13</v>
      </c>
      <c r="D14" s="373" t="s">
        <v>14</v>
      </c>
      <c r="E14" s="373" t="s">
        <v>91</v>
      </c>
      <c r="F14" s="374" t="s"/>
      <c r="G14" s="83" t="s">
        <v>92</v>
      </c>
    </row>
    <row r="15" spans="1:10">
      <c r="A15" s="84" t="s">
        <v>93</v>
      </c>
      <c r="B15" s="60" t="s">
        <v>94</v>
      </c>
      <c r="C15" s="375" t="s">
        <v>95</v>
      </c>
      <c r="D15" s="376" t="s">
        <v>86</v>
      </c>
      <c r="E15" s="377" t="s"/>
      <c r="F15" s="378">
        <v>200</v>
      </c>
      <c r="G15" s="63" t="s">
        <v>1032</v>
      </c>
      <c r="H15" s="52" t="s"/>
      <c r="I15" s="52" t="s"/>
      <c r="J15" s="52" t="s"/>
    </row>
    <row r="16" spans="1:10">
      <c r="A16" s="86" t="s"/>
      <c r="B16" s="60" t="s">
        <v>97</v>
      </c>
      <c r="C16" s="379" t="s">
        <v>98</v>
      </c>
      <c r="D16" s="376" t="s">
        <v>19</v>
      </c>
      <c r="E16" s="377" t="s"/>
      <c r="F16" s="380" t="s">
        <v>114</v>
      </c>
      <c r="G16" s="52" t="s"/>
      <c r="H16" s="52" t="s"/>
      <c r="I16" s="52" t="s"/>
      <c r="J16" s="52" t="s"/>
    </row>
    <row r="17" spans="1:10">
      <c r="A17" s="86" t="s"/>
      <c r="B17" s="60" t="s">
        <v>1033</v>
      </c>
      <c r="C17" s="381" t="s"/>
      <c r="D17" s="376" t="s"/>
      <c r="E17" s="377" t="s"/>
      <c r="F17" s="380" t="s">
        <v>116</v>
      </c>
      <c r="G17" s="52" t="s"/>
      <c r="H17" s="52" t="s"/>
      <c r="I17" s="52" t="s"/>
      <c r="J17" s="52" t="s"/>
    </row>
    <row r="18" spans="1:10">
      <c r="A18" s="86" t="s"/>
      <c r="B18" s="60" t="s">
        <v>1034</v>
      </c>
      <c r="C18" s="379" t="s">
        <v>101</v>
      </c>
      <c r="D18" s="376" t="s">
        <v>616</v>
      </c>
      <c r="E18" s="377" t="s"/>
      <c r="F18" s="380" t="s">
        <v>118</v>
      </c>
      <c r="G18" s="52" t="s"/>
      <c r="H18" s="52" t="s"/>
      <c r="I18" s="52" t="s"/>
      <c r="J18" s="52" t="s"/>
    </row>
    <row r="19" spans="1:1" ht="45" customHeight="true">
      <c r="A19" s="382" t="s">
        <v>1035</v>
      </c>
    </row>
  </sheetData>
  <mergeCells count="9">
    <mergeCell ref="A6:B6"/>
    <mergeCell ref="C6:F6"/>
    <mergeCell ref="G6:J6"/>
    <mergeCell ref="G7:J13"/>
    <mergeCell ref="A9:A13"/>
    <mergeCell ref="G14:J14"/>
    <mergeCell ref="A15:A18"/>
    <mergeCell ref="G15:J18"/>
    <mergeCell ref="A19:J19"/>
  </mergeCells>
  <hyperlinks>
    <hyperlink ref="B4" r:id="rId0"/>
  </hyperlinks>
  <drawing r:id="rId1"/>
</worksheet>
</file>

<file path=xl/worksheets/sheet12.xml><?xml version="1.0" encoding="utf-8"?>
<worksheet xmlns:r="http://schemas.openxmlformats.org/officeDocument/2006/relationships" xmlns="http://schemas.openxmlformats.org/spreadsheetml/2006/main">
  <sheetPr codeName="xoql复杂查询接口">
    <tabColor/>
  </sheetPr>
  <dimension ref="A20"/>
  <sheetViews>
    <sheetView showGridLines="true" workbookViewId="0"/>
  </sheetViews>
  <sheetFormatPr baseColWidth="13" defaultRowHeight="18" customHeight="true"/>
  <sheetData>
    <row r="1" spans="1:10">
      <c r="A1" s="4" t="s">
        <v>1</v>
      </c>
      <c r="B1" s="5" t="s">
        <v>1075</v>
      </c>
      <c r="C1" s="6" t="s"/>
      <c r="D1" s="6" t="s"/>
      <c r="E1" s="6" t="s"/>
      <c r="F1" s="6" t="s"/>
      <c r="G1" s="7" t="s"/>
      <c r="H1" s="7" t="s"/>
      <c r="I1" s="7" t="s"/>
      <c r="J1" s="7" t="s"/>
    </row>
    <row r="2" spans="1:10">
      <c r="A2" s="8" t="s">
        <v>3</v>
      </c>
      <c r="B2" s="5" t="s">
        <v>108</v>
      </c>
      <c r="C2" s="6" t="s"/>
      <c r="D2" s="6" t="s"/>
      <c r="E2" s="6" t="s"/>
      <c r="F2" s="6" t="s"/>
      <c r="G2" s="7" t="s"/>
      <c r="H2" s="7" t="s"/>
      <c r="I2" s="7" t="s"/>
      <c r="J2" s="7" t="s"/>
    </row>
    <row r="3" spans="1:10">
      <c r="A3" s="8" t="s">
        <v>5</v>
      </c>
      <c r="B3" s="5" t="s">
        <v>1076</v>
      </c>
      <c r="C3" s="6" t="s"/>
      <c r="D3" s="6" t="s"/>
      <c r="E3" s="6" t="s"/>
      <c r="F3" s="6" t="s"/>
      <c r="G3" s="7" t="s"/>
      <c r="H3" s="7" t="s"/>
      <c r="I3" s="7" t="s"/>
      <c r="J3" s="7" t="s"/>
    </row>
    <row r="4" spans="1:10">
      <c r="A4" s="9" t="s">
        <v>6</v>
      </c>
      <c r="B4" s="83" t="s">
        <v>1382</v>
      </c>
      <c r="C4" s="7" t="s"/>
      <c r="D4" s="6" t="s"/>
      <c r="E4" s="6" t="s"/>
      <c r="F4" s="6" t="s"/>
      <c r="G4" s="7" t="s"/>
      <c r="H4" s="7" t="s"/>
      <c r="I4" s="7" t="s"/>
      <c r="J4" s="7" t="s"/>
    </row>
    <row r="5" spans="1:10">
      <c r="A5" s="9" t="s">
        <v>7</v>
      </c>
      <c r="B5" s="5" t="s">
        <v>8</v>
      </c>
      <c r="C5" s="6" t="s"/>
      <c r="D5" s="6" t="s"/>
      <c r="E5" s="6" t="s"/>
      <c r="F5" s="6" t="s"/>
      <c r="G5" s="7" t="s"/>
      <c r="H5" s="7" t="s"/>
      <c r="I5" s="7" t="s"/>
      <c r="J5" s="7" t="s"/>
    </row>
    <row r="6" spans="1:7">
      <c r="A6" s="4" t="s">
        <v>9</v>
      </c>
      <c r="B6" s="52" t="s"/>
      <c r="C6" s="67" t="s"/>
      <c r="D6" s="68" t="s"/>
      <c r="E6" s="68" t="s"/>
      <c r="F6" s="68" t="s"/>
      <c r="G6" s="14" t="s">
        <v>10</v>
      </c>
    </row>
    <row r="7" spans="1:10">
      <c r="A7" s="69" t="s">
        <v>11</v>
      </c>
      <c r="B7" s="70" t="s">
        <v>12</v>
      </c>
      <c r="C7" s="70" t="s">
        <v>13</v>
      </c>
      <c r="D7" s="70" t="s">
        <v>14</v>
      </c>
      <c r="E7" s="70" t="s">
        <v>15</v>
      </c>
      <c r="F7" s="71" t="s">
        <v>16</v>
      </c>
      <c r="G7" s="72" t="s"/>
      <c r="H7" s="52" t="s"/>
      <c r="I7" s="52" t="s"/>
      <c r="J7" s="52" t="s"/>
    </row>
    <row r="8" spans="1:10">
      <c r="A8" s="4" t="s">
        <v>17</v>
      </c>
      <c r="B8" s="21" t="s">
        <v>18</v>
      </c>
      <c r="C8" s="73" t="s"/>
      <c r="D8" s="74" t="s">
        <v>19</v>
      </c>
      <c r="E8" s="74" t="s">
        <v>20</v>
      </c>
      <c r="F8" s="21" t="s">
        <v>21</v>
      </c>
      <c r="G8" s="52" t="s"/>
      <c r="H8" s="52" t="s"/>
      <c r="I8" s="52" t="s"/>
      <c r="J8" s="52" t="s"/>
    </row>
    <row r="9" spans="1:10">
      <c r="A9" s="75" t="s">
        <v>112</v>
      </c>
      <c r="B9" s="76" t="s">
        <v>1077</v>
      </c>
      <c r="C9" s="76" t="s">
        <v>1030</v>
      </c>
      <c r="D9" s="77" t="s">
        <v>19</v>
      </c>
      <c r="E9" s="78" t="s">
        <v>20</v>
      </c>
      <c r="F9" s="21" t="s">
        <v>1078</v>
      </c>
      <c r="G9" s="52" t="s"/>
      <c r="H9" s="52" t="s"/>
      <c r="I9" s="52" t="s"/>
      <c r="J9" s="52" t="s"/>
    </row>
    <row r="10" spans="1:10">
      <c r="A10" s="79" t="s"/>
      <c r="B10" s="21" t="s">
        <v>1079</v>
      </c>
      <c r="C10" s="21" t="s">
        <v>1080</v>
      </c>
      <c r="D10" s="77" t="s">
        <v>1081</v>
      </c>
      <c r="E10" s="78" t="s">
        <v>171</v>
      </c>
      <c r="F10" s="28" t="s"/>
      <c r="G10" s="52" t="s"/>
      <c r="H10" s="52" t="s"/>
      <c r="I10" s="52" t="s"/>
      <c r="J10" s="52" t="s"/>
    </row>
    <row r="11" spans="1:10">
      <c r="A11" s="79" t="s"/>
      <c r="B11" s="28" t="s"/>
      <c r="C11" s="28" t="s"/>
      <c r="D11" s="80" t="s"/>
      <c r="E11" s="81" t="s"/>
      <c r="F11" s="28" t="s"/>
      <c r="G11" s="52" t="s"/>
      <c r="H11" s="52" t="s"/>
      <c r="I11" s="52" t="s"/>
      <c r="J11" s="52" t="s"/>
    </row>
    <row r="12" spans="1:10">
      <c r="A12" s="79" t="s"/>
      <c r="B12" s="28" t="s"/>
      <c r="C12" s="28" t="s"/>
      <c r="D12" s="80" t="s"/>
      <c r="E12" s="81" t="s"/>
      <c r="F12" s="72" t="s"/>
      <c r="G12" s="52" t="s"/>
      <c r="H12" s="52" t="s"/>
      <c r="I12" s="52" t="s"/>
      <c r="J12" s="52" t="s"/>
    </row>
    <row r="13" spans="1:10">
      <c r="A13" s="79" t="s"/>
      <c r="B13" s="28" t="s"/>
      <c r="C13" s="28" t="s"/>
      <c r="D13" s="80" t="s"/>
      <c r="E13" s="81" t="s"/>
      <c r="F13" s="33" t="s"/>
      <c r="G13" s="52" t="s"/>
      <c r="H13" s="52" t="s"/>
      <c r="I13" s="52" t="s"/>
      <c r="J13" s="52" t="s"/>
    </row>
    <row r="14" spans="1:7">
      <c r="A14" s="4" t="s">
        <v>90</v>
      </c>
      <c r="B14" s="70" t="s">
        <v>12</v>
      </c>
      <c r="C14" s="70" t="s">
        <v>13</v>
      </c>
      <c r="D14" s="70" t="s">
        <v>14</v>
      </c>
      <c r="E14" s="70" t="s">
        <v>91</v>
      </c>
      <c r="F14" s="82" t="s"/>
      <c r="G14" s="83" t="s">
        <v>92</v>
      </c>
    </row>
    <row r="15" spans="1:10">
      <c r="A15" s="84" t="s">
        <v>93</v>
      </c>
      <c r="B15" s="60" t="s">
        <v>94</v>
      </c>
      <c r="C15" s="61" t="s">
        <v>95</v>
      </c>
      <c r="D15" s="61" t="s">
        <v>19</v>
      </c>
      <c r="E15" s="62" t="s"/>
      <c r="F15" s="61">
        <v>200</v>
      </c>
      <c r="G15" s="85" t="s">
        <v>1082</v>
      </c>
      <c r="H15" s="13" t="s"/>
      <c r="I15" s="13" t="s"/>
      <c r="J15" s="13" t="s"/>
    </row>
    <row r="16" spans="1:10">
      <c r="A16" s="86" t="s"/>
      <c r="B16" s="60" t="s">
        <v>97</v>
      </c>
      <c r="C16" s="60" t="s">
        <v>98</v>
      </c>
      <c r="D16" s="61" t="s">
        <v>19</v>
      </c>
      <c r="E16" s="62" t="s"/>
      <c r="F16" s="87" t="s">
        <v>114</v>
      </c>
      <c r="G16" s="13" t="s"/>
      <c r="H16" s="13" t="s"/>
      <c r="I16" s="13" t="s"/>
      <c r="J16" s="13" t="s"/>
    </row>
    <row r="17" spans="1:10">
      <c r="A17" s="86" t="s"/>
      <c r="B17" s="60" t="s">
        <v>115</v>
      </c>
      <c r="C17" s="88" t="s"/>
      <c r="D17" s="62" t="s"/>
      <c r="E17" s="62" t="s"/>
      <c r="F17" s="87" t="s">
        <v>116</v>
      </c>
      <c r="G17" s="13" t="s"/>
      <c r="H17" s="13" t="s"/>
      <c r="I17" s="13" t="s"/>
      <c r="J17" s="13" t="s"/>
    </row>
    <row r="18" spans="1:10">
      <c r="A18" s="86" t="s"/>
      <c r="B18" s="60" t="s">
        <v>117</v>
      </c>
      <c r="C18" s="88" t="s"/>
      <c r="D18" s="62" t="s"/>
      <c r="E18" s="62" t="s"/>
      <c r="F18" s="29" t="s"/>
      <c r="G18" s="13" t="s"/>
      <c r="H18" s="13" t="s"/>
      <c r="I18" s="13" t="s"/>
      <c r="J18" s="13" t="s"/>
    </row>
    <row r="19" spans="1:10">
      <c r="A19" s="86" t="s"/>
      <c r="B19" s="89" t="s">
        <v>100</v>
      </c>
      <c r="C19" s="60" t="s">
        <v>101</v>
      </c>
      <c r="D19" s="61" t="s">
        <v>102</v>
      </c>
      <c r="E19" s="62" t="s"/>
      <c r="F19" s="87" t="s">
        <v>118</v>
      </c>
      <c r="G19" s="13" t="s"/>
      <c r="H19" s="13" t="s"/>
      <c r="I19" s="13" t="s"/>
      <c r="J19" s="13" t="s"/>
    </row>
    <row r="20" spans="1:1" ht="44.25" customHeight="true">
      <c r="A20" s="382" t="s">
        <v>1083</v>
      </c>
    </row>
  </sheetData>
  <mergeCells count="9">
    <mergeCell ref="A6:B6"/>
    <mergeCell ref="C6:F6"/>
    <mergeCell ref="G6:J6"/>
    <mergeCell ref="G7:J13"/>
    <mergeCell ref="A9:A13"/>
    <mergeCell ref="G14:J14"/>
    <mergeCell ref="A15:A19"/>
    <mergeCell ref="G15:J19"/>
    <mergeCell ref="A20:J20"/>
  </mergeCells>
  <hyperlinks>
    <hyperlink ref="B4" r:id="rId0"/>
  </hyperlinks>
  <drawing r:id="rId1"/>
</worksheet>
</file>

<file path=xl/worksheets/sheet13.xml><?xml version="1.0" encoding="utf-8"?>
<worksheet xmlns:r="http://schemas.openxmlformats.org/officeDocument/2006/relationships" xmlns="http://schemas.openxmlformats.org/spreadsheetml/2006/main">
  <sheetPr codeName="用户档案">
    <tabColor/>
  </sheetPr>
  <dimension ref="C75"/>
  <sheetViews>
    <sheetView showGridLines="true" workbookViewId="0"/>
  </sheetViews>
  <sheetFormatPr baseColWidth="13" defaultRowHeight="18" customHeight="true"/>
  <cols>
    <col min="1" max="1" width="22.6641" customWidth="true"/>
    <col min="2" max="7" width="20.7109" customWidth="true"/>
  </cols>
  <sheetData>
    <row r="1" spans="1:6">
      <c r="A1" s="167" t="s">
        <v>514</v>
      </c>
      <c r="C1" s="168" t="s"/>
      <c r="D1" s="168" t="s"/>
      <c r="E1" s="7" t="s"/>
      <c r="F1" s="7" t="s"/>
    </row>
    <row r="2" spans="1:7">
      <c r="A2" s="169" t="s">
        <v>150</v>
      </c>
      <c r="B2" s="169" t="s">
        <v>151</v>
      </c>
      <c r="C2" s="169" t="s">
        <v>152</v>
      </c>
      <c r="D2" s="169" t="s">
        <v>15</v>
      </c>
      <c r="E2" s="169" t="s">
        <v>153</v>
      </c>
      <c r="F2" s="169" t="s">
        <v>154</v>
      </c>
      <c r="G2" s="169" t="s">
        <v>515</v>
      </c>
    </row>
    <row r="3" spans="1:8">
      <c r="A3" s="170" t="s">
        <v>131</v>
      </c>
      <c r="B3" s="170" t="s">
        <v>131</v>
      </c>
      <c r="C3" s="170" t="s">
        <v>121</v>
      </c>
      <c r="D3" s="170" t="s">
        <v>163</v>
      </c>
      <c r="E3" s="170" t="s">
        <v>163</v>
      </c>
      <c r="F3" s="170" t="s">
        <v>163</v>
      </c>
      <c r="G3" s="170" t="s">
        <v>163</v>
      </c>
      <c r="H3" t="s">
        <v>516</v>
      </c>
    </row>
    <row r="4" spans="1:7">
      <c r="A4" s="170" t="s">
        <v>517</v>
      </c>
      <c r="B4" s="170" t="s">
        <v>518</v>
      </c>
      <c r="C4" s="170" t="s">
        <v>19</v>
      </c>
      <c r="D4" s="170" t="s">
        <v>171</v>
      </c>
      <c r="E4" s="170" t="s">
        <v>163</v>
      </c>
      <c r="F4" s="170">
        <v>100</v>
      </c>
      <c r="G4" s="170" t="s">
        <v>163</v>
      </c>
    </row>
    <row r="5" spans="1:7">
      <c r="A5" s="170" t="s">
        <v>519</v>
      </c>
      <c r="B5" s="170" t="s">
        <v>233</v>
      </c>
      <c r="C5" s="170" t="s">
        <v>19</v>
      </c>
      <c r="D5" s="170" t="s">
        <v>171</v>
      </c>
      <c r="E5" s="170" t="s">
        <v>163</v>
      </c>
      <c r="F5" s="170">
        <v>30</v>
      </c>
      <c r="G5" s="170" t="s">
        <v>163</v>
      </c>
    </row>
    <row r="6" spans="1:7">
      <c r="A6" s="170" t="s">
        <v>520</v>
      </c>
      <c r="B6" s="170" t="s">
        <v>162</v>
      </c>
      <c r="C6" s="170" t="s">
        <v>121</v>
      </c>
      <c r="D6" s="170" t="s">
        <v>20</v>
      </c>
      <c r="E6" s="170" t="s">
        <v>163</v>
      </c>
      <c r="F6" s="170" t="s">
        <v>163</v>
      </c>
      <c r="G6" s="170" t="s">
        <v>163</v>
      </c>
    </row>
    <row r="7" spans="1:7">
      <c r="A7" s="170" t="s">
        <v>521</v>
      </c>
      <c r="B7" s="170" t="s">
        <v>134</v>
      </c>
      <c r="C7" s="170" t="s">
        <v>19</v>
      </c>
      <c r="D7" s="170" t="s">
        <v>20</v>
      </c>
      <c r="E7" s="170" t="s">
        <v>163</v>
      </c>
      <c r="F7" s="170">
        <v>100</v>
      </c>
      <c r="G7" s="170" t="s">
        <v>163</v>
      </c>
    </row>
    <row r="8" spans="1:8">
      <c r="A8" s="170" t="s">
        <v>522</v>
      </c>
      <c r="B8" s="170" t="s">
        <v>297</v>
      </c>
      <c r="C8" s="170" t="s">
        <v>121</v>
      </c>
      <c r="D8" s="170" t="s">
        <v>20</v>
      </c>
      <c r="E8" s="170" t="s">
        <v>163</v>
      </c>
      <c r="F8" s="170" t="s">
        <v>163</v>
      </c>
      <c r="G8" s="170" t="s">
        <v>163</v>
      </c>
      <c r="H8" t="s">
        <v>523</v>
      </c>
    </row>
    <row r="9" spans="1:7">
      <c r="A9" s="170" t="s">
        <v>524</v>
      </c>
      <c r="B9" s="170" t="s">
        <v>525</v>
      </c>
      <c r="C9" s="170" t="s">
        <v>19</v>
      </c>
      <c r="D9" s="170" t="s">
        <v>171</v>
      </c>
      <c r="E9" s="170" t="s">
        <v>163</v>
      </c>
      <c r="F9" s="170">
        <v>300</v>
      </c>
      <c r="G9" s="170" t="s">
        <v>163</v>
      </c>
    </row>
    <row r="10" spans="1:7">
      <c r="A10" s="170" t="s">
        <v>526</v>
      </c>
      <c r="B10" s="170" t="s">
        <v>527</v>
      </c>
      <c r="C10" s="170" t="s">
        <v>19</v>
      </c>
      <c r="D10" s="170" t="s">
        <v>171</v>
      </c>
      <c r="E10" s="170" t="s">
        <v>163</v>
      </c>
      <c r="F10" s="170">
        <v>300</v>
      </c>
      <c r="G10" s="170" t="s">
        <v>163</v>
      </c>
    </row>
    <row r="11" spans="1:7">
      <c r="A11" s="170" t="s">
        <v>528</v>
      </c>
      <c r="B11" s="170" t="s">
        <v>529</v>
      </c>
      <c r="C11" s="170" t="s">
        <v>19</v>
      </c>
      <c r="D11" s="170" t="s">
        <v>171</v>
      </c>
      <c r="E11" s="170" t="s">
        <v>163</v>
      </c>
      <c r="F11" s="170">
        <v>300</v>
      </c>
      <c r="G11" s="170" t="s">
        <v>163</v>
      </c>
    </row>
    <row r="12" spans="1:7">
      <c r="A12" s="170" t="s">
        <v>530</v>
      </c>
      <c r="B12" s="170" t="s">
        <v>531</v>
      </c>
      <c r="C12" s="170" t="s">
        <v>182</v>
      </c>
      <c r="D12" s="170" t="s">
        <v>171</v>
      </c>
      <c r="E12" s="170" t="s">
        <v>163</v>
      </c>
      <c r="F12" s="170" t="s">
        <v>163</v>
      </c>
      <c r="G12" s="171" t="s">
        <v>532</v>
      </c>
    </row>
    <row r="13" spans="1:7">
      <c r="A13" s="170" t="s">
        <v>533</v>
      </c>
      <c r="B13" s="170" t="s">
        <v>534</v>
      </c>
      <c r="C13" s="170" t="s">
        <v>19</v>
      </c>
      <c r="D13" s="170" t="s">
        <v>171</v>
      </c>
      <c r="E13" s="170" t="s">
        <v>163</v>
      </c>
      <c r="F13" s="170">
        <v>100</v>
      </c>
      <c r="G13" s="170" t="s">
        <v>163</v>
      </c>
    </row>
    <row r="14" spans="1:7">
      <c r="A14" s="170" t="s">
        <v>535</v>
      </c>
      <c r="B14" s="170" t="s">
        <v>536</v>
      </c>
      <c r="C14" s="170" t="s">
        <v>121</v>
      </c>
      <c r="D14" s="170" t="s">
        <v>171</v>
      </c>
      <c r="E14" s="170" t="s">
        <v>163</v>
      </c>
      <c r="F14" s="170" t="s">
        <v>163</v>
      </c>
      <c r="G14" s="170" t="s">
        <v>163</v>
      </c>
    </row>
    <row r="15" spans="1:7">
      <c r="A15" s="170" t="s">
        <v>537</v>
      </c>
      <c r="B15" s="170" t="s">
        <v>538</v>
      </c>
      <c r="C15" s="170" t="s">
        <v>121</v>
      </c>
      <c r="D15" s="170" t="s">
        <v>171</v>
      </c>
      <c r="E15" s="170" t="s">
        <v>163</v>
      </c>
      <c r="F15" s="170" t="s">
        <v>163</v>
      </c>
      <c r="G15" s="170" t="s">
        <v>163</v>
      </c>
    </row>
    <row r="16" spans="1:8" s="173" customFormat="true">
      <c r="A16" s="172" t="s">
        <v>539</v>
      </c>
      <c r="B16" s="172" t="s">
        <v>540</v>
      </c>
      <c r="C16" s="172" t="s">
        <v>19</v>
      </c>
      <c r="D16" s="172" t="s">
        <v>171</v>
      </c>
      <c r="E16" s="172" t="s">
        <v>163</v>
      </c>
      <c r="F16" s="172">
        <v>300</v>
      </c>
      <c r="G16" s="172" t="s">
        <v>163</v>
      </c>
      <c r="H16" s="173" t="s">
        <v>541</v>
      </c>
    </row>
    <row r="17" spans="1:7">
      <c r="A17" s="170" t="s">
        <v>542</v>
      </c>
      <c r="B17" s="170" t="s">
        <v>543</v>
      </c>
      <c r="C17" s="170" t="s">
        <v>147</v>
      </c>
      <c r="D17" s="170" t="s">
        <v>171</v>
      </c>
      <c r="E17" s="170">
        <v>0</v>
      </c>
      <c r="F17" s="170" t="s">
        <v>163</v>
      </c>
      <c r="G17" s="170" t="s">
        <v>163</v>
      </c>
    </row>
    <row r="18" spans="1:7">
      <c r="A18" s="170" t="s">
        <v>544</v>
      </c>
      <c r="B18" s="170" t="s">
        <v>545</v>
      </c>
      <c r="C18" s="170" t="s">
        <v>19</v>
      </c>
      <c r="D18" s="170" t="s">
        <v>171</v>
      </c>
      <c r="E18" s="170" t="s">
        <v>163</v>
      </c>
      <c r="F18" s="170">
        <v>300</v>
      </c>
      <c r="G18" s="170" t="s">
        <v>163</v>
      </c>
    </row>
    <row r="19" spans="1:7">
      <c r="A19" s="170" t="s">
        <v>546</v>
      </c>
      <c r="B19" s="170" t="s">
        <v>547</v>
      </c>
      <c r="C19" s="170" t="s">
        <v>121</v>
      </c>
      <c r="D19" s="170" t="s">
        <v>171</v>
      </c>
      <c r="E19" s="170" t="s">
        <v>163</v>
      </c>
      <c r="F19" s="170">
        <v>300</v>
      </c>
      <c r="G19" s="170" t="s">
        <v>163</v>
      </c>
    </row>
    <row r="20" spans="1:7">
      <c r="A20" s="170" t="s">
        <v>548</v>
      </c>
      <c r="B20" s="170" t="s">
        <v>549</v>
      </c>
      <c r="C20" s="170" t="s">
        <v>121</v>
      </c>
      <c r="D20" s="170" t="s">
        <v>171</v>
      </c>
      <c r="E20" s="170" t="s">
        <v>163</v>
      </c>
      <c r="F20" s="170" t="s">
        <v>163</v>
      </c>
      <c r="G20" s="170" t="s">
        <v>163</v>
      </c>
    </row>
    <row r="21" spans="1:8" s="173" customFormat="true">
      <c r="A21" s="172" t="s">
        <v>550</v>
      </c>
      <c r="B21" s="172" t="s">
        <v>551</v>
      </c>
      <c r="C21" s="172" t="s">
        <v>19</v>
      </c>
      <c r="D21" s="172" t="s">
        <v>171</v>
      </c>
      <c r="E21" s="172" t="s">
        <v>163</v>
      </c>
      <c r="F21" s="172">
        <v>5000</v>
      </c>
      <c r="G21" s="172" t="s">
        <v>163</v>
      </c>
      <c r="H21" s="173" t="s">
        <v>541</v>
      </c>
    </row>
    <row r="22" spans="1:7">
      <c r="A22" s="170" t="s">
        <v>552</v>
      </c>
      <c r="B22" s="170" t="s">
        <v>553</v>
      </c>
      <c r="C22" s="170" t="s">
        <v>19</v>
      </c>
      <c r="D22" s="170" t="s">
        <v>171</v>
      </c>
      <c r="E22" s="170" t="s">
        <v>163</v>
      </c>
      <c r="F22" s="170">
        <v>300</v>
      </c>
      <c r="G22" s="170" t="s">
        <v>163</v>
      </c>
    </row>
    <row r="23" spans="1:7">
      <c r="A23" s="170" t="s">
        <v>554</v>
      </c>
      <c r="B23" s="170" t="s">
        <v>555</v>
      </c>
      <c r="C23" s="170" t="s">
        <v>19</v>
      </c>
      <c r="D23" s="170" t="s">
        <v>171</v>
      </c>
      <c r="E23" s="170" t="s">
        <v>163</v>
      </c>
      <c r="F23" s="170">
        <v>300</v>
      </c>
      <c r="G23" s="170" t="s">
        <v>163</v>
      </c>
    </row>
    <row r="24" spans="1:7">
      <c r="A24" s="170" t="s">
        <v>556</v>
      </c>
      <c r="B24" s="170" t="s">
        <v>557</v>
      </c>
      <c r="C24" s="170" t="s">
        <v>19</v>
      </c>
      <c r="D24" s="170" t="s">
        <v>171</v>
      </c>
      <c r="E24" s="170" t="s">
        <v>163</v>
      </c>
      <c r="F24" s="170">
        <v>100</v>
      </c>
      <c r="G24" s="170" t="s">
        <v>163</v>
      </c>
    </row>
    <row r="25" spans="1:7">
      <c r="A25" s="170" t="s">
        <v>294</v>
      </c>
      <c r="B25" s="170" t="s">
        <v>558</v>
      </c>
      <c r="C25" s="170" t="s">
        <v>19</v>
      </c>
      <c r="D25" s="170" t="s">
        <v>171</v>
      </c>
      <c r="E25" s="170" t="s">
        <v>163</v>
      </c>
      <c r="F25" s="170">
        <v>200</v>
      </c>
      <c r="G25" s="170" t="s">
        <v>163</v>
      </c>
    </row>
    <row r="26" spans="1:8" s="173" customFormat="true">
      <c r="A26" s="172" t="s">
        <v>559</v>
      </c>
      <c r="B26" s="172" t="s">
        <v>560</v>
      </c>
      <c r="C26" s="172" t="s">
        <v>19</v>
      </c>
      <c r="D26" s="172" t="s">
        <v>171</v>
      </c>
      <c r="E26" s="172" t="s">
        <v>163</v>
      </c>
      <c r="F26" s="172">
        <v>3000</v>
      </c>
      <c r="G26" s="172" t="s">
        <v>163</v>
      </c>
      <c r="H26" s="173" t="s">
        <v>541</v>
      </c>
    </row>
    <row r="27" spans="1:8" s="173" customFormat="true">
      <c r="A27" s="172" t="s">
        <v>561</v>
      </c>
      <c r="B27" s="172" t="s">
        <v>562</v>
      </c>
      <c r="C27" s="172" t="s">
        <v>19</v>
      </c>
      <c r="D27" s="172" t="s">
        <v>171</v>
      </c>
      <c r="E27" s="172" t="s">
        <v>163</v>
      </c>
      <c r="F27" s="172">
        <v>3000</v>
      </c>
      <c r="G27" s="172" t="s">
        <v>163</v>
      </c>
      <c r="H27" s="173" t="s">
        <v>541</v>
      </c>
    </row>
    <row r="28" spans="1:8" s="173" customFormat="true">
      <c r="A28" s="172" t="s">
        <v>563</v>
      </c>
      <c r="B28" s="172" t="s">
        <v>564</v>
      </c>
      <c r="C28" s="172" t="s">
        <v>19</v>
      </c>
      <c r="D28" s="172" t="s">
        <v>171</v>
      </c>
      <c r="E28" s="172" t="s">
        <v>163</v>
      </c>
      <c r="F28" s="172">
        <v>3000</v>
      </c>
      <c r="G28" s="172" t="s">
        <v>163</v>
      </c>
      <c r="H28" s="173" t="s">
        <v>541</v>
      </c>
    </row>
    <row r="29" spans="1:8" s="173" customFormat="true">
      <c r="A29" s="172" t="s">
        <v>565</v>
      </c>
      <c r="B29" s="172" t="s">
        <v>566</v>
      </c>
      <c r="C29" s="172" t="s">
        <v>19</v>
      </c>
      <c r="D29" s="172" t="s">
        <v>171</v>
      </c>
      <c r="E29" s="172" t="s">
        <v>163</v>
      </c>
      <c r="F29" s="172">
        <v>3000</v>
      </c>
      <c r="G29" s="172" t="s">
        <v>163</v>
      </c>
      <c r="H29" s="173" t="s">
        <v>541</v>
      </c>
    </row>
    <row r="30" spans="1:7">
      <c r="A30" s="170" t="s">
        <v>567</v>
      </c>
      <c r="B30" s="170" t="s">
        <v>568</v>
      </c>
      <c r="C30" s="170" t="s">
        <v>19</v>
      </c>
      <c r="D30" s="170" t="s">
        <v>171</v>
      </c>
      <c r="E30" s="170" t="s">
        <v>163</v>
      </c>
      <c r="F30" s="170">
        <v>5000</v>
      </c>
      <c r="G30" s="170" t="s">
        <v>163</v>
      </c>
    </row>
    <row r="31" spans="1:7">
      <c r="A31" s="170" t="s">
        <v>569</v>
      </c>
      <c r="B31" s="170" t="s">
        <v>570</v>
      </c>
      <c r="C31" s="170" t="s">
        <v>147</v>
      </c>
      <c r="D31" s="170" t="s">
        <v>171</v>
      </c>
      <c r="E31" s="170">
        <v>0</v>
      </c>
      <c r="F31" s="170" t="s">
        <v>163</v>
      </c>
      <c r="G31" s="170" t="s">
        <v>163</v>
      </c>
    </row>
    <row r="32" spans="1:7">
      <c r="A32" s="170" t="s">
        <v>571</v>
      </c>
      <c r="B32" s="170" t="s">
        <v>572</v>
      </c>
      <c r="C32" s="170" t="s">
        <v>19</v>
      </c>
      <c r="D32" s="170" t="s">
        <v>171</v>
      </c>
      <c r="E32" s="170" t="s">
        <v>163</v>
      </c>
      <c r="F32" s="170">
        <v>300</v>
      </c>
      <c r="G32" s="170" t="s">
        <v>163</v>
      </c>
    </row>
    <row r="33" spans="1:7">
      <c r="A33" s="170" t="s">
        <v>573</v>
      </c>
      <c r="B33" s="170" t="s">
        <v>574</v>
      </c>
      <c r="C33" s="170" t="s">
        <v>182</v>
      </c>
      <c r="D33" s="170" t="s">
        <v>171</v>
      </c>
      <c r="E33" s="170" t="s">
        <v>163</v>
      </c>
      <c r="F33" s="170" t="s">
        <v>163</v>
      </c>
      <c r="G33" s="171" t="s">
        <v>575</v>
      </c>
    </row>
    <row r="34" spans="1:8" s="173" customFormat="true">
      <c r="A34" s="172" t="s">
        <v>576</v>
      </c>
      <c r="B34" s="172" t="s">
        <v>577</v>
      </c>
      <c r="C34" s="172" t="s">
        <v>147</v>
      </c>
      <c r="D34" s="172" t="s">
        <v>20</v>
      </c>
      <c r="E34" s="172">
        <v>0</v>
      </c>
      <c r="F34" s="172" t="s">
        <v>163</v>
      </c>
      <c r="G34" s="172" t="s">
        <v>163</v>
      </c>
      <c r="H34" s="173" t="s">
        <v>541</v>
      </c>
    </row>
    <row r="35" spans="1:7">
      <c r="A35" s="170" t="s">
        <v>578</v>
      </c>
      <c r="B35" s="170" t="s">
        <v>579</v>
      </c>
      <c r="C35" s="170" t="s">
        <v>121</v>
      </c>
      <c r="D35" s="170" t="s">
        <v>171</v>
      </c>
      <c r="E35" s="170" t="s">
        <v>163</v>
      </c>
      <c r="F35" s="170" t="s">
        <v>163</v>
      </c>
      <c r="G35" s="170" t="s">
        <v>163</v>
      </c>
    </row>
    <row r="36" spans="1:7">
      <c r="A36" s="170" t="s">
        <v>580</v>
      </c>
      <c r="B36" s="170" t="s">
        <v>581</v>
      </c>
      <c r="C36" s="170" t="s">
        <v>19</v>
      </c>
      <c r="D36" s="170" t="s">
        <v>171</v>
      </c>
      <c r="E36" s="170" t="s">
        <v>163</v>
      </c>
      <c r="F36" s="170" t="s">
        <v>163</v>
      </c>
      <c r="G36" s="170" t="s">
        <v>163</v>
      </c>
    </row>
    <row r="37" spans="1:7">
      <c r="A37" s="170" t="s">
        <v>582</v>
      </c>
      <c r="B37" s="170" t="s">
        <v>583</v>
      </c>
      <c r="C37" s="170" t="s">
        <v>19</v>
      </c>
      <c r="D37" s="170" t="s">
        <v>171</v>
      </c>
      <c r="E37" s="170" t="s">
        <v>163</v>
      </c>
      <c r="F37" s="170">
        <v>30</v>
      </c>
      <c r="G37" s="170" t="s">
        <v>163</v>
      </c>
    </row>
    <row r="38" spans="1:7">
      <c r="A38" s="170" t="s">
        <v>584</v>
      </c>
      <c r="B38" s="170" t="s">
        <v>585</v>
      </c>
      <c r="C38" s="170" t="s">
        <v>19</v>
      </c>
      <c r="D38" s="170" t="s">
        <v>171</v>
      </c>
      <c r="E38" s="170" t="s">
        <v>163</v>
      </c>
      <c r="F38" s="170">
        <v>30</v>
      </c>
      <c r="G38" s="170" t="s">
        <v>163</v>
      </c>
    </row>
    <row r="39" spans="1:7">
      <c r="A39" s="170" t="s">
        <v>586</v>
      </c>
      <c r="B39" s="170" t="s">
        <v>587</v>
      </c>
      <c r="C39" s="170" t="s">
        <v>19</v>
      </c>
      <c r="D39" s="170" t="s">
        <v>171</v>
      </c>
      <c r="E39" s="170" t="s">
        <v>163</v>
      </c>
      <c r="F39" s="170" t="s">
        <v>163</v>
      </c>
      <c r="G39" s="170" t="s">
        <v>163</v>
      </c>
    </row>
    <row r="40" spans="1:7">
      <c r="A40" s="170" t="s">
        <v>588</v>
      </c>
      <c r="B40" s="170" t="s">
        <v>589</v>
      </c>
      <c r="C40" s="170" t="s">
        <v>19</v>
      </c>
      <c r="D40" s="170" t="s">
        <v>171</v>
      </c>
      <c r="E40" s="170" t="s">
        <v>163</v>
      </c>
      <c r="F40" s="170">
        <v>300</v>
      </c>
      <c r="G40" s="170" t="s">
        <v>163</v>
      </c>
    </row>
    <row r="41" spans="1:7">
      <c r="A41" s="170" t="s">
        <v>590</v>
      </c>
      <c r="B41" s="170" t="s">
        <v>591</v>
      </c>
      <c r="C41" s="170" t="s">
        <v>19</v>
      </c>
      <c r="D41" s="170" t="s">
        <v>171</v>
      </c>
      <c r="E41" s="170" t="s">
        <v>163</v>
      </c>
      <c r="F41" s="170">
        <v>300</v>
      </c>
      <c r="G41" s="170" t="s">
        <v>163</v>
      </c>
    </row>
    <row r="42" spans="1:7">
      <c r="A42" s="170" t="s">
        <v>245</v>
      </c>
      <c r="B42" s="170" t="s">
        <v>246</v>
      </c>
      <c r="C42" s="170" t="s">
        <v>19</v>
      </c>
      <c r="D42" s="170" t="s">
        <v>171</v>
      </c>
      <c r="E42" s="170" t="s">
        <v>163</v>
      </c>
      <c r="F42" s="170">
        <v>200</v>
      </c>
      <c r="G42" s="170" t="s">
        <v>163</v>
      </c>
    </row>
    <row r="43" spans="1:7">
      <c r="A43" s="170" t="s">
        <v>592</v>
      </c>
      <c r="B43" s="170" t="s">
        <v>593</v>
      </c>
      <c r="C43" s="170" t="s">
        <v>19</v>
      </c>
      <c r="D43" s="170" t="s">
        <v>171</v>
      </c>
      <c r="E43" s="170" t="s">
        <v>163</v>
      </c>
      <c r="F43" s="170" t="s">
        <v>163</v>
      </c>
      <c r="G43" s="170" t="s">
        <v>163</v>
      </c>
    </row>
    <row r="44" spans="1:7">
      <c r="A44" s="170" t="s">
        <v>299</v>
      </c>
      <c r="B44" s="170" t="s">
        <v>300</v>
      </c>
      <c r="C44" s="170" t="s">
        <v>182</v>
      </c>
      <c r="D44" s="170" t="s">
        <v>171</v>
      </c>
      <c r="E44" s="170" t="s">
        <v>163</v>
      </c>
      <c r="F44" s="170" t="s">
        <v>163</v>
      </c>
      <c r="G44" s="171" t="s">
        <v>594</v>
      </c>
    </row>
    <row r="45" spans="1:7">
      <c r="A45" s="170" t="s">
        <v>289</v>
      </c>
      <c r="B45" s="170" t="s">
        <v>290</v>
      </c>
      <c r="C45" s="170" t="s">
        <v>121</v>
      </c>
      <c r="D45" s="170" t="s">
        <v>171</v>
      </c>
      <c r="E45" s="170" t="s">
        <v>163</v>
      </c>
      <c r="F45" s="170" t="s">
        <v>163</v>
      </c>
      <c r="G45" s="170" t="s">
        <v>163</v>
      </c>
    </row>
    <row r="46" spans="1:7">
      <c r="A46" s="170" t="s">
        <v>595</v>
      </c>
      <c r="B46" s="170" t="s">
        <v>123</v>
      </c>
      <c r="C46" s="170" t="s">
        <v>121</v>
      </c>
      <c r="D46" s="170" t="s">
        <v>20</v>
      </c>
      <c r="E46" s="170" t="s">
        <v>163</v>
      </c>
      <c r="F46" s="170" t="s">
        <v>163</v>
      </c>
      <c r="G46" s="170" t="s">
        <v>163</v>
      </c>
    </row>
    <row r="47" spans="1:7">
      <c r="A47" s="170" t="s">
        <v>275</v>
      </c>
      <c r="B47" s="170" t="s">
        <v>125</v>
      </c>
      <c r="C47" s="170" t="s">
        <v>121</v>
      </c>
      <c r="D47" s="170" t="s">
        <v>20</v>
      </c>
      <c r="E47" s="170" t="s">
        <v>163</v>
      </c>
      <c r="F47" s="170" t="s">
        <v>163</v>
      </c>
      <c r="G47" s="170" t="s">
        <v>163</v>
      </c>
    </row>
    <row r="48" spans="1:8">
      <c r="A48" s="170" t="s">
        <v>596</v>
      </c>
      <c r="B48" s="170" t="s">
        <v>127</v>
      </c>
      <c r="C48" s="170" t="s">
        <v>121</v>
      </c>
      <c r="D48" s="170" t="s">
        <v>171</v>
      </c>
      <c r="E48" s="170" t="s">
        <v>163</v>
      </c>
      <c r="F48" s="170" t="s">
        <v>163</v>
      </c>
      <c r="G48" s="170" t="s">
        <v>163</v>
      </c>
      <c r="H48" t="s">
        <v>597</v>
      </c>
    </row>
    <row r="49" spans="1:7">
      <c r="A49" s="170" t="s">
        <v>598</v>
      </c>
      <c r="B49" s="170" t="s">
        <v>129</v>
      </c>
      <c r="C49" s="170" t="s">
        <v>121</v>
      </c>
      <c r="D49" s="170" t="s">
        <v>171</v>
      </c>
      <c r="E49" s="170" t="s">
        <v>163</v>
      </c>
      <c r="F49" s="170" t="s">
        <v>163</v>
      </c>
      <c r="G49" s="170" t="s">
        <v>163</v>
      </c>
    </row>
    <row r="50" spans="1:7">
      <c r="A50" s="170" t="s">
        <v>599</v>
      </c>
      <c r="B50" s="170" t="s">
        <v>600</v>
      </c>
      <c r="C50" s="170" t="s">
        <v>19</v>
      </c>
      <c r="D50" s="170" t="s">
        <v>171</v>
      </c>
      <c r="E50" s="170" t="s">
        <v>163</v>
      </c>
      <c r="F50" s="170">
        <v>300</v>
      </c>
      <c r="G50" s="170" t="s">
        <v>163</v>
      </c>
    </row>
    <row r="51" spans="1:7">
      <c r="A51" s="170" t="s">
        <v>601</v>
      </c>
      <c r="B51" s="170" t="s">
        <v>602</v>
      </c>
      <c r="C51" s="170" t="s">
        <v>27</v>
      </c>
      <c r="D51" s="170" t="s">
        <v>171</v>
      </c>
      <c r="E51" s="170">
        <v>0</v>
      </c>
      <c r="F51" s="170">
        <v>10</v>
      </c>
      <c r="G51" s="170" t="s">
        <v>163</v>
      </c>
    </row>
    <row r="52" spans="1:7">
      <c r="A52" s="170" t="s">
        <v>603</v>
      </c>
      <c r="B52" s="170" t="s">
        <v>604</v>
      </c>
      <c r="C52" s="170" t="s">
        <v>19</v>
      </c>
      <c r="D52" s="170" t="s">
        <v>171</v>
      </c>
      <c r="E52" s="170" t="s">
        <v>163</v>
      </c>
      <c r="F52" s="170">
        <v>300</v>
      </c>
      <c r="G52" s="170" t="s">
        <v>163</v>
      </c>
    </row>
    <row r="53" spans="1:7">
      <c r="A53" s="170" t="s">
        <v>605</v>
      </c>
      <c r="B53" s="170" t="s">
        <v>606</v>
      </c>
      <c r="C53" s="170" t="s">
        <v>19</v>
      </c>
      <c r="D53" s="170" t="s">
        <v>171</v>
      </c>
      <c r="E53" s="170" t="s">
        <v>163</v>
      </c>
      <c r="F53" s="170">
        <v>300</v>
      </c>
      <c r="G53" s="170" t="s">
        <v>163</v>
      </c>
    </row>
    <row r="54" spans="1:8">
      <c r="A54" s="170" t="s">
        <v>607</v>
      </c>
      <c r="B54" s="170" t="s">
        <v>608</v>
      </c>
      <c r="C54" s="170" t="s">
        <v>182</v>
      </c>
      <c r="D54" s="170" t="s">
        <v>20</v>
      </c>
      <c r="E54" s="170" t="s">
        <v>163</v>
      </c>
      <c r="F54" s="170" t="s">
        <v>163</v>
      </c>
      <c r="G54" s="170" t="s">
        <v>163</v>
      </c>
      <c r="H54" t="s">
        <v>609</v>
      </c>
    </row>
    <row r="56" spans="1:1">
      <c r="A56" t="s">
        <v>610</v>
      </c>
    </row>
    <row r="57" spans="1:4" ht="77.25" customHeight="true">
      <c r="A57" s="83" t="s">
        <v>611</v>
      </c>
      <c r="B57" s="174" t="s">
        <v>612</v>
      </c>
      <c r="C57" s="175" t="s"/>
      <c r="D57" s="42" t="s"/>
    </row>
    <row r="58" spans="2:3">
      <c r="B58" s="50" t="s"/>
      <c r="C58" s="176" t="s"/>
    </row>
    <row r="59" spans="2:3">
      <c r="B59" s="50" t="s"/>
      <c r="C59" s="176" t="s"/>
    </row>
    <row r="60" spans="2:3">
      <c r="B60" s="50" t="s"/>
      <c r="C60" s="176" t="s"/>
    </row>
    <row r="61" spans="2:3">
      <c r="B61" s="177" t="s"/>
      <c r="C61" s="178" t="s"/>
    </row>
    <row r="62" spans="2:6">
      <c r="B62" s="179" t="s">
        <v>613</v>
      </c>
      <c r="C62" s="175" t="s"/>
      <c r="D62" s="180" t="s"/>
      <c r="E62" s="180" t="s"/>
      <c r="F62" s="180" t="s"/>
    </row>
    <row r="63" spans="2:6">
      <c r="B63" s="50" t="s"/>
      <c r="C63" s="176" t="s"/>
      <c r="D63" s="180" t="s"/>
      <c r="E63" s="180" t="s"/>
      <c r="F63" s="180" t="s"/>
    </row>
    <row r="64" spans="2:6">
      <c r="B64" s="50" t="s"/>
      <c r="C64" s="176" t="s"/>
      <c r="D64" s="180" t="s"/>
      <c r="E64" s="180" t="s"/>
      <c r="F64" s="180" t="s"/>
    </row>
    <row r="65" spans="2:6">
      <c r="B65" s="50" t="s"/>
      <c r="C65" s="176" t="s"/>
      <c r="D65" s="180" t="s"/>
      <c r="E65" s="180" t="s"/>
      <c r="F65" s="180" t="s"/>
    </row>
    <row r="66" spans="2:6">
      <c r="B66" s="50" t="s"/>
      <c r="C66" s="176" t="s"/>
      <c r="D66" s="180" t="s"/>
      <c r="E66" s="180" t="s"/>
      <c r="F66" s="180" t="s"/>
    </row>
    <row r="67" spans="2:6">
      <c r="B67" s="50" t="s"/>
      <c r="C67" s="176" t="s"/>
      <c r="D67" s="180" t="s"/>
      <c r="E67" s="180" t="s"/>
      <c r="F67" s="180" t="s"/>
    </row>
    <row r="68" spans="2:6">
      <c r="B68" s="50" t="s"/>
      <c r="C68" s="176" t="s"/>
      <c r="D68" s="180" t="s"/>
      <c r="E68" s="180" t="s"/>
      <c r="F68" s="180" t="s"/>
    </row>
    <row r="69" spans="2:6">
      <c r="B69" s="177" t="s"/>
      <c r="C69" s="178" t="s"/>
      <c r="D69" s="180" t="s"/>
      <c r="E69" s="180" t="s"/>
      <c r="F69" s="180" t="s"/>
    </row>
    <row r="70" spans="1:2">
      <c r="A70" s="181" t="s">
        <v>614</v>
      </c>
      <c r="B70" s="181" t="s">
        <v>615</v>
      </c>
    </row>
    <row r="75" spans="1:3">
      <c r="A75" s="180" t="s"/>
      <c r="B75" s="180" t="s"/>
      <c r="C75" s="180" t="s"/>
    </row>
  </sheetData>
  <mergeCells count="8">
    <mergeCell ref="A1:B1"/>
    <mergeCell ref="A56:G56"/>
    <mergeCell ref="A57:A69"/>
    <mergeCell ref="B57:C61"/>
    <mergeCell ref="B62:C69"/>
    <mergeCell ref="D57:G61"/>
    <mergeCell ref="A70:A74"/>
    <mergeCell ref="B70:G74"/>
  </mergeCells>
  <drawing r:id="rId0"/>
</worksheet>
</file>

<file path=xl/worksheets/sheet14.xml><?xml version="1.0" encoding="utf-8"?>
<worksheet xmlns:r="http://schemas.openxmlformats.org/officeDocument/2006/relationships" xmlns="http://schemas.openxmlformats.org/spreadsheetml/2006/main">
  <sheetPr codeName="部门档案">
    <tabColor/>
  </sheetPr>
  <dimension ref="B34"/>
  <sheetViews>
    <sheetView showGridLines="true" workbookViewId="0"/>
  </sheetViews>
  <sheetFormatPr baseColWidth="13" defaultRowHeight="18" customHeight="true"/>
  <cols>
    <col min="1" max="1" width="20.7109" customWidth="true"/>
    <col min="2" max="2" width="30.2109" customWidth="true"/>
    <col min="3" max="6" width="20.7109" customWidth="true"/>
  </cols>
  <sheetData>
    <row r="1" spans="1:4">
      <c r="A1" s="370" t="s">
        <v>993</v>
      </c>
      <c r="C1" s="168" t="s"/>
      <c r="D1" s="7" t="s"/>
    </row>
    <row r="2" spans="1:6">
      <c r="A2" s="371" t="s">
        <v>150</v>
      </c>
      <c r="B2" s="371" t="s">
        <v>151</v>
      </c>
      <c r="C2" s="371" t="s">
        <v>152</v>
      </c>
      <c r="D2" s="371" t="s">
        <v>15</v>
      </c>
      <c r="E2" s="371" t="s">
        <v>153</v>
      </c>
      <c r="F2" s="371" t="s">
        <v>154</v>
      </c>
    </row>
    <row r="3" spans="1:7">
      <c r="A3" s="372" t="s">
        <v>131</v>
      </c>
      <c r="B3" s="372" t="s">
        <v>131</v>
      </c>
      <c r="C3" s="372" t="s">
        <v>121</v>
      </c>
      <c r="D3" s="372" t="s">
        <v>163</v>
      </c>
      <c r="E3" s="372" t="s">
        <v>163</v>
      </c>
      <c r="F3" s="372" t="s">
        <v>163</v>
      </c>
      <c r="G3" t="s">
        <v>516</v>
      </c>
    </row>
    <row r="4" spans="1:6">
      <c r="A4" s="372" t="s">
        <v>994</v>
      </c>
      <c r="B4" s="372" t="s">
        <v>995</v>
      </c>
      <c r="C4" s="372" t="s">
        <v>19</v>
      </c>
      <c r="D4" s="372" t="s">
        <v>171</v>
      </c>
      <c r="E4" s="372" t="s">
        <v>163</v>
      </c>
      <c r="F4" s="372">
        <v>100</v>
      </c>
    </row>
    <row r="5" spans="1:6">
      <c r="A5" s="372" t="s">
        <v>996</v>
      </c>
      <c r="B5" s="372" t="s">
        <v>997</v>
      </c>
      <c r="C5" s="372" t="s">
        <v>19</v>
      </c>
      <c r="D5" s="372" t="s">
        <v>20</v>
      </c>
      <c r="E5" s="372" t="s">
        <v>163</v>
      </c>
      <c r="F5" s="372">
        <v>100</v>
      </c>
    </row>
    <row r="6" spans="1:6">
      <c r="A6" s="372" t="s">
        <v>998</v>
      </c>
      <c r="B6" s="372" t="s">
        <v>999</v>
      </c>
      <c r="C6" s="372" t="s">
        <v>121</v>
      </c>
      <c r="D6" s="372" t="s">
        <v>20</v>
      </c>
      <c r="E6" s="372" t="s">
        <v>163</v>
      </c>
      <c r="F6" s="372" t="s">
        <v>163</v>
      </c>
    </row>
    <row r="7" spans="1:7">
      <c r="A7" s="372" t="s">
        <v>1000</v>
      </c>
      <c r="B7" s="372" t="s">
        <v>1001</v>
      </c>
      <c r="C7" s="372" t="s">
        <v>182</v>
      </c>
      <c r="D7" s="372" t="s">
        <v>20</v>
      </c>
      <c r="E7" s="372" t="s">
        <v>163</v>
      </c>
      <c r="F7" s="372" t="s">
        <v>163</v>
      </c>
      <c r="G7" t="s">
        <v>1002</v>
      </c>
    </row>
    <row r="8" spans="1:6">
      <c r="A8" s="372" t="s">
        <v>1003</v>
      </c>
      <c r="B8" s="372" t="s">
        <v>1004</v>
      </c>
      <c r="C8" s="372" t="s">
        <v>182</v>
      </c>
      <c r="D8" s="372" t="s">
        <v>171</v>
      </c>
      <c r="E8" s="372" t="s">
        <v>163</v>
      </c>
      <c r="F8" s="372" t="s">
        <v>163</v>
      </c>
    </row>
    <row r="9" spans="1:6">
      <c r="A9" s="372" t="s">
        <v>528</v>
      </c>
      <c r="B9" s="372" t="s">
        <v>529</v>
      </c>
      <c r="C9" s="372" t="s">
        <v>19</v>
      </c>
      <c r="D9" s="372" t="s">
        <v>171</v>
      </c>
      <c r="E9" s="372" t="s">
        <v>163</v>
      </c>
      <c r="F9" s="372">
        <v>300</v>
      </c>
    </row>
    <row r="10" spans="1:6">
      <c r="A10" s="372" t="s">
        <v>526</v>
      </c>
      <c r="B10" s="372" t="s">
        <v>527</v>
      </c>
      <c r="C10" s="372" t="s">
        <v>19</v>
      </c>
      <c r="D10" s="372" t="s">
        <v>171</v>
      </c>
      <c r="E10" s="372" t="s">
        <v>163</v>
      </c>
      <c r="F10" s="372">
        <v>300</v>
      </c>
    </row>
    <row r="11" spans="1:6">
      <c r="A11" s="372" t="s">
        <v>1005</v>
      </c>
      <c r="B11" s="372" t="s">
        <v>1006</v>
      </c>
      <c r="C11" s="372" t="s">
        <v>19</v>
      </c>
      <c r="D11" s="372" t="s">
        <v>171</v>
      </c>
      <c r="E11" s="372" t="s">
        <v>163</v>
      </c>
      <c r="F11" s="372">
        <v>300</v>
      </c>
    </row>
    <row r="12" spans="1:6">
      <c r="A12" s="372" t="s">
        <v>1007</v>
      </c>
      <c r="B12" s="372" t="s">
        <v>1008</v>
      </c>
      <c r="C12" s="372" t="s">
        <v>19</v>
      </c>
      <c r="D12" s="372" t="s">
        <v>171</v>
      </c>
      <c r="E12" s="372" t="s">
        <v>163</v>
      </c>
      <c r="F12" s="372">
        <v>64</v>
      </c>
    </row>
    <row r="13" spans="1:6">
      <c r="A13" s="372" t="s">
        <v>1009</v>
      </c>
      <c r="B13" s="372" t="s">
        <v>1010</v>
      </c>
      <c r="C13" s="372" t="s">
        <v>147</v>
      </c>
      <c r="D13" s="372" t="s">
        <v>171</v>
      </c>
      <c r="E13" s="372" t="s">
        <v>163</v>
      </c>
      <c r="F13" s="372" t="s">
        <v>163</v>
      </c>
    </row>
    <row r="14" spans="1:6">
      <c r="A14" s="372" t="s">
        <v>1011</v>
      </c>
      <c r="B14" s="372" t="s">
        <v>162</v>
      </c>
      <c r="C14" s="372" t="s">
        <v>121</v>
      </c>
      <c r="D14" s="372" t="s">
        <v>20</v>
      </c>
      <c r="E14" s="372" t="s">
        <v>163</v>
      </c>
      <c r="F14" s="372" t="s">
        <v>163</v>
      </c>
    </row>
    <row r="15" spans="1:6">
      <c r="A15" s="372" t="s">
        <v>595</v>
      </c>
      <c r="B15" s="372" t="s">
        <v>123</v>
      </c>
      <c r="C15" s="372" t="s">
        <v>121</v>
      </c>
      <c r="D15" s="372" t="s">
        <v>20</v>
      </c>
      <c r="E15" s="372" t="s">
        <v>163</v>
      </c>
      <c r="F15" s="372" t="s">
        <v>163</v>
      </c>
    </row>
    <row r="16" spans="1:6">
      <c r="A16" s="372" t="s">
        <v>275</v>
      </c>
      <c r="B16" s="372" t="s">
        <v>125</v>
      </c>
      <c r="C16" s="372" t="s">
        <v>121</v>
      </c>
      <c r="D16" s="372" t="s">
        <v>20</v>
      </c>
      <c r="E16" s="372" t="s">
        <v>163</v>
      </c>
      <c r="F16" s="372" t="s">
        <v>163</v>
      </c>
    </row>
    <row r="17" spans="1:6">
      <c r="A17" s="372" t="s">
        <v>596</v>
      </c>
      <c r="B17" s="372" t="s">
        <v>127</v>
      </c>
      <c r="C17" s="372" t="s">
        <v>121</v>
      </c>
      <c r="D17" s="372" t="s">
        <v>171</v>
      </c>
      <c r="E17" s="372" t="s">
        <v>163</v>
      </c>
      <c r="F17" s="372" t="s">
        <v>163</v>
      </c>
    </row>
    <row r="18" spans="1:6">
      <c r="A18" s="372" t="s">
        <v>598</v>
      </c>
      <c r="B18" s="372" t="s">
        <v>129</v>
      </c>
      <c r="C18" s="372" t="s">
        <v>121</v>
      </c>
      <c r="D18" s="372" t="s">
        <v>171</v>
      </c>
      <c r="E18" s="372" t="s">
        <v>163</v>
      </c>
      <c r="F18" s="372" t="s">
        <v>163</v>
      </c>
    </row>
    <row r="19" spans="1:6">
      <c r="A19" s="372" t="s">
        <v>605</v>
      </c>
      <c r="B19" s="372" t="s">
        <v>606</v>
      </c>
      <c r="C19" s="372" t="s">
        <v>19</v>
      </c>
      <c r="D19" s="372" t="s">
        <v>171</v>
      </c>
      <c r="E19" s="372" t="s">
        <v>163</v>
      </c>
      <c r="F19" s="372">
        <v>300</v>
      </c>
    </row>
    <row r="20" spans="1:6" ht="44.25" customHeight="true">
      <c r="A20" s="372" t="s">
        <v>1012</v>
      </c>
      <c r="B20" s="372" t="s">
        <v>1013</v>
      </c>
      <c r="C20" s="372" t="s">
        <v>19</v>
      </c>
      <c r="D20" s="372" t="s">
        <v>171</v>
      </c>
      <c r="E20" s="372" t="s">
        <v>163</v>
      </c>
      <c r="F20" s="372">
        <v>255</v>
      </c>
    </row>
    <row r="21" spans="1:6">
      <c r="A21" s="372" t="s">
        <v>573</v>
      </c>
      <c r="B21" s="372" t="s">
        <v>733</v>
      </c>
      <c r="C21" s="372" t="s">
        <v>182</v>
      </c>
      <c r="D21" s="372" t="s">
        <v>171</v>
      </c>
      <c r="E21" s="372" t="s">
        <v>163</v>
      </c>
      <c r="F21" s="372" t="s">
        <v>163</v>
      </c>
    </row>
    <row r="22" spans="1:6">
      <c r="A22" s="372" t="s">
        <v>1014</v>
      </c>
      <c r="B22" s="372" t="s">
        <v>1015</v>
      </c>
      <c r="C22" s="372" t="s">
        <v>121</v>
      </c>
      <c r="D22" s="372" t="s">
        <v>171</v>
      </c>
      <c r="E22" s="372" t="s">
        <v>163</v>
      </c>
      <c r="F22" s="372" t="s">
        <v>163</v>
      </c>
    </row>
    <row r="23" spans="1:6">
      <c r="A23" s="372" t="s">
        <v>1016</v>
      </c>
      <c r="B23" s="372" t="s">
        <v>1017</v>
      </c>
      <c r="C23" s="372" t="s">
        <v>121</v>
      </c>
      <c r="D23" s="372" t="s">
        <v>171</v>
      </c>
      <c r="E23" s="372" t="s">
        <v>163</v>
      </c>
      <c r="F23" s="372" t="s">
        <v>163</v>
      </c>
    </row>
    <row r="24" spans="1:6">
      <c r="A24" s="372" t="s">
        <v>1018</v>
      </c>
      <c r="B24" s="372" t="s">
        <v>1019</v>
      </c>
      <c r="C24" s="372" t="s">
        <v>121</v>
      </c>
      <c r="D24" s="372" t="s">
        <v>171</v>
      </c>
      <c r="E24" s="372" t="s">
        <v>163</v>
      </c>
      <c r="F24" s="372" t="s">
        <v>163</v>
      </c>
    </row>
    <row r="25" spans="1:6">
      <c r="A25" s="372" t="s">
        <v>1020</v>
      </c>
      <c r="B25" s="372" t="s">
        <v>1021</v>
      </c>
      <c r="C25" s="372" t="s">
        <v>19</v>
      </c>
      <c r="D25" s="372" t="s">
        <v>171</v>
      </c>
      <c r="E25" s="372" t="s">
        <v>163</v>
      </c>
      <c r="F25" s="372">
        <v>255</v>
      </c>
    </row>
    <row r="26" spans="1:6">
      <c r="A26" s="372" t="s">
        <v>1022</v>
      </c>
      <c r="B26" s="372" t="s">
        <v>1023</v>
      </c>
      <c r="C26" s="372" t="s">
        <v>19</v>
      </c>
      <c r="D26" s="372" t="s">
        <v>171</v>
      </c>
      <c r="E26" s="372" t="s">
        <v>163</v>
      </c>
      <c r="F26" s="372">
        <v>255</v>
      </c>
    </row>
    <row r="28" spans="1:1">
      <c r="A28" t="s">
        <v>1024</v>
      </c>
    </row>
    <row r="29" spans="1:3" ht="77.25" customHeight="true">
      <c r="A29" s="83" t="s">
        <v>611</v>
      </c>
      <c r="B29" s="174" t="s">
        <v>1025</v>
      </c>
      <c r="C29" s="42" t="s"/>
    </row>
    <row r="34" spans="2:2">
      <c r="B34" s="179" t="s">
        <v>1026</v>
      </c>
    </row>
  </sheetData>
  <mergeCells count="6">
    <mergeCell ref="A1:B1"/>
    <mergeCell ref="A29:A41"/>
    <mergeCell ref="C29:E33"/>
    <mergeCell ref="B29:B33"/>
    <mergeCell ref="B34:B41"/>
    <mergeCell ref="A28:E28"/>
  </mergeCells>
  <drawing r:id="rId0"/>
</worksheet>
</file>

<file path=xl/worksheets/sheet15.xml><?xml version="1.0" encoding="utf-8"?>
<worksheet xmlns:r="http://schemas.openxmlformats.org/officeDocument/2006/relationships" xmlns="http://schemas.openxmlformats.org/spreadsheetml/2006/main">
  <sheetPr codeName="查询角色列表">
    <tabColor/>
  </sheetPr>
  <dimension ref="C31"/>
  <sheetViews>
    <sheetView showGridLines="true" workbookViewId="0"/>
  </sheetViews>
  <sheetFormatPr baseColWidth="13" defaultRowHeight="18" customHeight="true"/>
  <sheetData>
    <row r="1" spans="1:10">
      <c r="A1" s="4" t="s">
        <v>1</v>
      </c>
      <c r="B1" s="5" t="s">
        <v>871</v>
      </c>
      <c r="C1" s="6" t="s"/>
      <c r="D1" s="6" t="s"/>
      <c r="E1" s="6" t="s"/>
      <c r="F1" s="6" t="s"/>
      <c r="G1" s="7" t="s"/>
      <c r="H1" s="7" t="s"/>
      <c r="I1" s="7" t="s"/>
      <c r="J1" s="7" t="s"/>
    </row>
    <row r="2" spans="1:10">
      <c r="A2" s="8" t="s">
        <v>3</v>
      </c>
      <c r="B2" s="5" t="s">
        <v>108</v>
      </c>
      <c r="C2" s="6" t="s"/>
      <c r="D2" s="6" t="s"/>
      <c r="E2" s="6" t="s"/>
      <c r="F2" s="6" t="s"/>
      <c r="G2" s="7" t="s"/>
      <c r="H2" s="7" t="s"/>
      <c r="I2" s="7" t="s"/>
      <c r="J2" s="7" t="s"/>
    </row>
    <row r="3" spans="1:10">
      <c r="A3" s="8" t="s">
        <v>5</v>
      </c>
      <c r="B3" s="5" t="s">
        <v>871</v>
      </c>
      <c r="C3" s="6" t="s"/>
      <c r="D3" s="6" t="s"/>
      <c r="E3" s="6" t="s"/>
      <c r="F3" s="6" t="s"/>
      <c r="G3" s="7" t="s"/>
      <c r="H3" s="7" t="s"/>
      <c r="I3" s="7" t="s"/>
      <c r="J3" s="7" t="s"/>
    </row>
    <row r="4" spans="1:10">
      <c r="A4" s="9" t="s">
        <v>6</v>
      </c>
      <c r="B4" s="10" t="s">
        <v>1348</v>
      </c>
      <c r="C4" s="7" t="s"/>
      <c r="D4" s="6" t="s"/>
      <c r="E4" s="6" t="s"/>
      <c r="F4" s="6" t="s"/>
      <c r="G4" s="7" t="s"/>
      <c r="H4" s="7" t="s"/>
      <c r="I4" s="7" t="s"/>
      <c r="J4" s="7" t="s"/>
    </row>
    <row r="5" spans="1:10">
      <c r="A5" s="9" t="s">
        <v>7</v>
      </c>
      <c r="B5" s="5" t="s">
        <v>111</v>
      </c>
      <c r="C5" s="6" t="s"/>
      <c r="D5" s="6" t="s"/>
      <c r="E5" s="6" t="s"/>
      <c r="F5" s="6" t="s"/>
      <c r="G5" s="7" t="s"/>
      <c r="H5" s="7" t="s"/>
      <c r="I5" s="7" t="s"/>
      <c r="J5" s="7" t="s"/>
    </row>
    <row r="6" spans="1:7">
      <c r="A6" s="4" t="s">
        <v>9</v>
      </c>
      <c r="B6" s="52" t="s"/>
      <c r="C6" s="67" t="s"/>
      <c r="D6" s="68" t="s"/>
      <c r="E6" s="68" t="s"/>
      <c r="F6" s="68" t="s"/>
      <c r="G6" s="14" t="s">
        <v>10</v>
      </c>
    </row>
    <row r="7" spans="1:10">
      <c r="A7" s="69" t="s">
        <v>11</v>
      </c>
      <c r="B7" s="70" t="s">
        <v>12</v>
      </c>
      <c r="C7" s="70" t="s">
        <v>13</v>
      </c>
      <c r="D7" s="70" t="s">
        <v>14</v>
      </c>
      <c r="E7" s="70" t="s">
        <v>15</v>
      </c>
      <c r="F7" s="71" t="s">
        <v>16</v>
      </c>
      <c r="G7" s="72" t="s"/>
      <c r="H7" s="52" t="s"/>
      <c r="I7" s="52" t="s"/>
      <c r="J7" s="52" t="s"/>
    </row>
    <row r="8" spans="1:10">
      <c r="A8" s="4" t="s">
        <v>17</v>
      </c>
      <c r="B8" s="21" t="s">
        <v>18</v>
      </c>
      <c r="C8" s="73" t="s"/>
      <c r="D8" s="74" t="s">
        <v>19</v>
      </c>
      <c r="E8" s="74" t="s">
        <v>20</v>
      </c>
      <c r="F8" s="21" t="s">
        <v>21</v>
      </c>
      <c r="G8" s="52" t="s"/>
      <c r="H8" s="52" t="s"/>
      <c r="I8" s="52" t="s"/>
      <c r="J8" s="52" t="s"/>
    </row>
    <row r="9" spans="1:10">
      <c r="A9" s="75" t="s">
        <v>112</v>
      </c>
      <c r="B9" s="76" t="s"/>
      <c r="C9" s="76" t="s"/>
      <c r="D9" s="77" t="s"/>
      <c r="E9" s="78" t="s"/>
      <c r="F9" s="21" t="s"/>
      <c r="G9" s="52" t="s"/>
      <c r="H9" s="52" t="s"/>
      <c r="I9" s="52" t="s"/>
      <c r="J9" s="52" t="s"/>
    </row>
    <row r="10" spans="1:10">
      <c r="A10" s="79" t="s"/>
      <c r="B10" s="21" t="s"/>
      <c r="C10" s="21" t="s"/>
      <c r="D10" s="77" t="s"/>
      <c r="E10" s="78" t="s"/>
      <c r="F10" s="28" t="s"/>
      <c r="G10" s="52" t="s"/>
      <c r="H10" s="52" t="s"/>
      <c r="I10" s="52" t="s"/>
      <c r="J10" s="52" t="s"/>
    </row>
    <row r="11" spans="1:10">
      <c r="A11" s="79" t="s"/>
      <c r="B11" s="28" t="s"/>
      <c r="C11" s="28" t="s"/>
      <c r="D11" s="80" t="s"/>
      <c r="E11" s="81" t="s"/>
      <c r="F11" s="28" t="s"/>
      <c r="G11" s="52" t="s"/>
      <c r="H11" s="52" t="s"/>
      <c r="I11" s="52" t="s"/>
      <c r="J11" s="52" t="s"/>
    </row>
    <row r="12" spans="1:10">
      <c r="A12" s="79" t="s"/>
      <c r="B12" s="28" t="s"/>
      <c r="C12" s="28" t="s"/>
      <c r="D12" s="80" t="s"/>
      <c r="E12" s="81" t="s"/>
      <c r="F12" s="72" t="s"/>
      <c r="G12" s="52" t="s"/>
      <c r="H12" s="52" t="s"/>
      <c r="I12" s="52" t="s"/>
      <c r="J12" s="52" t="s"/>
    </row>
    <row r="13" spans="1:10">
      <c r="A13" s="79" t="s"/>
      <c r="B13" s="28" t="s"/>
      <c r="C13" s="28" t="s"/>
      <c r="D13" s="80" t="s"/>
      <c r="E13" s="81" t="s"/>
      <c r="F13" s="33" t="s"/>
      <c r="G13" s="52" t="s"/>
      <c r="H13" s="52" t="s"/>
      <c r="I13" s="52" t="s"/>
      <c r="J13" s="52" t="s"/>
    </row>
    <row r="14" spans="1:7">
      <c r="A14" s="4" t="s">
        <v>90</v>
      </c>
      <c r="B14" s="70" t="s">
        <v>12</v>
      </c>
      <c r="C14" s="70" t="s">
        <v>13</v>
      </c>
      <c r="D14" s="70" t="s">
        <v>14</v>
      </c>
      <c r="E14" s="70" t="s">
        <v>91</v>
      </c>
      <c r="F14" s="82" t="s"/>
      <c r="G14" s="83" t="s">
        <v>92</v>
      </c>
    </row>
    <row r="15" spans="1:10">
      <c r="A15" s="84" t="s">
        <v>93</v>
      </c>
      <c r="B15" s="60" t="s">
        <v>94</v>
      </c>
      <c r="C15" s="61" t="s">
        <v>95</v>
      </c>
      <c r="D15" s="61" t="s">
        <v>19</v>
      </c>
      <c r="E15" s="62" t="s"/>
      <c r="F15" s="61">
        <v>200</v>
      </c>
      <c r="G15" s="85" t="s">
        <v>872</v>
      </c>
      <c r="H15" s="13" t="s"/>
      <c r="I15" s="13" t="s"/>
      <c r="J15" s="13" t="s"/>
    </row>
    <row r="16" spans="1:10">
      <c r="A16" s="86" t="s"/>
      <c r="B16" s="60" t="s">
        <v>97</v>
      </c>
      <c r="C16" s="60" t="s">
        <v>98</v>
      </c>
      <c r="D16" s="61" t="s">
        <v>19</v>
      </c>
      <c r="E16" s="62" t="s"/>
      <c r="F16" s="87" t="s">
        <v>114</v>
      </c>
      <c r="G16" s="13" t="s"/>
      <c r="H16" s="13" t="s"/>
      <c r="I16" s="13" t="s"/>
      <c r="J16" s="13" t="s"/>
    </row>
    <row r="17" spans="1:10">
      <c r="A17" s="86" t="s"/>
      <c r="B17" s="60" t="s">
        <v>115</v>
      </c>
      <c r="C17" s="88" t="s"/>
      <c r="D17" s="62" t="s"/>
      <c r="E17" s="62" t="s"/>
      <c r="F17" s="87" t="s">
        <v>116</v>
      </c>
      <c r="G17" s="13" t="s"/>
      <c r="H17" s="13" t="s"/>
      <c r="I17" s="13" t="s"/>
      <c r="J17" s="13" t="s"/>
    </row>
    <row r="18" spans="1:10">
      <c r="A18" s="86" t="s"/>
      <c r="B18" s="60" t="s">
        <v>117</v>
      </c>
      <c r="C18" s="88" t="s"/>
      <c r="D18" s="62" t="s"/>
      <c r="E18" s="62" t="s"/>
      <c r="F18" s="29" t="s"/>
      <c r="G18" s="13" t="s"/>
      <c r="H18" s="13" t="s"/>
      <c r="I18" s="13" t="s"/>
      <c r="J18" s="13" t="s"/>
    </row>
    <row r="19" spans="1:10">
      <c r="A19" s="86" t="s"/>
      <c r="B19" s="89" t="s">
        <v>100</v>
      </c>
      <c r="C19" s="60" t="s">
        <v>101</v>
      </c>
      <c r="D19" s="61" t="s">
        <v>102</v>
      </c>
      <c r="E19" s="62" t="s"/>
      <c r="F19" s="87" t="s">
        <v>118</v>
      </c>
      <c r="G19" s="13" t="s"/>
      <c r="H19" s="13" t="s"/>
      <c r="I19" s="13" t="s"/>
      <c r="J19" s="13" t="s"/>
    </row>
    <row r="20" spans="1:1" ht="44.25" customHeight="true">
      <c r="A20" s="90" t="s">
        <v>873</v>
      </c>
    </row>
    <row r="21" spans="1:4">
      <c r="A21" s="91" t="s">
        <v>131</v>
      </c>
      <c r="B21" s="91" t="s">
        <v>121</v>
      </c>
      <c r="C21" s="91" t="s">
        <v>874</v>
      </c>
      <c r="D21" t="s">
        <v>516</v>
      </c>
    </row>
    <row r="22" spans="1:3">
      <c r="A22" s="91" t="s">
        <v>94</v>
      </c>
      <c r="B22" s="91" t="s">
        <v>19</v>
      </c>
      <c r="C22" s="91" t="s">
        <v>875</v>
      </c>
    </row>
    <row r="23" spans="1:3">
      <c r="A23" s="91" t="s">
        <v>134</v>
      </c>
      <c r="B23" s="91" t="s">
        <v>19</v>
      </c>
      <c r="C23" s="91" t="s">
        <v>876</v>
      </c>
    </row>
    <row r="24" spans="1:3">
      <c r="A24" s="91" t="s">
        <v>877</v>
      </c>
      <c r="B24" s="91" t="s">
        <v>19</v>
      </c>
      <c r="C24" s="91" t="s">
        <v>878</v>
      </c>
    </row>
    <row r="25" spans="1:3">
      <c r="A25" s="91" t="s">
        <v>138</v>
      </c>
      <c r="B25" s="91" t="s">
        <v>19</v>
      </c>
      <c r="C25" s="91" t="s">
        <v>879</v>
      </c>
    </row>
    <row r="26" spans="1:3">
      <c r="A26" s="91" t="s"/>
      <c r="B26" s="91" t="s"/>
      <c r="C26" s="91" t="s"/>
    </row>
    <row r="27" spans="1:3">
      <c r="A27" s="91" t="s"/>
      <c r="B27" s="91" t="s"/>
      <c r="C27" s="91" t="s"/>
    </row>
    <row r="28" spans="1:3">
      <c r="A28" s="91" t="s"/>
      <c r="B28" s="91" t="s"/>
      <c r="C28" s="91" t="s"/>
    </row>
    <row r="29" spans="1:3">
      <c r="A29" s="91" t="s"/>
      <c r="B29" s="91" t="s"/>
      <c r="C29" s="91" t="s"/>
    </row>
    <row r="30" spans="1:3">
      <c r="A30" s="91" t="s"/>
      <c r="B30" s="91" t="s"/>
      <c r="C30" s="91" t="s"/>
    </row>
    <row r="31" spans="1:3">
      <c r="A31" s="91" t="s"/>
      <c r="B31" s="91" t="s"/>
      <c r="C31" s="92" t="s"/>
    </row>
  </sheetData>
  <mergeCells count="9">
    <mergeCell ref="A6:B6"/>
    <mergeCell ref="C6:F6"/>
    <mergeCell ref="G6:J6"/>
    <mergeCell ref="G7:J13"/>
    <mergeCell ref="A9:A13"/>
    <mergeCell ref="G14:J14"/>
    <mergeCell ref="A15:A19"/>
    <mergeCell ref="G15:J19"/>
    <mergeCell ref="A20:J20"/>
  </mergeCells>
  <hyperlinks>
    <hyperlink ref="B4" r:id="rId0"/>
  </hyperlinks>
  <drawing r:id="rId1"/>
</worksheet>
</file>

<file path=xl/worksheets/sheet16.xml><?xml version="1.0" encoding="utf-8"?>
<worksheet xmlns:r="http://schemas.openxmlformats.org/officeDocument/2006/relationships" xmlns="http://schemas.openxmlformats.org/spreadsheetml/2006/main">
  <sheetPr codeName="查询职能列表">
    <tabColor/>
  </sheetPr>
  <dimension ref="C34"/>
  <sheetViews>
    <sheetView showGridLines="true" workbookViewId="0"/>
  </sheetViews>
  <sheetFormatPr baseColWidth="13" defaultRowHeight="18" customHeight="true"/>
  <sheetData>
    <row r="1" spans="1:10">
      <c r="A1" s="4" t="s">
        <v>1</v>
      </c>
      <c r="B1" s="5" t="s">
        <v>805</v>
      </c>
      <c r="C1" s="6" t="s"/>
      <c r="D1" s="6" t="s"/>
      <c r="E1" s="6" t="s"/>
      <c r="F1" s="6" t="s"/>
      <c r="G1" s="7" t="s"/>
      <c r="H1" s="7" t="s"/>
      <c r="I1" s="7" t="s"/>
      <c r="J1" s="7" t="s"/>
    </row>
    <row r="2" spans="1:10">
      <c r="A2" s="8" t="s">
        <v>3</v>
      </c>
      <c r="B2" s="5" t="s">
        <v>108</v>
      </c>
      <c r="C2" s="6" t="s"/>
      <c r="D2" s="6" t="s"/>
      <c r="E2" s="6" t="s"/>
      <c r="F2" s="6" t="s"/>
      <c r="G2" s="7" t="s"/>
      <c r="H2" s="7" t="s"/>
      <c r="I2" s="7" t="s"/>
      <c r="J2" s="7" t="s"/>
    </row>
    <row r="3" spans="1:10">
      <c r="A3" s="8" t="s">
        <v>5</v>
      </c>
      <c r="B3" s="5" t="s">
        <v>805</v>
      </c>
      <c r="C3" s="6" t="s"/>
      <c r="D3" s="6" t="s"/>
      <c r="E3" s="6" t="s"/>
      <c r="F3" s="6" t="s"/>
      <c r="G3" s="7" t="s"/>
      <c r="H3" s="7" t="s"/>
      <c r="I3" s="7" t="s"/>
      <c r="J3" s="7" t="s"/>
    </row>
    <row r="4" spans="1:10">
      <c r="A4" s="9" t="s">
        <v>6</v>
      </c>
      <c r="B4" s="10" t="s">
        <v>1344</v>
      </c>
      <c r="C4" s="7" t="s"/>
      <c r="D4" s="6" t="s"/>
      <c r="E4" s="6" t="s"/>
      <c r="F4" s="6" t="s"/>
      <c r="G4" s="7" t="s"/>
      <c r="H4" s="7" t="s"/>
      <c r="I4" s="7" t="s"/>
      <c r="J4" s="7" t="s"/>
    </row>
    <row r="5" spans="1:10">
      <c r="A5" s="9" t="s">
        <v>7</v>
      </c>
      <c r="B5" s="5" t="s">
        <v>111</v>
      </c>
      <c r="C5" s="6" t="s"/>
      <c r="D5" s="6" t="s"/>
      <c r="E5" s="6" t="s"/>
      <c r="F5" s="6" t="s"/>
      <c r="G5" s="7" t="s"/>
      <c r="H5" s="7" t="s"/>
      <c r="I5" s="7" t="s"/>
      <c r="J5" s="7" t="s"/>
    </row>
    <row r="6" spans="1:7">
      <c r="A6" s="4" t="s">
        <v>9</v>
      </c>
      <c r="B6" s="52" t="s"/>
      <c r="C6" s="67" t="s"/>
      <c r="D6" s="68" t="s"/>
      <c r="E6" s="68" t="s"/>
      <c r="F6" s="68" t="s"/>
      <c r="G6" s="14" t="s">
        <v>10</v>
      </c>
    </row>
    <row r="7" spans="1:10">
      <c r="A7" s="69" t="s">
        <v>11</v>
      </c>
      <c r="B7" s="70" t="s">
        <v>12</v>
      </c>
      <c r="C7" s="70" t="s">
        <v>13</v>
      </c>
      <c r="D7" s="70" t="s">
        <v>14</v>
      </c>
      <c r="E7" s="70" t="s">
        <v>15</v>
      </c>
      <c r="F7" s="71" t="s">
        <v>16</v>
      </c>
      <c r="G7" s="72" t="s"/>
      <c r="H7" s="52" t="s"/>
      <c r="I7" s="52" t="s"/>
      <c r="J7" s="52" t="s"/>
    </row>
    <row r="8" spans="1:10">
      <c r="A8" s="4" t="s">
        <v>17</v>
      </c>
      <c r="B8" s="21" t="s">
        <v>18</v>
      </c>
      <c r="C8" s="73" t="s"/>
      <c r="D8" s="74" t="s">
        <v>19</v>
      </c>
      <c r="E8" s="74" t="s">
        <v>20</v>
      </c>
      <c r="F8" s="21" t="s">
        <v>21</v>
      </c>
      <c r="G8" s="52" t="s"/>
      <c r="H8" s="52" t="s"/>
      <c r="I8" s="52" t="s"/>
      <c r="J8" s="52" t="s"/>
    </row>
    <row r="9" spans="1:10">
      <c r="A9" s="75" t="s">
        <v>112</v>
      </c>
      <c r="B9" s="76" t="s"/>
      <c r="C9" s="76" t="s"/>
      <c r="D9" s="77" t="s"/>
      <c r="E9" s="78" t="s"/>
      <c r="F9" s="21" t="s"/>
      <c r="G9" s="52" t="s"/>
      <c r="H9" s="52" t="s"/>
      <c r="I9" s="52" t="s"/>
      <c r="J9" s="52" t="s"/>
    </row>
    <row r="10" spans="1:10">
      <c r="A10" s="79" t="s"/>
      <c r="B10" s="21" t="s"/>
      <c r="C10" s="21" t="s"/>
      <c r="D10" s="77" t="s"/>
      <c r="E10" s="78" t="s"/>
      <c r="F10" s="28" t="s"/>
      <c r="G10" s="52" t="s"/>
      <c r="H10" s="52" t="s"/>
      <c r="I10" s="52" t="s"/>
      <c r="J10" s="52" t="s"/>
    </row>
    <row r="11" spans="1:10">
      <c r="A11" s="79" t="s"/>
      <c r="B11" s="28" t="s"/>
      <c r="C11" s="28" t="s"/>
      <c r="D11" s="80" t="s"/>
      <c r="E11" s="81" t="s"/>
      <c r="F11" s="28" t="s"/>
      <c r="G11" s="52" t="s"/>
      <c r="H11" s="52" t="s"/>
      <c r="I11" s="52" t="s"/>
      <c r="J11" s="52" t="s"/>
    </row>
    <row r="12" spans="1:10">
      <c r="A12" s="79" t="s"/>
      <c r="B12" s="28" t="s"/>
      <c r="C12" s="28" t="s"/>
      <c r="D12" s="80" t="s"/>
      <c r="E12" s="81" t="s"/>
      <c r="F12" s="72" t="s"/>
      <c r="G12" s="52" t="s"/>
      <c r="H12" s="52" t="s"/>
      <c r="I12" s="52" t="s"/>
      <c r="J12" s="52" t="s"/>
    </row>
    <row r="13" spans="1:10">
      <c r="A13" s="79" t="s"/>
      <c r="B13" s="28" t="s"/>
      <c r="C13" s="28" t="s"/>
      <c r="D13" s="80" t="s"/>
      <c r="E13" s="81" t="s"/>
      <c r="F13" s="33" t="s"/>
      <c r="G13" s="52" t="s"/>
      <c r="H13" s="52" t="s"/>
      <c r="I13" s="52" t="s"/>
      <c r="J13" s="52" t="s"/>
    </row>
    <row r="14" spans="1:7">
      <c r="A14" s="4" t="s">
        <v>90</v>
      </c>
      <c r="B14" s="70" t="s">
        <v>12</v>
      </c>
      <c r="C14" s="70" t="s">
        <v>13</v>
      </c>
      <c r="D14" s="70" t="s">
        <v>14</v>
      </c>
      <c r="E14" s="70" t="s">
        <v>91</v>
      </c>
      <c r="F14" s="82" t="s"/>
      <c r="G14" s="83" t="s">
        <v>92</v>
      </c>
    </row>
    <row r="15" spans="1:10">
      <c r="A15" s="84" t="s">
        <v>93</v>
      </c>
      <c r="B15" s="60" t="s">
        <v>94</v>
      </c>
      <c r="C15" s="61" t="s">
        <v>95</v>
      </c>
      <c r="D15" s="61" t="s">
        <v>19</v>
      </c>
      <c r="E15" s="62" t="s"/>
      <c r="F15" s="61">
        <v>200</v>
      </c>
      <c r="G15" s="85" t="s">
        <v>806</v>
      </c>
      <c r="H15" s="13" t="s"/>
      <c r="I15" s="13" t="s"/>
      <c r="J15" s="13" t="s"/>
    </row>
    <row r="16" spans="1:10">
      <c r="A16" s="86" t="s"/>
      <c r="B16" s="60" t="s">
        <v>97</v>
      </c>
      <c r="C16" s="60" t="s">
        <v>98</v>
      </c>
      <c r="D16" s="61" t="s">
        <v>19</v>
      </c>
      <c r="E16" s="62" t="s"/>
      <c r="F16" s="87" t="s">
        <v>114</v>
      </c>
      <c r="G16" s="13" t="s"/>
      <c r="H16" s="13" t="s"/>
      <c r="I16" s="13" t="s"/>
      <c r="J16" s="13" t="s"/>
    </row>
    <row r="17" spans="1:10">
      <c r="A17" s="86" t="s"/>
      <c r="B17" s="60" t="s">
        <v>115</v>
      </c>
      <c r="C17" s="88" t="s"/>
      <c r="D17" s="62" t="s"/>
      <c r="E17" s="62" t="s"/>
      <c r="F17" s="87" t="s">
        <v>116</v>
      </c>
      <c r="G17" s="13" t="s"/>
      <c r="H17" s="13" t="s"/>
      <c r="I17" s="13" t="s"/>
      <c r="J17" s="13" t="s"/>
    </row>
    <row r="18" spans="1:10">
      <c r="A18" s="86" t="s"/>
      <c r="B18" s="60" t="s">
        <v>117</v>
      </c>
      <c r="C18" s="88" t="s"/>
      <c r="D18" s="62" t="s"/>
      <c r="E18" s="62" t="s"/>
      <c r="F18" s="29" t="s"/>
      <c r="G18" s="13" t="s"/>
      <c r="H18" s="13" t="s"/>
      <c r="I18" s="13" t="s"/>
      <c r="J18" s="13" t="s"/>
    </row>
    <row r="19" spans="1:10">
      <c r="A19" s="86" t="s"/>
      <c r="B19" s="89" t="s">
        <v>100</v>
      </c>
      <c r="C19" s="60" t="s">
        <v>101</v>
      </c>
      <c r="D19" s="61" t="s">
        <v>102</v>
      </c>
      <c r="E19" s="62" t="s"/>
      <c r="F19" s="87" t="s">
        <v>118</v>
      </c>
      <c r="G19" s="13" t="s"/>
      <c r="H19" s="13" t="s"/>
      <c r="I19" s="13" t="s"/>
      <c r="J19" s="13" t="s"/>
    </row>
    <row r="20" spans="1:1" ht="44.25" customHeight="true">
      <c r="A20" s="90" t="s">
        <v>807</v>
      </c>
    </row>
    <row r="21" spans="1:3">
      <c r="A21" s="91" t="s">
        <v>120</v>
      </c>
      <c r="B21" s="91" t="s">
        <v>121</v>
      </c>
      <c r="C21" s="91" t="s">
        <v>122</v>
      </c>
    </row>
    <row r="22" spans="1:3">
      <c r="A22" s="91" t="s">
        <v>123</v>
      </c>
      <c r="B22" s="91" t="s">
        <v>121</v>
      </c>
      <c r="C22" s="91" t="s">
        <v>124</v>
      </c>
    </row>
    <row r="23" spans="1:3">
      <c r="A23" s="91" t="s">
        <v>125</v>
      </c>
      <c r="B23" s="91" t="s">
        <v>121</v>
      </c>
      <c r="C23" s="91" t="s">
        <v>126</v>
      </c>
    </row>
    <row r="24" spans="1:3">
      <c r="A24" s="91" t="s">
        <v>127</v>
      </c>
      <c r="B24" s="91" t="s">
        <v>121</v>
      </c>
      <c r="C24" s="91" t="s">
        <v>128</v>
      </c>
    </row>
    <row r="25" spans="1:3">
      <c r="A25" s="91" t="s">
        <v>129</v>
      </c>
      <c r="B25" s="91" t="s">
        <v>121</v>
      </c>
      <c r="C25" s="91" t="s">
        <v>130</v>
      </c>
    </row>
    <row r="26" spans="1:4">
      <c r="A26" s="91" t="s">
        <v>131</v>
      </c>
      <c r="B26" s="91" t="s">
        <v>121</v>
      </c>
      <c r="C26" s="91" t="s">
        <v>132</v>
      </c>
      <c r="D26" t="s">
        <v>516</v>
      </c>
    </row>
    <row r="27" spans="1:3">
      <c r="A27" s="91" t="s">
        <v>94</v>
      </c>
      <c r="B27" s="91" t="s">
        <v>19</v>
      </c>
      <c r="C27" s="91" t="s">
        <v>133</v>
      </c>
    </row>
    <row r="28" spans="1:3">
      <c r="A28" s="91" t="s">
        <v>134</v>
      </c>
      <c r="B28" s="91" t="s">
        <v>19</v>
      </c>
      <c r="C28" s="91" t="s">
        <v>135</v>
      </c>
    </row>
    <row r="29" spans="1:3">
      <c r="A29" s="91" t="s">
        <v>136</v>
      </c>
      <c r="B29" s="91" t="s">
        <v>19</v>
      </c>
      <c r="C29" s="91" t="s">
        <v>137</v>
      </c>
    </row>
    <row r="30" spans="1:3">
      <c r="A30" s="91" t="s">
        <v>138</v>
      </c>
      <c r="B30" s="91" t="s">
        <v>19</v>
      </c>
      <c r="C30" s="91" t="s">
        <v>139</v>
      </c>
    </row>
    <row r="31" spans="1:3">
      <c r="A31" s="91" t="s">
        <v>140</v>
      </c>
      <c r="B31" s="91" t="s">
        <v>19</v>
      </c>
      <c r="C31" s="92" t="s">
        <v>141</v>
      </c>
    </row>
    <row r="32" spans="1:3">
      <c r="A32" s="91" t="s">
        <v>142</v>
      </c>
      <c r="B32" s="91" t="s">
        <v>19</v>
      </c>
      <c r="C32" s="92" t="s">
        <v>143</v>
      </c>
    </row>
    <row r="33" spans="1:3">
      <c r="A33" s="91" t="s">
        <v>144</v>
      </c>
      <c r="B33" s="91" t="s">
        <v>19</v>
      </c>
      <c r="C33" s="91" t="s">
        <v>145</v>
      </c>
    </row>
    <row r="34" spans="1:3">
      <c r="A34" s="91" t="s">
        <v>146</v>
      </c>
      <c r="B34" s="91" t="s">
        <v>147</v>
      </c>
      <c r="C34" s="92" t="s">
        <v>148</v>
      </c>
    </row>
  </sheetData>
  <mergeCells count="9">
    <mergeCell ref="A6:B6"/>
    <mergeCell ref="C6:F6"/>
    <mergeCell ref="G6:J6"/>
    <mergeCell ref="G7:J13"/>
    <mergeCell ref="A9:A13"/>
    <mergeCell ref="G14:J14"/>
    <mergeCell ref="A15:A19"/>
    <mergeCell ref="G15:J19"/>
    <mergeCell ref="A20:J20"/>
  </mergeCells>
  <hyperlinks>
    <hyperlink ref="B4" r:id="rId0"/>
  </hyperlinks>
  <drawing r:id="rId1"/>
</worksheet>
</file>

<file path=xl/worksheets/sheet17.xml><?xml version="1.0" encoding="utf-8"?>
<worksheet xmlns:r="http://schemas.openxmlformats.org/officeDocument/2006/relationships" xmlns="http://schemas.openxmlformats.org/spreadsheetml/2006/main">
  <sheetPr codeName="查询用户角色列表">
    <tabColor/>
  </sheetPr>
  <dimension ref="C31"/>
  <sheetViews>
    <sheetView showGridLines="true" workbookViewId="0"/>
  </sheetViews>
  <sheetFormatPr baseColWidth="13" defaultRowHeight="18" customHeight="true"/>
  <cols>
    <col min="5" max="5" width="11.7344" customWidth="true"/>
    <col min="6" max="6" width="18.4844" customWidth="true"/>
  </cols>
  <sheetData>
    <row r="1" spans="1:10">
      <c r="A1" s="4" t="s">
        <v>1</v>
      </c>
      <c r="B1" s="5" t="s">
        <v>1072</v>
      </c>
      <c r="C1" s="6" t="s"/>
      <c r="D1" s="6" t="s"/>
      <c r="E1" s="6" t="s"/>
      <c r="F1" s="6" t="s"/>
      <c r="G1" s="7" t="s"/>
      <c r="H1" s="7" t="s"/>
      <c r="I1" s="7" t="s"/>
      <c r="J1" s="7" t="s"/>
    </row>
    <row r="2" spans="1:10">
      <c r="A2" s="8" t="s">
        <v>3</v>
      </c>
      <c r="B2" s="5" t="s">
        <v>108</v>
      </c>
      <c r="C2" s="6" t="s"/>
      <c r="D2" s="6" t="s"/>
      <c r="E2" s="6" t="s"/>
      <c r="F2" s="6" t="s"/>
      <c r="G2" s="7" t="s"/>
      <c r="H2" s="7" t="s"/>
      <c r="I2" s="7" t="s"/>
      <c r="J2" s="7" t="s"/>
    </row>
    <row r="3" spans="1:10">
      <c r="A3" s="8" t="s">
        <v>5</v>
      </c>
      <c r="B3" s="5" t="s">
        <v>1072</v>
      </c>
      <c r="C3" s="6" t="s"/>
      <c r="D3" s="6" t="s"/>
      <c r="E3" s="6" t="s"/>
      <c r="F3" s="6" t="s"/>
      <c r="G3" s="7" t="s"/>
      <c r="H3" s="7" t="s"/>
      <c r="I3" s="7" t="s"/>
      <c r="J3" s="7" t="s"/>
    </row>
    <row r="4" spans="1:10">
      <c r="A4" s="9" t="s">
        <v>6</v>
      </c>
      <c r="B4" s="10" t="s">
        <v>1380</v>
      </c>
      <c r="C4" s="7" t="s"/>
      <c r="D4" s="6" t="s"/>
      <c r="E4" s="6" t="s"/>
      <c r="F4" s="6" t="s">
        <v>109</v>
      </c>
      <c r="G4" s="7" t="s">
        <v>110</v>
      </c>
      <c r="H4" s="10" t="s">
        <v>1381</v>
      </c>
      <c r="I4" s="7" t="s"/>
      <c r="J4" s="7" t="s"/>
    </row>
    <row r="5" spans="1:10">
      <c r="A5" s="9" t="s">
        <v>7</v>
      </c>
      <c r="B5" s="5" t="s">
        <v>111</v>
      </c>
      <c r="C5" s="6" t="s"/>
      <c r="D5" s="6" t="s"/>
      <c r="E5" s="6" t="s"/>
      <c r="F5" s="6" t="s"/>
      <c r="G5" s="7" t="s"/>
      <c r="H5" s="7" t="s"/>
      <c r="I5" s="7" t="s"/>
      <c r="J5" s="7" t="s"/>
    </row>
    <row r="6" spans="1:7">
      <c r="A6" s="4" t="s">
        <v>9</v>
      </c>
      <c r="B6" s="52" t="s"/>
      <c r="C6" s="67" t="s"/>
      <c r="D6" s="68" t="s"/>
      <c r="E6" s="68" t="s"/>
      <c r="F6" s="68" t="s"/>
      <c r="G6" s="14" t="s">
        <v>10</v>
      </c>
    </row>
    <row r="7" spans="1:10">
      <c r="A7" s="69" t="s">
        <v>11</v>
      </c>
      <c r="B7" s="70" t="s">
        <v>12</v>
      </c>
      <c r="C7" s="70" t="s">
        <v>13</v>
      </c>
      <c r="D7" s="70" t="s">
        <v>14</v>
      </c>
      <c r="E7" s="70" t="s">
        <v>15</v>
      </c>
      <c r="F7" s="71" t="s">
        <v>16</v>
      </c>
      <c r="G7" s="72" t="s"/>
      <c r="H7" s="52" t="s"/>
      <c r="I7" s="52" t="s"/>
      <c r="J7" s="52" t="s"/>
    </row>
    <row r="8" spans="1:10">
      <c r="A8" s="4" t="s">
        <v>17</v>
      </c>
      <c r="B8" s="21" t="s">
        <v>18</v>
      </c>
      <c r="C8" s="73" t="s"/>
      <c r="D8" s="74" t="s">
        <v>19</v>
      </c>
      <c r="E8" s="74" t="s">
        <v>20</v>
      </c>
      <c r="F8" s="21" t="s">
        <v>21</v>
      </c>
      <c r="G8" s="52" t="s"/>
      <c r="H8" s="52" t="s"/>
      <c r="I8" s="52" t="s"/>
      <c r="J8" s="52" t="s"/>
    </row>
    <row r="9" spans="1:10">
      <c r="A9" s="75" t="s">
        <v>112</v>
      </c>
      <c r="B9" s="76" t="s"/>
      <c r="C9" s="76" t="s"/>
      <c r="D9" s="77" t="s"/>
      <c r="E9" s="78" t="s"/>
      <c r="F9" s="21" t="s"/>
      <c r="G9" s="52" t="s"/>
      <c r="H9" s="52" t="s"/>
      <c r="I9" s="52" t="s"/>
      <c r="J9" s="52" t="s"/>
    </row>
    <row r="10" spans="1:10">
      <c r="A10" s="79" t="s"/>
      <c r="B10" s="21" t="s"/>
      <c r="C10" s="21" t="s"/>
      <c r="D10" s="77" t="s"/>
      <c r="E10" s="78" t="s"/>
      <c r="F10" s="28" t="s"/>
      <c r="G10" s="52" t="s"/>
      <c r="H10" s="52" t="s"/>
      <c r="I10" s="52" t="s"/>
      <c r="J10" s="52" t="s"/>
    </row>
    <row r="11" spans="1:10">
      <c r="A11" s="79" t="s"/>
      <c r="B11" s="28" t="s"/>
      <c r="C11" s="28" t="s"/>
      <c r="D11" s="80" t="s"/>
      <c r="E11" s="81" t="s"/>
      <c r="F11" s="28" t="s"/>
      <c r="G11" s="52" t="s"/>
      <c r="H11" s="52" t="s"/>
      <c r="I11" s="52" t="s"/>
      <c r="J11" s="52" t="s"/>
    </row>
    <row r="12" spans="1:10">
      <c r="A12" s="79" t="s"/>
      <c r="B12" s="28" t="s"/>
      <c r="C12" s="28" t="s"/>
      <c r="D12" s="80" t="s"/>
      <c r="E12" s="81" t="s"/>
      <c r="F12" s="72" t="s"/>
      <c r="G12" s="52" t="s"/>
      <c r="H12" s="52" t="s"/>
      <c r="I12" s="52" t="s"/>
      <c r="J12" s="52" t="s"/>
    </row>
    <row r="13" spans="1:10">
      <c r="A13" s="79" t="s"/>
      <c r="B13" s="28" t="s"/>
      <c r="C13" s="28" t="s"/>
      <c r="D13" s="80" t="s"/>
      <c r="E13" s="81" t="s"/>
      <c r="F13" s="33" t="s"/>
      <c r="G13" s="52" t="s"/>
      <c r="H13" s="52" t="s"/>
      <c r="I13" s="52" t="s"/>
      <c r="J13" s="52" t="s"/>
    </row>
    <row r="14" spans="1:7">
      <c r="A14" s="4" t="s">
        <v>90</v>
      </c>
      <c r="B14" s="70" t="s">
        <v>12</v>
      </c>
      <c r="C14" s="70" t="s">
        <v>13</v>
      </c>
      <c r="D14" s="70" t="s">
        <v>14</v>
      </c>
      <c r="E14" s="70" t="s">
        <v>91</v>
      </c>
      <c r="F14" s="82" t="s"/>
      <c r="G14" s="83" t="s">
        <v>92</v>
      </c>
    </row>
    <row r="15" spans="1:10">
      <c r="A15" s="84" t="s">
        <v>93</v>
      </c>
      <c r="B15" s="60" t="s">
        <v>94</v>
      </c>
      <c r="C15" s="61" t="s">
        <v>95</v>
      </c>
      <c r="D15" s="61" t="s">
        <v>19</v>
      </c>
      <c r="E15" s="62" t="s"/>
      <c r="F15" s="61">
        <v>200</v>
      </c>
      <c r="G15" s="85" t="s">
        <v>1073</v>
      </c>
      <c r="H15" s="13" t="s"/>
      <c r="I15" s="13" t="s"/>
      <c r="J15" s="13" t="s"/>
    </row>
    <row r="16" spans="1:10">
      <c r="A16" s="86" t="s"/>
      <c r="B16" s="60" t="s">
        <v>97</v>
      </c>
      <c r="C16" s="60" t="s">
        <v>98</v>
      </c>
      <c r="D16" s="61" t="s">
        <v>19</v>
      </c>
      <c r="E16" s="62" t="s"/>
      <c r="F16" s="87" t="s">
        <v>114</v>
      </c>
      <c r="G16" s="13" t="s"/>
      <c r="H16" s="13" t="s"/>
      <c r="I16" s="13" t="s"/>
      <c r="J16" s="13" t="s"/>
    </row>
    <row r="17" spans="1:10">
      <c r="A17" s="86" t="s"/>
      <c r="B17" s="60" t="s">
        <v>115</v>
      </c>
      <c r="C17" s="88" t="s"/>
      <c r="D17" s="62" t="s"/>
      <c r="E17" s="62" t="s"/>
      <c r="F17" s="87" t="s">
        <v>116</v>
      </c>
      <c r="G17" s="13" t="s"/>
      <c r="H17" s="13" t="s"/>
      <c r="I17" s="13" t="s"/>
      <c r="J17" s="13" t="s"/>
    </row>
    <row r="18" spans="1:10">
      <c r="A18" s="86" t="s"/>
      <c r="B18" s="60" t="s">
        <v>117</v>
      </c>
      <c r="C18" s="88" t="s"/>
      <c r="D18" s="62" t="s"/>
      <c r="E18" s="62" t="s"/>
      <c r="F18" s="29" t="s"/>
      <c r="G18" s="13" t="s"/>
      <c r="H18" s="13" t="s"/>
      <c r="I18" s="13" t="s"/>
      <c r="J18" s="13" t="s"/>
    </row>
    <row r="19" spans="1:10">
      <c r="A19" s="86" t="s"/>
      <c r="B19" s="89" t="s">
        <v>100</v>
      </c>
      <c r="C19" s="60" t="s">
        <v>101</v>
      </c>
      <c r="D19" s="61" t="s">
        <v>102</v>
      </c>
      <c r="E19" s="62" t="s"/>
      <c r="F19" s="87" t="s">
        <v>118</v>
      </c>
      <c r="G19" s="13" t="s"/>
      <c r="H19" s="13" t="s"/>
      <c r="I19" s="13" t="s"/>
      <c r="J19" s="13" t="s"/>
    </row>
    <row r="20" spans="1:1" ht="44.25" customHeight="true">
      <c r="A20" s="90" t="s">
        <v>1074</v>
      </c>
    </row>
    <row r="21" spans="1:3">
      <c r="A21" s="91" t="s">
        <v>131</v>
      </c>
      <c r="B21" s="91" t="s">
        <v>121</v>
      </c>
      <c r="C21" s="91" t="s">
        <v>874</v>
      </c>
    </row>
    <row r="22" spans="1:3">
      <c r="A22" s="91" t="s">
        <v>94</v>
      </c>
      <c r="B22" s="91" t="s">
        <v>19</v>
      </c>
      <c r="C22" s="91" t="s">
        <v>875</v>
      </c>
    </row>
    <row r="23" spans="1:3">
      <c r="A23" s="91" t="s">
        <v>134</v>
      </c>
      <c r="B23" s="91" t="s">
        <v>19</v>
      </c>
      <c r="C23" s="91" t="s">
        <v>876</v>
      </c>
    </row>
    <row r="24" spans="1:3">
      <c r="A24" s="91" t="s">
        <v>877</v>
      </c>
      <c r="B24" s="91" t="s">
        <v>19</v>
      </c>
      <c r="C24" s="91" t="s">
        <v>878</v>
      </c>
    </row>
    <row r="25" spans="1:3">
      <c r="A25" s="91" t="s">
        <v>138</v>
      </c>
      <c r="B25" s="91" t="s">
        <v>19</v>
      </c>
      <c r="C25" s="91" t="s">
        <v>879</v>
      </c>
    </row>
    <row r="26" spans="1:3">
      <c r="A26" s="91" t="s"/>
      <c r="B26" s="91" t="s"/>
      <c r="C26" s="91" t="s"/>
    </row>
    <row r="27" spans="1:3">
      <c r="A27" s="91" t="s"/>
      <c r="B27" s="91" t="s"/>
      <c r="C27" s="91" t="s"/>
    </row>
    <row r="28" spans="1:3">
      <c r="A28" s="91" t="s"/>
      <c r="B28" s="91" t="s"/>
      <c r="C28" s="91" t="s"/>
    </row>
    <row r="29" spans="1:3">
      <c r="A29" s="91" t="s"/>
      <c r="B29" s="91" t="s"/>
      <c r="C29" s="91" t="s"/>
    </row>
    <row r="30" spans="1:3">
      <c r="A30" s="91" t="s"/>
      <c r="B30" s="91" t="s"/>
      <c r="C30" s="91" t="s"/>
    </row>
    <row r="31" spans="1:3">
      <c r="A31" s="91" t="s"/>
      <c r="B31" s="91" t="s"/>
      <c r="C31" s="92" t="s"/>
    </row>
  </sheetData>
  <mergeCells count="9">
    <mergeCell ref="A6:B6"/>
    <mergeCell ref="C6:F6"/>
    <mergeCell ref="G6:J6"/>
    <mergeCell ref="G7:J13"/>
    <mergeCell ref="A9:A13"/>
    <mergeCell ref="G14:J14"/>
    <mergeCell ref="A15:A19"/>
    <mergeCell ref="G15:J19"/>
    <mergeCell ref="A20:J20"/>
  </mergeCells>
  <hyperlinks>
    <hyperlink ref="B4" r:id="rId0"/>
    <hyperlink ref="H4" r:id="rId0"/>
  </hyperlinks>
  <drawing r:id="rId1"/>
</worksheet>
</file>

<file path=xl/worksheets/sheet18.xml><?xml version="1.0" encoding="utf-8"?>
<worksheet xmlns:r="http://schemas.openxmlformats.org/officeDocument/2006/relationships" xmlns="http://schemas.openxmlformats.org/spreadsheetml/2006/main">
  <sheetPr codeName="查询用户职能列表">
    <tabColor/>
  </sheetPr>
  <dimension ref="C34"/>
  <sheetViews>
    <sheetView showGridLines="true" workbookViewId="0"/>
  </sheetViews>
  <sheetFormatPr baseColWidth="13" defaultRowHeight="18" customHeight="true"/>
  <cols>
    <col min="5" max="5" width="11.7344" customWidth="true"/>
    <col min="6" max="6" width="18.4844" customWidth="true"/>
  </cols>
  <sheetData>
    <row r="1" spans="1:10">
      <c r="A1" s="4" t="s">
        <v>1</v>
      </c>
      <c r="B1" s="5" t="s">
        <v>107</v>
      </c>
      <c r="C1" s="6" t="s"/>
      <c r="D1" s="6" t="s"/>
      <c r="E1" s="6" t="s"/>
      <c r="F1" s="6" t="s"/>
      <c r="G1" s="7" t="s"/>
      <c r="H1" s="7" t="s"/>
      <c r="I1" s="7" t="s"/>
      <c r="J1" s="7" t="s"/>
    </row>
    <row r="2" spans="1:10">
      <c r="A2" s="8" t="s">
        <v>3</v>
      </c>
      <c r="B2" s="5" t="s">
        <v>108</v>
      </c>
      <c r="C2" s="6" t="s"/>
      <c r="D2" s="6" t="s"/>
      <c r="E2" s="6" t="s"/>
      <c r="F2" s="6" t="s"/>
      <c r="G2" s="7" t="s"/>
      <c r="H2" s="7" t="s"/>
      <c r="I2" s="7" t="s"/>
      <c r="J2" s="7" t="s"/>
    </row>
    <row r="3" spans="1:10">
      <c r="A3" s="8" t="s">
        <v>5</v>
      </c>
      <c r="B3" s="5" t="s">
        <v>107</v>
      </c>
      <c r="C3" s="6" t="s"/>
      <c r="D3" s="6" t="s"/>
      <c r="E3" s="6" t="s"/>
      <c r="F3" s="6" t="s"/>
      <c r="G3" s="7" t="s"/>
      <c r="H3" s="7" t="s"/>
      <c r="I3" s="7" t="s"/>
      <c r="J3" s="7" t="s"/>
    </row>
    <row r="4" spans="1:10">
      <c r="A4" s="9" t="s">
        <v>6</v>
      </c>
      <c r="B4" s="10" t="s">
        <v>1331</v>
      </c>
      <c r="C4" s="7" t="s"/>
      <c r="D4" s="6" t="s"/>
      <c r="E4" s="6" t="s"/>
      <c r="F4" s="6" t="s">
        <v>109</v>
      </c>
      <c r="G4" s="7" t="s">
        <v>110</v>
      </c>
      <c r="H4" s="10" t="s">
        <v>1332</v>
      </c>
      <c r="I4" s="7" t="s"/>
      <c r="J4" s="7" t="s"/>
    </row>
    <row r="5" spans="1:10">
      <c r="A5" s="9" t="s">
        <v>7</v>
      </c>
      <c r="B5" s="5" t="s">
        <v>111</v>
      </c>
      <c r="C5" s="6" t="s"/>
      <c r="D5" s="6" t="s"/>
      <c r="E5" s="6" t="s"/>
      <c r="F5" s="6" t="s"/>
      <c r="G5" s="7" t="s"/>
      <c r="H5" s="7" t="s"/>
      <c r="I5" s="7" t="s"/>
      <c r="J5" s="7" t="s"/>
    </row>
    <row r="6" spans="1:7">
      <c r="A6" s="4" t="s">
        <v>9</v>
      </c>
      <c r="B6" s="52" t="s"/>
      <c r="C6" s="67" t="s"/>
      <c r="D6" s="68" t="s"/>
      <c r="E6" s="68" t="s"/>
      <c r="F6" s="68" t="s"/>
      <c r="G6" s="14" t="s">
        <v>10</v>
      </c>
    </row>
    <row r="7" spans="1:10">
      <c r="A7" s="69" t="s">
        <v>11</v>
      </c>
      <c r="B7" s="70" t="s">
        <v>12</v>
      </c>
      <c r="C7" s="70" t="s">
        <v>13</v>
      </c>
      <c r="D7" s="70" t="s">
        <v>14</v>
      </c>
      <c r="E7" s="70" t="s">
        <v>15</v>
      </c>
      <c r="F7" s="71" t="s">
        <v>16</v>
      </c>
      <c r="G7" s="72" t="s"/>
      <c r="H7" s="52" t="s"/>
      <c r="I7" s="52" t="s"/>
      <c r="J7" s="52" t="s"/>
    </row>
    <row r="8" spans="1:10">
      <c r="A8" s="4" t="s">
        <v>17</v>
      </c>
      <c r="B8" s="21" t="s">
        <v>18</v>
      </c>
      <c r="C8" s="73" t="s"/>
      <c r="D8" s="74" t="s">
        <v>19</v>
      </c>
      <c r="E8" s="74" t="s">
        <v>20</v>
      </c>
      <c r="F8" s="21" t="s">
        <v>21</v>
      </c>
      <c r="G8" s="52" t="s"/>
      <c r="H8" s="52" t="s"/>
      <c r="I8" s="52" t="s"/>
      <c r="J8" s="52" t="s"/>
    </row>
    <row r="9" spans="1:10">
      <c r="A9" s="75" t="s">
        <v>112</v>
      </c>
      <c r="B9" s="76" t="s"/>
      <c r="C9" s="76" t="s"/>
      <c r="D9" s="77" t="s"/>
      <c r="E9" s="78" t="s"/>
      <c r="F9" s="21" t="s"/>
      <c r="G9" s="52" t="s"/>
      <c r="H9" s="52" t="s"/>
      <c r="I9" s="52" t="s"/>
      <c r="J9" s="52" t="s"/>
    </row>
    <row r="10" spans="1:10">
      <c r="A10" s="79" t="s"/>
      <c r="B10" s="21" t="s"/>
      <c r="C10" s="21" t="s"/>
      <c r="D10" s="77" t="s"/>
      <c r="E10" s="78" t="s"/>
      <c r="F10" s="28" t="s"/>
      <c r="G10" s="52" t="s"/>
      <c r="H10" s="52" t="s"/>
      <c r="I10" s="52" t="s"/>
      <c r="J10" s="52" t="s"/>
    </row>
    <row r="11" spans="1:10">
      <c r="A11" s="79" t="s"/>
      <c r="B11" s="28" t="s"/>
      <c r="C11" s="28" t="s"/>
      <c r="D11" s="80" t="s"/>
      <c r="E11" s="81" t="s"/>
      <c r="F11" s="28" t="s"/>
      <c r="G11" s="52" t="s"/>
      <c r="H11" s="52" t="s"/>
      <c r="I11" s="52" t="s"/>
      <c r="J11" s="52" t="s"/>
    </row>
    <row r="12" spans="1:10">
      <c r="A12" s="79" t="s"/>
      <c r="B12" s="28" t="s"/>
      <c r="C12" s="28" t="s"/>
      <c r="D12" s="80" t="s"/>
      <c r="E12" s="81" t="s"/>
      <c r="F12" s="72" t="s"/>
      <c r="G12" s="52" t="s"/>
      <c r="H12" s="52" t="s"/>
      <c r="I12" s="52" t="s"/>
      <c r="J12" s="52" t="s"/>
    </row>
    <row r="13" spans="1:10">
      <c r="A13" s="79" t="s"/>
      <c r="B13" s="28" t="s"/>
      <c r="C13" s="28" t="s"/>
      <c r="D13" s="80" t="s"/>
      <c r="E13" s="81" t="s"/>
      <c r="F13" s="33" t="s"/>
      <c r="G13" s="52" t="s"/>
      <c r="H13" s="52" t="s"/>
      <c r="I13" s="52" t="s"/>
      <c r="J13" s="52" t="s"/>
    </row>
    <row r="14" spans="1:7">
      <c r="A14" s="4" t="s">
        <v>90</v>
      </c>
      <c r="B14" s="70" t="s">
        <v>12</v>
      </c>
      <c r="C14" s="70" t="s">
        <v>13</v>
      </c>
      <c r="D14" s="70" t="s">
        <v>14</v>
      </c>
      <c r="E14" s="70" t="s">
        <v>91</v>
      </c>
      <c r="F14" s="82" t="s"/>
      <c r="G14" s="83" t="s">
        <v>92</v>
      </c>
    </row>
    <row r="15" spans="1:10">
      <c r="A15" s="84" t="s">
        <v>93</v>
      </c>
      <c r="B15" s="60" t="s">
        <v>94</v>
      </c>
      <c r="C15" s="61" t="s">
        <v>95</v>
      </c>
      <c r="D15" s="61" t="s">
        <v>19</v>
      </c>
      <c r="E15" s="62" t="s"/>
      <c r="F15" s="61">
        <v>200</v>
      </c>
      <c r="G15" s="85" t="s">
        <v>113</v>
      </c>
      <c r="H15" s="13" t="s"/>
      <c r="I15" s="13" t="s"/>
      <c r="J15" s="13" t="s"/>
    </row>
    <row r="16" spans="1:10">
      <c r="A16" s="86" t="s"/>
      <c r="B16" s="60" t="s">
        <v>97</v>
      </c>
      <c r="C16" s="60" t="s">
        <v>98</v>
      </c>
      <c r="D16" s="61" t="s">
        <v>19</v>
      </c>
      <c r="E16" s="62" t="s"/>
      <c r="F16" s="87" t="s">
        <v>114</v>
      </c>
      <c r="G16" s="13" t="s"/>
      <c r="H16" s="13" t="s"/>
      <c r="I16" s="13" t="s"/>
      <c r="J16" s="13" t="s"/>
    </row>
    <row r="17" spans="1:10">
      <c r="A17" s="86" t="s"/>
      <c r="B17" s="60" t="s">
        <v>115</v>
      </c>
      <c r="C17" s="88" t="s"/>
      <c r="D17" s="62" t="s"/>
      <c r="E17" s="62" t="s"/>
      <c r="F17" s="87" t="s">
        <v>116</v>
      </c>
      <c r="G17" s="13" t="s"/>
      <c r="H17" s="13" t="s"/>
      <c r="I17" s="13" t="s"/>
      <c r="J17" s="13" t="s"/>
    </row>
    <row r="18" spans="1:10">
      <c r="A18" s="86" t="s"/>
      <c r="B18" s="60" t="s">
        <v>117</v>
      </c>
      <c r="C18" s="88" t="s"/>
      <c r="D18" s="62" t="s"/>
      <c r="E18" s="62" t="s"/>
      <c r="F18" s="29" t="s"/>
      <c r="G18" s="13" t="s"/>
      <c r="H18" s="13" t="s"/>
      <c r="I18" s="13" t="s"/>
      <c r="J18" s="13" t="s"/>
    </row>
    <row r="19" spans="1:10">
      <c r="A19" s="86" t="s"/>
      <c r="B19" s="89" t="s">
        <v>100</v>
      </c>
      <c r="C19" s="60" t="s">
        <v>101</v>
      </c>
      <c r="D19" s="61" t="s">
        <v>102</v>
      </c>
      <c r="E19" s="62" t="s"/>
      <c r="F19" s="87" t="s">
        <v>118</v>
      </c>
      <c r="G19" s="13" t="s"/>
      <c r="H19" s="13" t="s"/>
      <c r="I19" s="13" t="s"/>
      <c r="J19" s="13" t="s"/>
    </row>
    <row r="20" spans="1:1" ht="44.25" customHeight="true">
      <c r="A20" s="90" t="s">
        <v>119</v>
      </c>
    </row>
    <row r="21" spans="1:3">
      <c r="A21" s="91" t="s">
        <v>120</v>
      </c>
      <c r="B21" s="91" t="s">
        <v>121</v>
      </c>
      <c r="C21" s="91" t="s">
        <v>122</v>
      </c>
    </row>
    <row r="22" spans="1:3">
      <c r="A22" s="91" t="s">
        <v>123</v>
      </c>
      <c r="B22" s="91" t="s">
        <v>121</v>
      </c>
      <c r="C22" s="91" t="s">
        <v>124</v>
      </c>
    </row>
    <row r="23" spans="1:3">
      <c r="A23" s="91" t="s">
        <v>125</v>
      </c>
      <c r="B23" s="91" t="s">
        <v>121</v>
      </c>
      <c r="C23" s="91" t="s">
        <v>126</v>
      </c>
    </row>
    <row r="24" spans="1:3">
      <c r="A24" s="91" t="s">
        <v>127</v>
      </c>
      <c r="B24" s="91" t="s">
        <v>121</v>
      </c>
      <c r="C24" s="91" t="s">
        <v>128</v>
      </c>
    </row>
    <row r="25" spans="1:3">
      <c r="A25" s="91" t="s">
        <v>129</v>
      </c>
      <c r="B25" s="91" t="s">
        <v>121</v>
      </c>
      <c r="C25" s="91" t="s">
        <v>130</v>
      </c>
    </row>
    <row r="26" spans="1:3">
      <c r="A26" s="91" t="s">
        <v>131</v>
      </c>
      <c r="B26" s="91" t="s">
        <v>121</v>
      </c>
      <c r="C26" s="91" t="s">
        <v>132</v>
      </c>
    </row>
    <row r="27" spans="1:3">
      <c r="A27" s="91" t="s">
        <v>94</v>
      </c>
      <c r="B27" s="91" t="s">
        <v>19</v>
      </c>
      <c r="C27" s="91" t="s">
        <v>133</v>
      </c>
    </row>
    <row r="28" spans="1:3">
      <c r="A28" s="91" t="s">
        <v>134</v>
      </c>
      <c r="B28" s="91" t="s">
        <v>19</v>
      </c>
      <c r="C28" s="91" t="s">
        <v>135</v>
      </c>
    </row>
    <row r="29" spans="1:3">
      <c r="A29" s="91" t="s">
        <v>136</v>
      </c>
      <c r="B29" s="91" t="s">
        <v>19</v>
      </c>
      <c r="C29" s="91" t="s">
        <v>137</v>
      </c>
    </row>
    <row r="30" spans="1:3">
      <c r="A30" s="91" t="s">
        <v>138</v>
      </c>
      <c r="B30" s="91" t="s">
        <v>19</v>
      </c>
      <c r="C30" s="91" t="s">
        <v>139</v>
      </c>
    </row>
    <row r="31" spans="1:3">
      <c r="A31" s="91" t="s">
        <v>140</v>
      </c>
      <c r="B31" s="91" t="s">
        <v>19</v>
      </c>
      <c r="C31" s="92" t="s">
        <v>141</v>
      </c>
    </row>
    <row r="32" spans="1:3">
      <c r="A32" s="91" t="s">
        <v>142</v>
      </c>
      <c r="B32" s="91" t="s">
        <v>19</v>
      </c>
      <c r="C32" s="92" t="s">
        <v>143</v>
      </c>
    </row>
    <row r="33" spans="1:3">
      <c r="A33" s="91" t="s">
        <v>144</v>
      </c>
      <c r="B33" s="91" t="s">
        <v>19</v>
      </c>
      <c r="C33" s="91" t="s">
        <v>145</v>
      </c>
    </row>
    <row r="34" spans="1:3">
      <c r="A34" s="91" t="s">
        <v>146</v>
      </c>
      <c r="B34" s="91" t="s">
        <v>147</v>
      </c>
      <c r="C34" s="92" t="s">
        <v>148</v>
      </c>
    </row>
  </sheetData>
  <mergeCells count="9">
    <mergeCell ref="A6:B6"/>
    <mergeCell ref="C6:F6"/>
    <mergeCell ref="G6:J6"/>
    <mergeCell ref="G7:J13"/>
    <mergeCell ref="A9:A13"/>
    <mergeCell ref="G14:J14"/>
    <mergeCell ref="A15:A19"/>
    <mergeCell ref="G15:J19"/>
    <mergeCell ref="A20:J20"/>
  </mergeCells>
  <hyperlinks>
    <hyperlink ref="B4" r:id="rId0"/>
    <hyperlink ref="H4" r:id="rId0"/>
  </hyperlinks>
  <drawing r:id="rId1"/>
</worksheet>
</file>

<file path=xl/worksheets/sheet19.xml><?xml version="1.0" encoding="utf-8"?>
<worksheet xmlns:r="http://schemas.openxmlformats.org/officeDocument/2006/relationships" xmlns="http://schemas.openxmlformats.org/spreadsheetml/2006/main">
  <sheetPr codeName="CPQ价格表数据推送CRM">
    <tabColor/>
  </sheetPr>
  <dimension ref="J44"/>
  <sheetViews>
    <sheetView showGridLines="true" workbookViewId="0"/>
  </sheetViews>
  <sheetFormatPr baseColWidth="13" defaultRowHeight="18" customHeight="true"/>
  <cols>
    <col min="1" max="1" width="19.9609" customWidth="true"/>
    <col min="2" max="2" width="32.6406" customWidth="true"/>
    <col min="3" max="3" width="19.1523" customWidth="true"/>
    <col min="4" max="4" width="10.2031" customWidth="true"/>
    <col min="5" max="5" width="23.7109" customWidth="true"/>
    <col min="6" max="6" width="31.7031" customWidth="true"/>
  </cols>
  <sheetData>
    <row r="1" spans="1:10">
      <c r="A1" s="4" t="s">
        <v>1</v>
      </c>
      <c r="B1" s="5" t="s">
        <v>2</v>
      </c>
      <c r="C1" s="6" t="s"/>
      <c r="D1" s="6" t="s"/>
      <c r="E1" s="6" t="s"/>
      <c r="F1" s="6" t="s"/>
      <c r="G1" s="7" t="s"/>
      <c r="H1" s="7" t="s"/>
      <c r="I1" s="7" t="s"/>
      <c r="J1" s="7" t="s"/>
    </row>
    <row r="2" spans="1:10">
      <c r="A2" s="8" t="s">
        <v>3</v>
      </c>
      <c r="B2" s="5" t="s">
        <v>4</v>
      </c>
      <c r="C2" s="6" t="s"/>
      <c r="D2" s="6" t="s"/>
      <c r="E2" s="6" t="s"/>
      <c r="F2" s="6" t="s"/>
      <c r="G2" s="7" t="s"/>
      <c r="H2" s="7" t="s"/>
      <c r="I2" s="7" t="s"/>
      <c r="J2" s="7" t="s"/>
    </row>
    <row r="3" spans="1:10">
      <c r="A3" s="8" t="s">
        <v>5</v>
      </c>
      <c r="B3" s="5" t="s"/>
      <c r="C3" s="6" t="s"/>
      <c r="D3" s="6" t="s"/>
      <c r="E3" s="6" t="s"/>
      <c r="F3" s="6" t="s"/>
      <c r="G3" s="7" t="s"/>
      <c r="H3" s="7" t="s"/>
      <c r="I3" s="7" t="s"/>
      <c r="J3" s="7" t="s"/>
    </row>
    <row r="4" spans="1:10">
      <c r="A4" s="9" t="s">
        <v>6</v>
      </c>
      <c r="B4" s="10" t="s">
        <v>1330</v>
      </c>
      <c r="C4" s="7" t="s"/>
      <c r="D4" s="6" t="s"/>
      <c r="E4" s="6" t="s"/>
      <c r="F4" s="6" t="s"/>
      <c r="G4" s="7" t="s"/>
      <c r="H4" s="10" t="s"/>
      <c r="I4" s="7" t="s"/>
      <c r="J4" s="7" t="s"/>
    </row>
    <row r="5" spans="1:10">
      <c r="A5" s="9" t="s">
        <v>7</v>
      </c>
      <c r="B5" s="5" t="s">
        <v>8</v>
      </c>
      <c r="C5" s="6" t="s"/>
      <c r="D5" s="6" t="s"/>
      <c r="E5" s="6" t="s"/>
      <c r="F5" s="6" t="s"/>
      <c r="G5" s="7" t="s"/>
      <c r="H5" s="7" t="s"/>
      <c r="I5" s="7" t="s"/>
      <c r="J5" s="7" t="s"/>
    </row>
    <row r="6" spans="1:7">
      <c r="A6" s="4" t="s">
        <v>9</v>
      </c>
      <c r="B6" s="11" t="s"/>
      <c r="C6" s="12" t="s"/>
      <c r="D6" s="13" t="s"/>
      <c r="E6" s="13" t="s"/>
      <c r="F6" s="13" t="s"/>
      <c r="G6" s="14" t="s">
        <v>10</v>
      </c>
    </row>
    <row r="7" spans="1:10">
      <c r="A7" s="15" t="s">
        <v>11</v>
      </c>
      <c r="B7" s="16" t="s">
        <v>12</v>
      </c>
      <c r="C7" s="16" t="s">
        <v>13</v>
      </c>
      <c r="D7" s="16" t="s">
        <v>14</v>
      </c>
      <c r="E7" s="16" t="s">
        <v>15</v>
      </c>
      <c r="F7" s="16" t="s">
        <v>16</v>
      </c>
      <c r="G7" s="17" t="s"/>
      <c r="H7" s="18" t="s"/>
      <c r="I7" s="18" t="s"/>
      <c r="J7" s="19" t="s"/>
    </row>
    <row r="8" spans="1:10">
      <c r="A8" s="20" t="s">
        <v>17</v>
      </c>
      <c r="B8" s="21" t="s">
        <v>18</v>
      </c>
      <c r="C8" s="22" t="s"/>
      <c r="D8" s="16" t="s">
        <v>19</v>
      </c>
      <c r="E8" s="16" t="s">
        <v>20</v>
      </c>
      <c r="F8" s="21" t="s">
        <v>21</v>
      </c>
      <c r="G8" s="23" t="s"/>
      <c r="H8" s="24" t="s"/>
      <c r="I8" s="24" t="s"/>
      <c r="J8" s="25" t="s"/>
    </row>
    <row r="9" spans="1:10">
      <c r="A9" s="26" t="s"/>
      <c r="B9" s="27" t="s">
        <v>22</v>
      </c>
      <c r="C9" s="28" t="s">
        <v>23</v>
      </c>
      <c r="D9" s="29" t="s">
        <v>19</v>
      </c>
      <c r="E9" s="30" t="s">
        <v>20</v>
      </c>
      <c r="F9" s="31" t="s">
        <v>24</v>
      </c>
      <c r="G9" s="23" t="s"/>
      <c r="H9" s="24" t="s"/>
      <c r="I9" s="24" t="s"/>
      <c r="J9" s="25" t="s"/>
    </row>
    <row r="10" spans="1:10">
      <c r="A10" s="32" t="s"/>
      <c r="B10" s="27" t="s">
        <v>25</v>
      </c>
      <c r="C10" s="28" t="s">
        <v>26</v>
      </c>
      <c r="D10" s="29" t="s">
        <v>27</v>
      </c>
      <c r="E10" s="30" t="s">
        <v>20</v>
      </c>
      <c r="F10" s="33" t="s">
        <v>28</v>
      </c>
      <c r="G10" s="23" t="s"/>
      <c r="H10" s="24" t="s"/>
      <c r="I10" s="24" t="s"/>
      <c r="J10" s="25" t="s"/>
    </row>
    <row r="11" spans="1:10">
      <c r="A11" s="32" t="s"/>
      <c r="B11" s="27" t="s">
        <v>29</v>
      </c>
      <c r="C11" s="28" t="s">
        <v>30</v>
      </c>
      <c r="D11" s="29" t="s">
        <v>27</v>
      </c>
      <c r="E11" s="30" t="s">
        <v>20</v>
      </c>
      <c r="F11" s="33" t="s">
        <v>31</v>
      </c>
      <c r="G11" s="23" t="s"/>
      <c r="H11" s="24" t="s"/>
      <c r="I11" s="24" t="s"/>
      <c r="J11" s="25" t="s"/>
    </row>
    <row r="12" spans="1:10">
      <c r="A12" s="32" t="s"/>
      <c r="B12" s="27" t="s">
        <v>32</v>
      </c>
      <c r="C12" s="28" t="s">
        <v>33</v>
      </c>
      <c r="D12" s="29" t="s">
        <v>27</v>
      </c>
      <c r="E12" s="30" t="s">
        <v>20</v>
      </c>
      <c r="F12" s="33" t="s">
        <v>31</v>
      </c>
      <c r="G12" s="23" t="s"/>
      <c r="H12" s="24" t="s"/>
      <c r="I12" s="24" t="s"/>
      <c r="J12" s="25" t="s"/>
    </row>
    <row r="13" spans="1:10">
      <c r="A13" s="32" t="s"/>
      <c r="B13" s="27" t="s">
        <v>34</v>
      </c>
      <c r="C13" s="28" t="s">
        <v>35</v>
      </c>
      <c r="D13" s="29" t="s">
        <v>27</v>
      </c>
      <c r="E13" s="30" t="s">
        <v>20</v>
      </c>
      <c r="F13" s="33" t="s">
        <v>31</v>
      </c>
      <c r="G13" s="23" t="s"/>
      <c r="H13" s="24" t="s"/>
      <c r="I13" s="24" t="s"/>
      <c r="J13" s="25" t="s"/>
    </row>
    <row r="14" spans="1:10">
      <c r="A14" s="32" t="s"/>
      <c r="B14" s="27" t="s">
        <v>36</v>
      </c>
      <c r="C14" s="28" t="s">
        <v>37</v>
      </c>
      <c r="D14" s="29" t="s">
        <v>27</v>
      </c>
      <c r="E14" s="30" t="s">
        <v>20</v>
      </c>
      <c r="F14" s="33" t="s">
        <v>31</v>
      </c>
      <c r="G14" s="23" t="s"/>
      <c r="H14" s="24" t="s"/>
      <c r="I14" s="24" t="s"/>
      <c r="J14" s="25" t="s"/>
    </row>
    <row r="15" spans="1:10">
      <c r="A15" s="32" t="s"/>
      <c r="B15" s="27" t="s">
        <v>38</v>
      </c>
      <c r="C15" s="28" t="s">
        <v>39</v>
      </c>
      <c r="D15" s="29" t="s">
        <v>27</v>
      </c>
      <c r="E15" s="30" t="s">
        <v>20</v>
      </c>
      <c r="F15" s="33" t="s">
        <v>31</v>
      </c>
      <c r="G15" s="23" t="s"/>
      <c r="H15" s="24" t="s"/>
      <c r="I15" s="24" t="s"/>
      <c r="J15" s="25" t="s"/>
    </row>
    <row r="16" spans="1:10">
      <c r="A16" s="32" t="s"/>
      <c r="B16" s="27" t="s">
        <v>40</v>
      </c>
      <c r="C16" s="28" t="s">
        <v>41</v>
      </c>
      <c r="D16" s="29" t="s">
        <v>27</v>
      </c>
      <c r="E16" s="30" t="s">
        <v>20</v>
      </c>
      <c r="F16" s="33" t="s">
        <v>31</v>
      </c>
      <c r="G16" s="23" t="s"/>
      <c r="H16" s="24" t="s"/>
      <c r="I16" s="24" t="s"/>
      <c r="J16" s="25" t="s"/>
    </row>
    <row r="17" spans="1:10">
      <c r="A17" s="32" t="s"/>
      <c r="B17" s="27" t="s">
        <v>42</v>
      </c>
      <c r="C17" s="28" t="s">
        <v>43</v>
      </c>
      <c r="D17" s="29" t="s">
        <v>27</v>
      </c>
      <c r="E17" s="30" t="s">
        <v>20</v>
      </c>
      <c r="F17" s="33" t="s">
        <v>31</v>
      </c>
      <c r="G17" s="23" t="s"/>
      <c r="H17" s="24" t="s"/>
      <c r="I17" s="24" t="s"/>
      <c r="J17" s="25" t="s"/>
    </row>
    <row r="18" spans="1:10">
      <c r="A18" s="32" t="s"/>
      <c r="B18" s="34" t="s">
        <v>44</v>
      </c>
      <c r="C18" s="35" t="s">
        <v>45</v>
      </c>
      <c r="D18" s="36" t="s">
        <v>27</v>
      </c>
      <c r="E18" s="37" t="s">
        <v>20</v>
      </c>
      <c r="F18" s="38" t="s">
        <v>31</v>
      </c>
      <c r="G18" s="23" t="s"/>
      <c r="H18" s="24" t="s"/>
      <c r="I18" s="24" t="s"/>
      <c r="J18" s="25" t="s"/>
    </row>
    <row r="19" spans="1:10">
      <c r="A19" s="32" t="s"/>
      <c r="B19" s="39" t="s">
        <v>46</v>
      </c>
      <c r="C19" s="40" t="s">
        <v>47</v>
      </c>
      <c r="D19" s="41" t="s">
        <v>19</v>
      </c>
      <c r="E19" s="37" t="s">
        <v>20</v>
      </c>
      <c r="F19" s="40" t="s">
        <v>47</v>
      </c>
      <c r="G19" s="42" t="s"/>
      <c r="H19" s="42" t="s"/>
      <c r="I19" s="42" t="s"/>
      <c r="J19" s="43" t="s"/>
    </row>
    <row r="20" spans="1:10">
      <c r="A20" s="32" t="s"/>
      <c r="B20" s="39" t="s">
        <v>48</v>
      </c>
      <c r="C20" s="40" t="s">
        <v>49</v>
      </c>
      <c r="D20" s="41" t="s">
        <v>19</v>
      </c>
      <c r="E20" s="37" t="s">
        <v>20</v>
      </c>
      <c r="F20" s="40" t="s">
        <v>49</v>
      </c>
      <c r="G20" s="42" t="s"/>
      <c r="H20" s="42" t="s"/>
      <c r="I20" s="42" t="s"/>
      <c r="J20" s="43" t="s"/>
    </row>
    <row r="21" spans="1:10">
      <c r="A21" s="32" t="s"/>
      <c r="B21" s="39" t="s">
        <v>50</v>
      </c>
      <c r="C21" s="40" t="s">
        <v>51</v>
      </c>
      <c r="D21" s="41" t="s">
        <v>19</v>
      </c>
      <c r="E21" s="37" t="s">
        <v>20</v>
      </c>
      <c r="F21" s="40" t="s">
        <v>51</v>
      </c>
      <c r="G21" s="42" t="s"/>
      <c r="H21" s="42" t="s"/>
      <c r="I21" s="42" t="s"/>
      <c r="J21" s="43" t="s"/>
    </row>
    <row r="22" spans="1:10">
      <c r="A22" s="32" t="s"/>
      <c r="B22" s="39" t="s">
        <v>52</v>
      </c>
      <c r="C22" s="40" t="s">
        <v>53</v>
      </c>
      <c r="D22" s="41" t="s">
        <v>27</v>
      </c>
      <c r="E22" s="37" t="s">
        <v>20</v>
      </c>
      <c r="F22" s="38" t="s">
        <v>31</v>
      </c>
      <c r="G22" s="42" t="s"/>
      <c r="H22" s="42" t="s"/>
      <c r="I22" s="42" t="s"/>
      <c r="J22" s="43" t="s"/>
    </row>
    <row r="23" spans="1:10">
      <c r="A23" s="32" t="s"/>
      <c r="B23" s="39" t="s">
        <v>54</v>
      </c>
      <c r="C23" s="40" t="s">
        <v>55</v>
      </c>
      <c r="D23" s="41" t="s">
        <v>19</v>
      </c>
      <c r="E23" s="37" t="s">
        <v>20</v>
      </c>
      <c r="F23" s="40" t="s">
        <v>55</v>
      </c>
      <c r="G23" s="42" t="s"/>
      <c r="H23" s="42" t="s"/>
      <c r="I23" s="42" t="s"/>
      <c r="J23" s="43" t="s"/>
    </row>
    <row r="24" spans="1:10">
      <c r="A24" s="32" t="s"/>
      <c r="B24" s="40" t="s">
        <v>56</v>
      </c>
      <c r="C24" s="40" t="s">
        <v>57</v>
      </c>
      <c r="D24" s="40" t="s">
        <v>27</v>
      </c>
      <c r="E24" s="37" t="s">
        <v>20</v>
      </c>
      <c r="F24" s="38" t="s">
        <v>31</v>
      </c>
      <c r="G24" s="42" t="s"/>
      <c r="H24" s="42" t="s"/>
      <c r="I24" s="42" t="s"/>
      <c r="J24" s="43" t="s"/>
    </row>
    <row r="25" spans="1:10">
      <c r="A25" s="32" t="s"/>
      <c r="B25" s="39" t="s">
        <v>58</v>
      </c>
      <c r="C25" s="40" t="s">
        <v>59</v>
      </c>
      <c r="D25" s="40" t="s">
        <v>27</v>
      </c>
      <c r="E25" s="37" t="s">
        <v>20</v>
      </c>
      <c r="F25" s="38" t="s">
        <v>31</v>
      </c>
      <c r="G25" s="42" t="s"/>
      <c r="H25" s="42" t="s"/>
      <c r="I25" s="42" t="s"/>
      <c r="J25" s="43" t="s"/>
    </row>
    <row r="26" spans="1:10">
      <c r="A26" s="32" t="s"/>
      <c r="B26" s="39" t="s">
        <v>60</v>
      </c>
      <c r="C26" s="40" t="s">
        <v>61</v>
      </c>
      <c r="D26" s="40" t="s">
        <v>27</v>
      </c>
      <c r="E26" s="37" t="s">
        <v>20</v>
      </c>
      <c r="F26" s="38" t="s">
        <v>31</v>
      </c>
      <c r="G26" s="42" t="s"/>
      <c r="H26" s="42" t="s"/>
      <c r="I26" s="42" t="s"/>
      <c r="J26" s="43" t="s"/>
    </row>
    <row r="27" spans="1:10">
      <c r="A27" s="32" t="s"/>
      <c r="B27" s="39" t="s">
        <v>62</v>
      </c>
      <c r="C27" s="40" t="s">
        <v>63</v>
      </c>
      <c r="D27" s="40" t="s">
        <v>64</v>
      </c>
      <c r="E27" s="37" t="s">
        <v>20</v>
      </c>
      <c r="F27" s="38" t="s">
        <v>65</v>
      </c>
      <c r="G27" s="42" t="s"/>
      <c r="H27" s="42" t="s"/>
      <c r="I27" s="42" t="s"/>
      <c r="J27" s="43" t="s"/>
    </row>
    <row r="28" spans="1:10">
      <c r="A28" s="32" t="s"/>
      <c r="B28" s="39" t="s">
        <v>66</v>
      </c>
      <c r="C28" s="40" t="s">
        <v>67</v>
      </c>
      <c r="D28" s="40" t="s">
        <v>27</v>
      </c>
      <c r="E28" s="37" t="s">
        <v>20</v>
      </c>
      <c r="F28" s="38" t="s">
        <v>31</v>
      </c>
      <c r="G28" s="42" t="s"/>
      <c r="H28" s="42" t="s"/>
      <c r="I28" s="42" t="s"/>
      <c r="J28" s="43" t="s"/>
    </row>
    <row r="29" spans="1:10">
      <c r="A29" s="32" t="s"/>
      <c r="B29" s="39" t="s">
        <v>68</v>
      </c>
      <c r="C29" s="40" t="s">
        <v>69</v>
      </c>
      <c r="D29" s="40" t="s">
        <v>27</v>
      </c>
      <c r="E29" s="37" t="s">
        <v>20</v>
      </c>
      <c r="F29" s="38" t="s">
        <v>31</v>
      </c>
      <c r="G29" s="42" t="s"/>
      <c r="H29" s="42" t="s"/>
      <c r="I29" s="42" t="s"/>
      <c r="J29" s="43" t="s"/>
    </row>
    <row r="30" spans="1:10">
      <c r="A30" s="32" t="s"/>
      <c r="B30" s="39" t="s">
        <v>70</v>
      </c>
      <c r="C30" s="40" t="s">
        <v>71</v>
      </c>
      <c r="D30" s="40" t="s">
        <v>27</v>
      </c>
      <c r="E30" s="37" t="s">
        <v>20</v>
      </c>
      <c r="F30" s="38" t="s">
        <v>31</v>
      </c>
      <c r="G30" s="42" t="s"/>
      <c r="H30" s="42" t="s"/>
      <c r="I30" s="42" t="s"/>
      <c r="J30" s="43" t="s"/>
    </row>
    <row r="31" spans="1:10">
      <c r="A31" s="32" t="s"/>
      <c r="B31" s="39" t="s">
        <v>72</v>
      </c>
      <c r="C31" s="40" t="s">
        <v>73</v>
      </c>
      <c r="D31" s="40" t="s">
        <v>27</v>
      </c>
      <c r="E31" s="37" t="s">
        <v>20</v>
      </c>
      <c r="F31" s="38" t="s">
        <v>31</v>
      </c>
      <c r="G31" s="42" t="s"/>
      <c r="H31" s="42" t="s"/>
      <c r="I31" s="42" t="s"/>
      <c r="J31" s="43" t="s"/>
    </row>
    <row r="32" spans="1:10">
      <c r="A32" s="32" t="s"/>
      <c r="B32" s="39" t="s">
        <v>74</v>
      </c>
      <c r="C32" s="40" t="s">
        <v>75</v>
      </c>
      <c r="D32" s="40" t="s">
        <v>27</v>
      </c>
      <c r="E32" s="37" t="s">
        <v>20</v>
      </c>
      <c r="F32" s="38" t="s">
        <v>31</v>
      </c>
      <c r="G32" s="42" t="s"/>
      <c r="H32" s="42" t="s"/>
      <c r="I32" s="42" t="s"/>
      <c r="J32" s="43" t="s"/>
    </row>
    <row r="33" spans="1:10">
      <c r="A33" s="32" t="s"/>
      <c r="B33" s="39" t="s">
        <v>76</v>
      </c>
      <c r="C33" s="40" t="s">
        <v>77</v>
      </c>
      <c r="D33" s="40" t="s">
        <v>27</v>
      </c>
      <c r="E33" s="37" t="s">
        <v>20</v>
      </c>
      <c r="F33" s="38" t="s">
        <v>31</v>
      </c>
      <c r="G33" s="42" t="s"/>
      <c r="H33" s="42" t="s"/>
      <c r="I33" s="42" t="s"/>
      <c r="J33" s="43" t="s"/>
    </row>
    <row r="34" spans="1:10">
      <c r="A34" s="32" t="s"/>
      <c r="B34" s="44" t="s">
        <v>78</v>
      </c>
      <c r="C34" s="45" t="s">
        <v>79</v>
      </c>
      <c r="D34" s="45" t="s">
        <v>27</v>
      </c>
      <c r="E34" s="37" t="s">
        <v>20</v>
      </c>
      <c r="F34" s="38" t="s">
        <v>31</v>
      </c>
      <c r="G34" s="42" t="s"/>
      <c r="H34" s="42" t="s"/>
      <c r="I34" s="42" t="s"/>
      <c r="J34" s="43" t="s"/>
    </row>
    <row r="35" spans="1:10">
      <c r="A35" s="32" t="s"/>
      <c r="B35" s="27" t="s">
        <v>80</v>
      </c>
      <c r="C35" s="40" t="s">
        <v>81</v>
      </c>
      <c r="D35" s="40" t="s">
        <v>82</v>
      </c>
      <c r="E35" s="30" t="s">
        <v>20</v>
      </c>
      <c r="F35" s="33" t="s">
        <v>83</v>
      </c>
      <c r="G35" s="42" t="s"/>
      <c r="H35" s="42" t="s"/>
      <c r="I35" s="42" t="s"/>
      <c r="J35" s="43" t="s"/>
    </row>
    <row r="36" spans="1:10">
      <c r="A36" s="46" t="s"/>
      <c r="B36" s="27" t="s">
        <v>84</v>
      </c>
      <c r="C36" s="40" t="s">
        <v>85</v>
      </c>
      <c r="D36" s="40" t="s">
        <v>86</v>
      </c>
      <c r="E36" s="30" t="s">
        <v>20</v>
      </c>
      <c r="F36" s="33" t="s">
        <v>87</v>
      </c>
      <c r="G36" s="42" t="s"/>
      <c r="H36" s="42" t="s"/>
      <c r="I36" s="42" t="s"/>
      <c r="J36" s="43" t="s"/>
    </row>
    <row r="37" spans="1:10">
      <c r="A37" s="47" t="s">
        <v>88</v>
      </c>
      <c r="B37" s="48" t="s">
        <v>89</v>
      </c>
      <c r="C37" s="49" t="s"/>
      <c r="D37" s="49" t="s"/>
      <c r="E37" s="49" t="s"/>
      <c r="F37" s="49" t="s"/>
      <c r="G37" s="50" t="s"/>
      <c r="H37" s="24" t="s"/>
      <c r="I37" s="24" t="s"/>
      <c r="J37" s="25" t="s"/>
    </row>
    <row r="38" spans="1:10">
      <c r="A38" s="47" t="s"/>
      <c r="B38" s="51" t="s"/>
      <c r="C38" s="51" t="s"/>
      <c r="D38" s="51" t="s"/>
      <c r="E38" s="51" t="s"/>
      <c r="F38" s="51" t="s"/>
      <c r="G38" s="42" t="s"/>
      <c r="H38" s="42" t="s"/>
      <c r="I38" s="42" t="s"/>
      <c r="J38" s="43" t="s"/>
    </row>
    <row r="39" spans="1:10">
      <c r="A39" s="52" t="s"/>
      <c r="B39" s="52" t="s"/>
      <c r="C39" s="52" t="s"/>
      <c r="D39" s="52" t="s"/>
      <c r="E39" s="52" t="s"/>
      <c r="F39" s="52" t="s"/>
      <c r="G39" s="53" t="s"/>
      <c r="H39" s="54" t="s"/>
      <c r="I39" s="54" t="s"/>
      <c r="J39" s="55" t="s"/>
    </row>
    <row r="40" spans="1:10">
      <c r="A40" s="8" t="s">
        <v>90</v>
      </c>
      <c r="B40" s="56" t="s">
        <v>12</v>
      </c>
      <c r="C40" s="56" t="s">
        <v>13</v>
      </c>
      <c r="D40" s="56" t="s">
        <v>14</v>
      </c>
      <c r="E40" s="56" t="s">
        <v>91</v>
      </c>
      <c r="F40" s="57" t="s"/>
      <c r="G40" s="58" t="s">
        <v>92</v>
      </c>
      <c r="H40" s="49" t="s"/>
      <c r="I40" s="49" t="s"/>
      <c r="J40" s="49" t="s"/>
    </row>
    <row r="41" spans="1:10">
      <c r="A41" s="59" t="s">
        <v>93</v>
      </c>
      <c r="B41" s="60" t="s">
        <v>94</v>
      </c>
      <c r="C41" s="61" t="s">
        <v>95</v>
      </c>
      <c r="D41" s="61" t="s">
        <v>86</v>
      </c>
      <c r="E41" s="62" t="s"/>
      <c r="F41" s="61">
        <v>200</v>
      </c>
      <c r="G41" s="63" t="s">
        <v>96</v>
      </c>
      <c r="H41" s="52" t="s"/>
      <c r="I41" s="52" t="s"/>
      <c r="J41" s="52" t="s"/>
    </row>
    <row r="42" spans="1:10">
      <c r="A42" s="52" t="s"/>
      <c r="B42" s="60" t="s">
        <v>97</v>
      </c>
      <c r="C42" s="60" t="s">
        <v>98</v>
      </c>
      <c r="D42" s="61" t="s">
        <v>19</v>
      </c>
      <c r="E42" s="62" t="s"/>
      <c r="F42" s="64" t="s">
        <v>99</v>
      </c>
      <c r="G42" s="52" t="s"/>
      <c r="H42" s="52" t="s"/>
      <c r="I42" s="52" t="s"/>
      <c r="J42" s="52" t="s"/>
    </row>
    <row r="43" spans="1:10">
      <c r="A43" s="52" t="s"/>
      <c r="B43" s="60" t="s">
        <v>100</v>
      </c>
      <c r="C43" s="60" t="s">
        <v>101</v>
      </c>
      <c r="D43" s="61" t="s">
        <v>102</v>
      </c>
      <c r="E43" s="62" t="s"/>
      <c r="F43" s="64" t="s">
        <v>103</v>
      </c>
      <c r="G43" s="52" t="s"/>
      <c r="H43" s="52" t="s"/>
      <c r="I43" s="52" t="s"/>
      <c r="J43" s="52" t="s"/>
    </row>
    <row r="44" spans="1:10">
      <c r="A44" s="52" t="s"/>
      <c r="B44" s="65" t="s">
        <v>104</v>
      </c>
      <c r="C44" s="60" t="s">
        <v>105</v>
      </c>
      <c r="D44" s="61" t="s">
        <v>105</v>
      </c>
      <c r="E44" s="62" t="s"/>
      <c r="F44" s="66" t="s">
        <v>106</v>
      </c>
      <c r="G44" s="52" t="s"/>
      <c r="H44" s="52" t="s"/>
      <c r="I44" s="52" t="s"/>
      <c r="J44" s="52" t="s"/>
    </row>
  </sheetData>
  <mergeCells count="10">
    <mergeCell ref="G6:J6"/>
    <mergeCell ref="G40:J40"/>
    <mergeCell ref="A41:A44"/>
    <mergeCell ref="G41:J44"/>
    <mergeCell ref="A37:A39"/>
    <mergeCell ref="A6:B6"/>
    <mergeCell ref="C6:F6"/>
    <mergeCell ref="B37:F39"/>
    <mergeCell ref="G7:J39"/>
    <mergeCell ref="A9:A36"/>
  </mergeCells>
  <hyperlinks>
    <hyperlink ref="B4" r:id="rId0"/>
  </hyperlinks>
  <drawing r:id="rId1"/>
</worksheet>
</file>

<file path=xl/worksheets/sheet20.xml><?xml version="1.0" encoding="utf-8"?>
<worksheet xmlns:r="http://schemas.openxmlformats.org/officeDocument/2006/relationships" xmlns="http://schemas.openxmlformats.org/spreadsheetml/2006/main">
  <sheetPr codeName="B2B价格表数据推送CRM">
    <tabColor/>
  </sheetPr>
  <dimension ref="J43"/>
  <sheetViews>
    <sheetView showGridLines="true" workbookViewId="0"/>
  </sheetViews>
  <sheetFormatPr baseColWidth="13" defaultRowHeight="18" customHeight="true"/>
  <cols>
    <col min="2" max="2" width="50.7109" customWidth="true"/>
    <col min="3" max="3" width="29.7109" customWidth="true"/>
    <col min="4" max="4" width="9.71094" customWidth="true"/>
    <col min="5" max="5" width="26.7109" customWidth="true"/>
    <col min="6" max="6" width="40.6016" customWidth="true"/>
  </cols>
  <sheetData>
    <row r="1" spans="1:10">
      <c r="A1" s="4" t="s">
        <v>1</v>
      </c>
      <c r="B1" s="5" t="s">
        <v>480</v>
      </c>
      <c r="C1" s="6" t="s"/>
      <c r="D1" s="6" t="s"/>
      <c r="E1" s="6" t="s"/>
      <c r="F1" s="6" t="s"/>
      <c r="G1" s="7" t="s"/>
      <c r="H1" s="7" t="s"/>
      <c r="I1" s="7" t="s"/>
      <c r="J1" s="7" t="s"/>
    </row>
    <row r="2" spans="1:10">
      <c r="A2" s="8" t="s">
        <v>3</v>
      </c>
      <c r="B2" s="5" t="s">
        <v>4</v>
      </c>
      <c r="C2" s="6" t="s"/>
      <c r="D2" s="6" t="s"/>
      <c r="E2" s="6" t="s"/>
      <c r="F2" s="6" t="s"/>
      <c r="G2" s="7" t="s"/>
      <c r="H2" s="7" t="s"/>
      <c r="I2" s="7" t="s"/>
      <c r="J2" s="7" t="s"/>
    </row>
    <row r="3" spans="1:10">
      <c r="A3" s="8" t="s">
        <v>5</v>
      </c>
      <c r="B3" s="5" t="s"/>
      <c r="C3" s="6" t="s"/>
      <c r="D3" s="6" t="s"/>
      <c r="E3" s="6" t="s"/>
      <c r="F3" s="6" t="s"/>
      <c r="G3" s="7" t="s"/>
      <c r="H3" s="7" t="s"/>
      <c r="I3" s="7" t="s"/>
      <c r="J3" s="7" t="s"/>
    </row>
    <row r="4" spans="1:10">
      <c r="A4" s="9" t="s">
        <v>6</v>
      </c>
      <c r="B4" s="10" t="s">
        <v>1342</v>
      </c>
      <c r="C4" s="7" t="s"/>
      <c r="D4" s="6" t="s"/>
      <c r="E4" s="6" t="s"/>
      <c r="F4" s="6" t="s"/>
      <c r="G4" s="7" t="s"/>
      <c r="H4" s="10" t="s"/>
      <c r="I4" s="7" t="s"/>
      <c r="J4" s="7" t="s"/>
    </row>
    <row r="5" spans="1:10">
      <c r="A5" s="9" t="s">
        <v>7</v>
      </c>
      <c r="B5" s="5" t="s">
        <v>8</v>
      </c>
      <c r="C5" s="6" t="s"/>
      <c r="D5" s="6" t="s"/>
      <c r="E5" s="6" t="s"/>
      <c r="F5" s="6" t="s"/>
      <c r="G5" s="7" t="s"/>
      <c r="H5" s="7" t="s"/>
      <c r="I5" s="7" t="s"/>
      <c r="J5" s="7" t="s"/>
    </row>
    <row r="6" spans="1:7">
      <c r="A6" s="4" t="s">
        <v>9</v>
      </c>
      <c r="B6" s="11" t="s"/>
      <c r="C6" s="156" t="s"/>
      <c r="D6" s="13" t="s"/>
      <c r="E6" s="13" t="s"/>
      <c r="F6" s="13" t="s"/>
      <c r="G6" s="14" t="s">
        <v>10</v>
      </c>
    </row>
    <row r="7" spans="1:10">
      <c r="A7" s="15" t="s">
        <v>11</v>
      </c>
      <c r="B7" s="74" t="s">
        <v>12</v>
      </c>
      <c r="C7" s="74" t="s">
        <v>13</v>
      </c>
      <c r="D7" s="74" t="s">
        <v>14</v>
      </c>
      <c r="E7" s="74" t="s">
        <v>15</v>
      </c>
      <c r="F7" s="74" t="s">
        <v>16</v>
      </c>
      <c r="G7" s="17" t="s"/>
      <c r="H7" s="18" t="s"/>
      <c r="I7" s="18" t="s"/>
      <c r="J7" s="19" t="s"/>
    </row>
    <row r="8" spans="1:10">
      <c r="A8" s="20" t="s">
        <v>17</v>
      </c>
      <c r="B8" s="21" t="s">
        <v>18</v>
      </c>
      <c r="C8" s="73" t="s"/>
      <c r="D8" s="74" t="s">
        <v>19</v>
      </c>
      <c r="E8" s="74" t="s">
        <v>20</v>
      </c>
      <c r="F8" s="21" t="s">
        <v>21</v>
      </c>
      <c r="G8" s="23" t="s"/>
      <c r="J8" s="25" t="s"/>
    </row>
    <row r="9" spans="1:10">
      <c r="A9" s="26" t="s"/>
      <c r="B9" s="27" t="s">
        <v>22</v>
      </c>
      <c r="C9" s="28" t="s">
        <v>23</v>
      </c>
      <c r="D9" s="29" t="s">
        <v>19</v>
      </c>
      <c r="E9" s="30" t="s">
        <v>20</v>
      </c>
      <c r="F9" s="31" t="s">
        <v>24</v>
      </c>
      <c r="G9" s="23" t="s"/>
      <c r="J9" s="25" t="s"/>
    </row>
    <row r="10" spans="1:10">
      <c r="A10" s="32" t="s"/>
      <c r="B10" s="27" t="s">
        <v>25</v>
      </c>
      <c r="C10" s="28" t="s">
        <v>26</v>
      </c>
      <c r="D10" s="29" t="s">
        <v>27</v>
      </c>
      <c r="E10" s="30" t="s">
        <v>20</v>
      </c>
      <c r="F10" s="33" t="s">
        <v>28</v>
      </c>
      <c r="G10" s="23" t="s"/>
      <c r="J10" s="25" t="s"/>
    </row>
    <row r="11" spans="1:10">
      <c r="A11" s="32" t="s"/>
      <c r="B11" s="27" t="s">
        <v>29</v>
      </c>
      <c r="C11" s="28" t="s">
        <v>30</v>
      </c>
      <c r="D11" s="29" t="s">
        <v>27</v>
      </c>
      <c r="E11" s="30" t="s">
        <v>20</v>
      </c>
      <c r="F11" s="33" t="s">
        <v>31</v>
      </c>
      <c r="G11" s="23" t="s"/>
      <c r="J11" s="25" t="s"/>
    </row>
    <row r="12" spans="1:10">
      <c r="A12" s="32" t="s"/>
      <c r="B12" s="27" t="s">
        <v>32</v>
      </c>
      <c r="C12" s="28" t="s">
        <v>33</v>
      </c>
      <c r="D12" s="29" t="s">
        <v>27</v>
      </c>
      <c r="E12" s="30" t="s">
        <v>20</v>
      </c>
      <c r="F12" s="33" t="s">
        <v>31</v>
      </c>
      <c r="G12" s="23" t="s"/>
      <c r="J12" s="25" t="s"/>
    </row>
    <row r="13" spans="1:10">
      <c r="A13" s="32" t="s"/>
      <c r="B13" s="27" t="s">
        <v>34</v>
      </c>
      <c r="C13" s="28" t="s">
        <v>35</v>
      </c>
      <c r="D13" s="29" t="s">
        <v>27</v>
      </c>
      <c r="E13" s="30" t="s">
        <v>20</v>
      </c>
      <c r="F13" s="33" t="s">
        <v>31</v>
      </c>
      <c r="G13" s="23" t="s"/>
      <c r="J13" s="25" t="s"/>
    </row>
    <row r="14" spans="1:10">
      <c r="A14" s="32" t="s"/>
      <c r="B14" s="27" t="s">
        <v>36</v>
      </c>
      <c r="C14" s="28" t="s">
        <v>37</v>
      </c>
      <c r="D14" s="29" t="s">
        <v>27</v>
      </c>
      <c r="E14" s="30" t="s">
        <v>20</v>
      </c>
      <c r="F14" s="33" t="s">
        <v>31</v>
      </c>
      <c r="G14" s="23" t="s"/>
      <c r="J14" s="25" t="s"/>
    </row>
    <row r="15" spans="1:10">
      <c r="A15" s="32" t="s"/>
      <c r="B15" s="27" t="s">
        <v>38</v>
      </c>
      <c r="C15" s="28" t="s">
        <v>39</v>
      </c>
      <c r="D15" s="29" t="s">
        <v>27</v>
      </c>
      <c r="E15" s="30" t="s">
        <v>20</v>
      </c>
      <c r="F15" s="33" t="s">
        <v>31</v>
      </c>
      <c r="G15" s="23" t="s"/>
      <c r="J15" s="25" t="s"/>
    </row>
    <row r="16" spans="1:10">
      <c r="A16" s="32" t="s"/>
      <c r="B16" s="27" t="s">
        <v>40</v>
      </c>
      <c r="C16" s="28" t="s">
        <v>41</v>
      </c>
      <c r="D16" s="29" t="s">
        <v>27</v>
      </c>
      <c r="E16" s="30" t="s">
        <v>20</v>
      </c>
      <c r="F16" s="33" t="s">
        <v>31</v>
      </c>
      <c r="G16" s="23" t="s"/>
      <c r="J16" s="25" t="s"/>
    </row>
    <row r="17" spans="1:10">
      <c r="A17" s="32" t="s"/>
      <c r="B17" s="27" t="s">
        <v>42</v>
      </c>
      <c r="C17" s="28" t="s">
        <v>43</v>
      </c>
      <c r="D17" s="29" t="s">
        <v>27</v>
      </c>
      <c r="E17" s="30" t="s">
        <v>20</v>
      </c>
      <c r="F17" s="33" t="s">
        <v>31</v>
      </c>
      <c r="G17" s="23" t="s"/>
      <c r="J17" s="25" t="s"/>
    </row>
    <row r="18" spans="1:10">
      <c r="A18" s="32" t="s"/>
      <c r="B18" s="34" t="s">
        <v>44</v>
      </c>
      <c r="C18" s="35" t="s">
        <v>45</v>
      </c>
      <c r="D18" s="36" t="s">
        <v>27</v>
      </c>
      <c r="E18" s="37" t="s">
        <v>20</v>
      </c>
      <c r="F18" s="38" t="s">
        <v>31</v>
      </c>
      <c r="G18" s="23" t="s"/>
      <c r="J18" s="25" t="s"/>
    </row>
    <row r="19" spans="1:10">
      <c r="A19" s="32" t="s"/>
      <c r="B19" s="27" t="s">
        <v>481</v>
      </c>
      <c r="C19" s="28" t="s">
        <v>482</v>
      </c>
      <c r="D19" s="29" t="s">
        <v>27</v>
      </c>
      <c r="E19" s="30" t="s">
        <v>20</v>
      </c>
      <c r="F19" s="33" t="s">
        <v>483</v>
      </c>
      <c r="G19" s="50" t="s"/>
      <c r="J19" s="25" t="s"/>
    </row>
    <row r="20" spans="1:10">
      <c r="A20" s="32" t="s"/>
      <c r="B20" s="27" t="s">
        <v>484</v>
      </c>
      <c r="C20" s="28" t="s">
        <v>485</v>
      </c>
      <c r="D20" s="29" t="s">
        <v>27</v>
      </c>
      <c r="E20" s="30" t="s">
        <v>20</v>
      </c>
      <c r="F20" s="33" t="s">
        <v>486</v>
      </c>
      <c r="G20" s="50" t="s"/>
      <c r="J20" s="25" t="s"/>
    </row>
    <row r="21" spans="1:10">
      <c r="A21" s="32" t="s"/>
      <c r="B21" s="27" t="s">
        <v>487</v>
      </c>
      <c r="C21" s="28" t="s">
        <v>488</v>
      </c>
      <c r="D21" s="29" t="s">
        <v>27</v>
      </c>
      <c r="E21" s="30" t="s">
        <v>20</v>
      </c>
      <c r="F21" s="33" t="s">
        <v>489</v>
      </c>
      <c r="G21" s="50" t="s"/>
      <c r="J21" s="25" t="s"/>
    </row>
    <row r="22" spans="1:10">
      <c r="A22" s="32" t="s"/>
      <c r="B22" s="27" t="s">
        <v>490</v>
      </c>
      <c r="C22" s="28" t="s">
        <v>491</v>
      </c>
      <c r="D22" s="29" t="s">
        <v>27</v>
      </c>
      <c r="E22" s="30" t="s">
        <v>20</v>
      </c>
      <c r="F22" s="33" t="s">
        <v>492</v>
      </c>
      <c r="G22" s="50" t="s"/>
      <c r="J22" s="25" t="s"/>
    </row>
    <row r="23" spans="1:10">
      <c r="A23" s="32" t="s"/>
      <c r="B23" s="34" t="s">
        <v>493</v>
      </c>
      <c r="C23" s="35" t="s">
        <v>494</v>
      </c>
      <c r="D23" s="36" t="s">
        <v>27</v>
      </c>
      <c r="E23" s="37" t="s">
        <v>20</v>
      </c>
      <c r="F23" s="38" t="s">
        <v>495</v>
      </c>
      <c r="G23" s="50" t="s"/>
      <c r="H23" s="24" t="s"/>
      <c r="I23" s="24" t="s"/>
      <c r="J23" s="25" t="s"/>
    </row>
    <row r="24" spans="1:10">
      <c r="A24" s="32" t="s"/>
      <c r="B24" s="39" t="s">
        <v>46</v>
      </c>
      <c r="C24" s="40" t="s">
        <v>47</v>
      </c>
      <c r="D24" s="41" t="s">
        <v>19</v>
      </c>
      <c r="E24" s="37" t="s">
        <v>20</v>
      </c>
      <c r="F24" s="40" t="s">
        <v>47</v>
      </c>
      <c r="G24" s="42" t="s"/>
      <c r="H24" s="42" t="s"/>
      <c r="I24" s="42" t="s"/>
      <c r="J24" s="43" t="s"/>
    </row>
    <row r="25" spans="1:10">
      <c r="A25" s="32" t="s"/>
      <c r="B25" s="39" t="s">
        <v>48</v>
      </c>
      <c r="C25" s="40" t="s">
        <v>49</v>
      </c>
      <c r="D25" s="41" t="s">
        <v>19</v>
      </c>
      <c r="E25" s="30" t="s">
        <v>20</v>
      </c>
      <c r="F25" s="40" t="s">
        <v>49</v>
      </c>
      <c r="G25" s="42" t="s"/>
      <c r="H25" s="42" t="s"/>
      <c r="I25" s="42" t="s"/>
      <c r="J25" s="43" t="s"/>
    </row>
    <row r="26" spans="1:10">
      <c r="A26" s="32" t="s"/>
      <c r="B26" s="39" t="s">
        <v>496</v>
      </c>
      <c r="C26" s="40" t="s">
        <v>497</v>
      </c>
      <c r="D26" s="41" t="s">
        <v>19</v>
      </c>
      <c r="E26" s="30" t="s">
        <v>20</v>
      </c>
      <c r="F26" s="40" t="s">
        <v>497</v>
      </c>
      <c r="G26" s="42" t="s"/>
      <c r="H26" s="42" t="s"/>
      <c r="I26" s="42" t="s"/>
      <c r="J26" s="43" t="s"/>
    </row>
    <row r="27" spans="1:10">
      <c r="A27" s="32" t="s"/>
      <c r="B27" s="39" t="s">
        <v>50</v>
      </c>
      <c r="C27" s="40" t="s">
        <v>51</v>
      </c>
      <c r="D27" s="41" t="s">
        <v>19</v>
      </c>
      <c r="E27" s="30" t="s">
        <v>20</v>
      </c>
      <c r="F27" s="40" t="s">
        <v>51</v>
      </c>
      <c r="G27" s="42" t="s"/>
      <c r="H27" s="42" t="s"/>
      <c r="I27" s="42" t="s"/>
      <c r="J27" s="43" t="s"/>
    </row>
    <row r="28" spans="1:10">
      <c r="A28" s="32" t="s"/>
      <c r="B28" s="39" t="s">
        <v>54</v>
      </c>
      <c r="C28" s="40" t="s">
        <v>55</v>
      </c>
      <c r="D28" s="41" t="s">
        <v>19</v>
      </c>
      <c r="E28" s="30" t="s">
        <v>20</v>
      </c>
      <c r="F28" s="40" t="s">
        <v>55</v>
      </c>
      <c r="G28" s="42" t="s"/>
      <c r="H28" s="42" t="s"/>
      <c r="I28" s="42" t="s"/>
      <c r="J28" s="43" t="s"/>
    </row>
    <row r="29" spans="1:10">
      <c r="A29" s="32" t="s"/>
      <c r="B29" s="39" t="s">
        <v>498</v>
      </c>
      <c r="C29" s="40" t="s">
        <v>499</v>
      </c>
      <c r="D29" s="41" t="s">
        <v>27</v>
      </c>
      <c r="E29" s="30" t="s">
        <v>20</v>
      </c>
      <c r="F29" s="38" t="s">
        <v>495</v>
      </c>
      <c r="G29" s="42" t="s"/>
      <c r="H29" s="42" t="s"/>
      <c r="I29" s="42" t="s"/>
      <c r="J29" s="43" t="s"/>
    </row>
    <row r="30" spans="1:10">
      <c r="A30" s="32" t="s"/>
      <c r="B30" s="39" t="s">
        <v>52</v>
      </c>
      <c r="C30" s="40" t="s">
        <v>53</v>
      </c>
      <c r="D30" s="41" t="s">
        <v>27</v>
      </c>
      <c r="E30" s="30" t="s">
        <v>20</v>
      </c>
      <c r="F30" s="38" t="s">
        <v>495</v>
      </c>
      <c r="G30" s="42" t="s"/>
      <c r="H30" s="42" t="s"/>
      <c r="I30" s="42" t="s"/>
      <c r="J30" s="43" t="s"/>
    </row>
    <row r="31" spans="1:10">
      <c r="A31" s="32" t="s"/>
      <c r="B31" s="40" t="s">
        <v>500</v>
      </c>
      <c r="C31" s="40" t="s">
        <v>501</v>
      </c>
      <c r="D31" s="41" t="s">
        <v>27</v>
      </c>
      <c r="E31" s="30" t="s">
        <v>20</v>
      </c>
      <c r="F31" s="38" t="s">
        <v>495</v>
      </c>
      <c r="G31" s="42" t="s"/>
      <c r="H31" s="42" t="s"/>
      <c r="I31" s="42" t="s"/>
      <c r="J31" s="43" t="s"/>
    </row>
    <row r="32" spans="1:10">
      <c r="A32" s="32" t="s"/>
      <c r="B32" s="40" t="s">
        <v>502</v>
      </c>
      <c r="C32" s="157" t="s">
        <v>503</v>
      </c>
      <c r="D32" s="41" t="s">
        <v>27</v>
      </c>
      <c r="E32" s="30" t="s">
        <v>20</v>
      </c>
      <c r="F32" s="38" t="s">
        <v>495</v>
      </c>
      <c r="G32" s="42" t="s"/>
      <c r="H32" s="42" t="s"/>
      <c r="I32" s="42" t="s"/>
      <c r="J32" s="43" t="s"/>
    </row>
    <row r="33" spans="1:10">
      <c r="A33" s="32" t="s"/>
      <c r="B33" s="40" t="s">
        <v>56</v>
      </c>
      <c r="C33" s="40" t="s">
        <v>57</v>
      </c>
      <c r="D33" s="41" t="s">
        <v>27</v>
      </c>
      <c r="E33" s="30" t="s">
        <v>20</v>
      </c>
      <c r="F33" s="38" t="s">
        <v>495</v>
      </c>
      <c r="G33" s="42" t="s"/>
      <c r="H33" s="42" t="s"/>
      <c r="I33" s="42" t="s"/>
      <c r="J33" s="43" t="s"/>
    </row>
    <row r="34" spans="1:10">
      <c r="A34" s="32" t="s"/>
      <c r="B34" s="39" t="s">
        <v>504</v>
      </c>
      <c r="C34" s="40" t="s">
        <v>505</v>
      </c>
      <c r="D34" s="41" t="s">
        <v>64</v>
      </c>
      <c r="E34" s="30" t="s">
        <v>20</v>
      </c>
      <c r="F34" s="158" t="s">
        <v>65</v>
      </c>
      <c r="G34" s="42" t="s"/>
      <c r="H34" s="42" t="s"/>
      <c r="I34" s="42" t="s"/>
      <c r="J34" s="43" t="s"/>
    </row>
    <row r="35" spans="1:10">
      <c r="A35" s="32" t="s"/>
      <c r="B35" s="40" t="s">
        <v>506</v>
      </c>
      <c r="C35" s="40" t="s">
        <v>507</v>
      </c>
      <c r="D35" s="41" t="s">
        <v>19</v>
      </c>
      <c r="E35" s="30" t="s">
        <v>20</v>
      </c>
      <c r="F35" s="33" t="s">
        <v>508</v>
      </c>
      <c r="G35" s="42" t="s"/>
      <c r="H35" s="42" t="s"/>
      <c r="I35" s="42" t="s"/>
      <c r="J35" s="43" t="s"/>
    </row>
    <row r="36" spans="1:10">
      <c r="A36" s="32" t="s"/>
      <c r="B36" s="44" t="s">
        <v>509</v>
      </c>
      <c r="C36" s="45" t="s">
        <v>510</v>
      </c>
      <c r="D36" s="159" t="s">
        <v>19</v>
      </c>
      <c r="E36" s="37" t="s">
        <v>20</v>
      </c>
      <c r="F36" s="38" t="s">
        <v>508</v>
      </c>
      <c r="G36" s="42" t="s"/>
      <c r="H36" s="42" t="s"/>
      <c r="I36" s="42" t="s"/>
      <c r="J36" s="43" t="s"/>
    </row>
    <row r="37" spans="1:10">
      <c r="A37" s="160" t="s">
        <v>88</v>
      </c>
      <c r="B37" s="161" t="s">
        <v>511</v>
      </c>
      <c r="C37" s="162" t="s"/>
      <c r="D37" s="162" t="s"/>
      <c r="E37" s="162" t="s"/>
      <c r="F37" s="163" t="s"/>
      <c r="G37" s="50" t="s"/>
      <c r="H37" s="24" t="s"/>
      <c r="I37" s="24" t="s"/>
      <c r="J37" s="25" t="s"/>
    </row>
    <row r="38" spans="1:10">
      <c r="A38" s="46" t="s"/>
      <c r="B38" s="164" t="s"/>
      <c r="C38" s="54" t="s"/>
      <c r="D38" s="54" t="s"/>
      <c r="E38" s="54" t="s"/>
      <c r="F38" s="55" t="s"/>
      <c r="G38" s="53" t="s"/>
      <c r="H38" s="54" t="s"/>
      <c r="I38" s="54" t="s"/>
      <c r="J38" s="55" t="s"/>
    </row>
    <row r="39" spans="1:10">
      <c r="A39" s="4" t="s">
        <v>90</v>
      </c>
      <c r="B39" s="165" t="s">
        <v>12</v>
      </c>
      <c r="C39" s="165" t="s">
        <v>13</v>
      </c>
      <c r="D39" s="165" t="s">
        <v>14</v>
      </c>
      <c r="E39" s="165" t="s">
        <v>91</v>
      </c>
      <c r="F39" s="166" t="s"/>
      <c r="G39" s="58" t="s">
        <v>92</v>
      </c>
      <c r="H39" s="49" t="s"/>
      <c r="I39" s="49" t="s"/>
      <c r="J39" s="49" t="s"/>
    </row>
    <row r="40" spans="1:10">
      <c r="A40" s="59" t="s">
        <v>93</v>
      </c>
      <c r="B40" s="60" t="s">
        <v>94</v>
      </c>
      <c r="C40" s="61" t="s">
        <v>95</v>
      </c>
      <c r="D40" s="61" t="s">
        <v>86</v>
      </c>
      <c r="E40" s="62" t="s"/>
      <c r="F40" s="61">
        <v>200</v>
      </c>
      <c r="G40" s="63" t="s">
        <v>512</v>
      </c>
      <c r="H40" s="52" t="s"/>
      <c r="I40" s="52" t="s"/>
      <c r="J40" s="52" t="s"/>
    </row>
    <row r="41" spans="1:10">
      <c r="A41" s="52" t="s"/>
      <c r="B41" s="60" t="s">
        <v>97</v>
      </c>
      <c r="C41" s="60" t="s">
        <v>98</v>
      </c>
      <c r="D41" s="61" t="s">
        <v>19</v>
      </c>
      <c r="E41" s="62" t="s"/>
      <c r="F41" s="64" t="s">
        <v>99</v>
      </c>
      <c r="G41" s="52" t="s"/>
      <c r="H41" s="52" t="s"/>
      <c r="I41" s="52" t="s"/>
      <c r="J41" s="52" t="s"/>
    </row>
    <row r="42" spans="1:10">
      <c r="A42" s="52" t="s"/>
      <c r="B42" s="60" t="s">
        <v>100</v>
      </c>
      <c r="C42" s="60" t="s">
        <v>101</v>
      </c>
      <c r="D42" s="61" t="s">
        <v>102</v>
      </c>
      <c r="E42" s="62" t="s"/>
      <c r="F42" s="64" t="s">
        <v>513</v>
      </c>
      <c r="G42" s="52" t="s"/>
      <c r="H42" s="52" t="s"/>
      <c r="I42" s="52" t="s"/>
      <c r="J42" s="52" t="s"/>
    </row>
    <row r="43" spans="1:10">
      <c r="A43" s="52" t="s"/>
      <c r="B43" s="65" t="s">
        <v>104</v>
      </c>
      <c r="C43" s="60" t="s">
        <v>105</v>
      </c>
      <c r="D43" s="61" t="s">
        <v>105</v>
      </c>
      <c r="E43" s="62" t="s"/>
      <c r="F43" s="66" t="s">
        <v>106</v>
      </c>
      <c r="G43" s="52" t="s"/>
      <c r="H43" s="52" t="s"/>
      <c r="I43" s="52" t="s"/>
      <c r="J43" s="52" t="s"/>
    </row>
  </sheetData>
  <mergeCells count="10">
    <mergeCell ref="A6:B6"/>
    <mergeCell ref="C6:F6"/>
    <mergeCell ref="G6:J6"/>
    <mergeCell ref="G39:J39"/>
    <mergeCell ref="A40:A43"/>
    <mergeCell ref="G40:J43"/>
    <mergeCell ref="A37:A38"/>
    <mergeCell ref="B37:F38"/>
    <mergeCell ref="G7:J38"/>
    <mergeCell ref="A9:A36"/>
  </mergeCells>
  <hyperlinks>
    <hyperlink ref="B4" r:id="rId0"/>
  </hyperlinks>
  <drawing r:id="rId1"/>
</worksheet>
</file>

<file path=xl/worksheets/sheet21.xml><?xml version="1.0" encoding="utf-8"?>
<worksheet xmlns:r="http://schemas.openxmlformats.org/officeDocument/2006/relationships" xmlns="http://schemas.openxmlformats.org/spreadsheetml/2006/main">
  <sheetPr codeName="价格表变更记录推送">
    <tabColor/>
  </sheetPr>
  <dimension ref="J28"/>
  <sheetViews>
    <sheetView showGridLines="true" workbookViewId="0"/>
  </sheetViews>
  <sheetFormatPr baseColWidth="13" defaultRowHeight="18" customHeight="true"/>
  <sheetData>
    <row r="1" spans="1:10">
      <c r="A1" s="4" t="s">
        <v>1</v>
      </c>
      <c r="B1" s="5" t="s">
        <v>1062</v>
      </c>
      <c r="C1" s="6" t="s"/>
      <c r="D1" s="6" t="s"/>
      <c r="E1" s="6" t="s"/>
      <c r="F1" s="6" t="s"/>
      <c r="G1" s="7" t="s"/>
      <c r="H1" s="7" t="s"/>
      <c r="I1" s="7" t="s"/>
      <c r="J1" s="7" t="s"/>
    </row>
    <row r="2" spans="1:10">
      <c r="A2" s="8" t="s">
        <v>3</v>
      </c>
      <c r="B2" s="5" t="s">
        <v>4</v>
      </c>
      <c r="C2" s="6" t="s"/>
      <c r="D2" s="6" t="s"/>
      <c r="E2" s="6" t="s"/>
      <c r="F2" s="6" t="s"/>
      <c r="G2" s="7" t="s"/>
      <c r="H2" s="7" t="s"/>
      <c r="I2" s="7" t="s"/>
      <c r="J2" s="7" t="s"/>
    </row>
    <row r="3" spans="1:10">
      <c r="A3" s="8" t="s">
        <v>5</v>
      </c>
      <c r="B3" s="5" t="s"/>
      <c r="C3" s="6" t="s"/>
      <c r="D3" s="6" t="s"/>
      <c r="E3" s="6" t="s"/>
      <c r="F3" s="6" t="s"/>
      <c r="G3" s="7" t="s"/>
      <c r="H3" s="7" t="s"/>
      <c r="I3" s="7" t="s"/>
      <c r="J3" s="7" t="s"/>
    </row>
    <row r="4" spans="1:10">
      <c r="A4" s="9" t="s">
        <v>6</v>
      </c>
      <c r="B4" s="10" t="s">
        <v>1330</v>
      </c>
      <c r="C4" s="7" t="s"/>
      <c r="D4" s="6" t="s"/>
      <c r="E4" s="6" t="s"/>
      <c r="F4" s="6" t="s"/>
      <c r="G4" s="7" t="s"/>
      <c r="H4" s="10" t="s"/>
      <c r="I4" s="7" t="s"/>
      <c r="J4" s="7" t="s"/>
    </row>
    <row r="5" spans="1:10">
      <c r="A5" s="9" t="s">
        <v>7</v>
      </c>
      <c r="B5" s="5" t="s">
        <v>8</v>
      </c>
      <c r="C5" s="6" t="s"/>
      <c r="D5" s="6" t="s"/>
      <c r="E5" s="6" t="s"/>
      <c r="F5" s="6" t="s"/>
      <c r="G5" s="7" t="s"/>
      <c r="H5" s="7" t="s"/>
      <c r="I5" s="7" t="s"/>
      <c r="J5" s="7" t="s"/>
    </row>
    <row r="6" spans="1:7">
      <c r="A6" s="4" t="s">
        <v>9</v>
      </c>
      <c r="B6" s="11" t="s"/>
      <c r="C6" s="156" t="s"/>
      <c r="D6" s="13" t="s"/>
      <c r="E6" s="13" t="s"/>
      <c r="F6" s="13" t="s"/>
      <c r="G6" s="14" t="s">
        <v>10</v>
      </c>
    </row>
    <row r="7" spans="1:10">
      <c r="A7" s="15" t="s">
        <v>11</v>
      </c>
      <c r="B7" s="74" t="s">
        <v>12</v>
      </c>
      <c r="C7" s="74" t="s">
        <v>13</v>
      </c>
      <c r="D7" s="74" t="s">
        <v>14</v>
      </c>
      <c r="E7" s="74" t="s">
        <v>15</v>
      </c>
      <c r="F7" s="74" t="s">
        <v>16</v>
      </c>
      <c r="G7" s="17" t="s"/>
      <c r="H7" s="405" t="s"/>
      <c r="I7" s="405" t="s"/>
      <c r="J7" s="13" t="s"/>
    </row>
    <row r="8" spans="1:10">
      <c r="A8" s="20" t="s">
        <v>17</v>
      </c>
      <c r="B8" s="21" t="s">
        <v>18</v>
      </c>
      <c r="C8" s="73" t="s"/>
      <c r="D8" s="74" t="s">
        <v>19</v>
      </c>
      <c r="E8" s="74" t="s">
        <v>20</v>
      </c>
      <c r="F8" s="21" t="s">
        <v>21</v>
      </c>
      <c r="G8" s="406" t="s"/>
      <c r="J8" s="407" t="s"/>
    </row>
    <row r="9" spans="1:10">
      <c r="A9" s="408" t="s">
        <v>112</v>
      </c>
      <c r="B9" s="409" t="s">
        <v>1063</v>
      </c>
      <c r="C9" s="21" t="s">
        <v>1064</v>
      </c>
      <c r="D9" s="87" t="s">
        <v>86</v>
      </c>
      <c r="E9" s="87" t="s">
        <v>20</v>
      </c>
      <c r="F9" s="410" t="s">
        <v>1065</v>
      </c>
      <c r="G9" s="406" t="s"/>
      <c r="J9" s="407" t="s"/>
    </row>
    <row r="10" spans="1:10">
      <c r="A10" s="406" t="s"/>
      <c r="B10" s="27" t="s">
        <v>1066</v>
      </c>
      <c r="C10" s="21" t="s">
        <v>1067</v>
      </c>
      <c r="D10" s="87" t="s">
        <v>1068</v>
      </c>
      <c r="E10" s="87" t="s">
        <v>171</v>
      </c>
      <c r="F10" s="411" t="s">
        <v>1069</v>
      </c>
      <c r="G10" s="406" t="s"/>
      <c r="J10" s="407" t="s"/>
    </row>
    <row r="11" spans="1:10">
      <c r="A11" s="406" t="s"/>
      <c r="B11" s="412" t="s">
        <v>1070</v>
      </c>
      <c r="C11" s="28" t="s"/>
      <c r="D11" s="29" t="s"/>
      <c r="E11" s="30" t="s"/>
      <c r="F11" s="28" t="s"/>
      <c r="G11" s="406" t="s"/>
      <c r="J11" s="407" t="s"/>
    </row>
    <row r="12" spans="1:10">
      <c r="A12" s="406" t="s"/>
      <c r="B12" s="27" t="s">
        <v>22</v>
      </c>
      <c r="C12" s="28" t="s">
        <v>23</v>
      </c>
      <c r="D12" s="29" t="s">
        <v>19</v>
      </c>
      <c r="E12" s="30" t="s">
        <v>20</v>
      </c>
      <c r="F12" s="31" t="s">
        <v>24</v>
      </c>
      <c r="G12" s="406" t="s"/>
      <c r="J12" s="407" t="s"/>
    </row>
    <row r="13" spans="1:10">
      <c r="A13" s="406" t="s"/>
      <c r="B13" s="27" t="s">
        <v>25</v>
      </c>
      <c r="C13" s="28" t="s">
        <v>26</v>
      </c>
      <c r="D13" s="29" t="s">
        <v>27</v>
      </c>
      <c r="E13" s="30" t="s">
        <v>20</v>
      </c>
      <c r="F13" s="33" t="s">
        <v>28</v>
      </c>
      <c r="G13" s="406" t="s"/>
      <c r="J13" s="407" t="s"/>
    </row>
    <row r="14" spans="1:10">
      <c r="A14" s="406" t="s"/>
      <c r="B14" s="27" t="s">
        <v>29</v>
      </c>
      <c r="C14" s="28" t="s">
        <v>30</v>
      </c>
      <c r="D14" s="29" t="s">
        <v>27</v>
      </c>
      <c r="E14" s="30" t="s">
        <v>20</v>
      </c>
      <c r="F14" s="33" t="s">
        <v>31</v>
      </c>
      <c r="G14" s="406" t="s"/>
      <c r="J14" s="407" t="s"/>
    </row>
    <row r="15" spans="1:10">
      <c r="A15" s="406" t="s"/>
      <c r="B15" s="27" t="s">
        <v>32</v>
      </c>
      <c r="C15" s="28" t="s">
        <v>33</v>
      </c>
      <c r="D15" s="29" t="s">
        <v>27</v>
      </c>
      <c r="E15" s="30" t="s">
        <v>20</v>
      </c>
      <c r="F15" s="33" t="s">
        <v>31</v>
      </c>
      <c r="G15" s="406" t="s"/>
      <c r="J15" s="407" t="s"/>
    </row>
    <row r="16" spans="1:10">
      <c r="A16" s="406" t="s"/>
      <c r="B16" s="27" t="s">
        <v>34</v>
      </c>
      <c r="C16" s="28" t="s">
        <v>35</v>
      </c>
      <c r="D16" s="29" t="s">
        <v>27</v>
      </c>
      <c r="E16" s="30" t="s">
        <v>20</v>
      </c>
      <c r="F16" s="33" t="s">
        <v>31</v>
      </c>
      <c r="G16" s="406" t="s"/>
      <c r="J16" s="407" t="s"/>
    </row>
    <row r="17" spans="1:10">
      <c r="A17" s="406" t="s"/>
      <c r="B17" s="27" t="s">
        <v>36</v>
      </c>
      <c r="C17" s="28" t="s">
        <v>37</v>
      </c>
      <c r="D17" s="29" t="s">
        <v>27</v>
      </c>
      <c r="E17" s="30" t="s">
        <v>20</v>
      </c>
      <c r="F17" s="33" t="s">
        <v>31</v>
      </c>
      <c r="G17" s="406" t="s"/>
      <c r="J17" s="407" t="s"/>
    </row>
    <row r="18" spans="1:10">
      <c r="A18" s="406" t="s"/>
      <c r="B18" s="27" t="s">
        <v>38</v>
      </c>
      <c r="C18" s="28" t="s">
        <v>39</v>
      </c>
      <c r="D18" s="29" t="s">
        <v>27</v>
      </c>
      <c r="E18" s="30" t="s">
        <v>20</v>
      </c>
      <c r="F18" s="33" t="s">
        <v>31</v>
      </c>
      <c r="G18" s="406" t="s"/>
      <c r="J18" s="407" t="s"/>
    </row>
    <row r="19" spans="1:10">
      <c r="A19" s="406" t="s"/>
      <c r="B19" s="27" t="s">
        <v>40</v>
      </c>
      <c r="C19" s="28" t="s">
        <v>41</v>
      </c>
      <c r="D19" s="29" t="s">
        <v>27</v>
      </c>
      <c r="E19" s="30" t="s">
        <v>20</v>
      </c>
      <c r="F19" s="33" t="s">
        <v>31</v>
      </c>
      <c r="G19" s="406" t="s"/>
      <c r="J19" s="407" t="s"/>
    </row>
    <row r="20" spans="1:10">
      <c r="A20" s="406" t="s"/>
      <c r="B20" s="27" t="s">
        <v>42</v>
      </c>
      <c r="C20" s="28" t="s">
        <v>43</v>
      </c>
      <c r="D20" s="29" t="s">
        <v>27</v>
      </c>
      <c r="E20" s="30" t="s">
        <v>20</v>
      </c>
      <c r="F20" s="33" t="s">
        <v>31</v>
      </c>
      <c r="G20" s="406" t="s"/>
      <c r="J20" s="407" t="s"/>
    </row>
    <row r="21" spans="1:10">
      <c r="A21" s="406" t="s"/>
      <c r="B21" s="34" t="s">
        <v>44</v>
      </c>
      <c r="C21" s="35" t="s">
        <v>45</v>
      </c>
      <c r="D21" s="36" t="s">
        <v>27</v>
      </c>
      <c r="E21" s="37" t="s">
        <v>20</v>
      </c>
      <c r="F21" s="38" t="s">
        <v>31</v>
      </c>
      <c r="G21" s="406" t="s"/>
      <c r="J21" s="407" t="s"/>
    </row>
    <row r="22" spans="1:10">
      <c r="A22" s="47" t="s">
        <v>88</v>
      </c>
      <c r="B22" s="51" t="s">
        <v>1071</v>
      </c>
      <c r="C22" s="52" t="s"/>
      <c r="D22" s="52" t="s"/>
      <c r="E22" s="52" t="s"/>
      <c r="F22" s="52" t="s"/>
      <c r="J22" s="407" t="s"/>
    </row>
    <row r="23" spans="1:10">
      <c r="A23" s="52" t="s"/>
      <c r="B23" s="52" t="s"/>
      <c r="C23" s="52" t="s"/>
      <c r="D23" s="52" t="s"/>
      <c r="E23" s="52" t="s"/>
      <c r="F23" s="52" t="s"/>
      <c r="G23" s="413" t="s"/>
      <c r="H23" s="413" t="s"/>
      <c r="I23" s="413" t="s"/>
      <c r="J23" s="414" t="s"/>
    </row>
    <row r="24" spans="1:10">
      <c r="A24" s="8" t="s">
        <v>90</v>
      </c>
      <c r="B24" s="165" t="s">
        <v>12</v>
      </c>
      <c r="C24" s="165" t="s">
        <v>13</v>
      </c>
      <c r="D24" s="165" t="s">
        <v>14</v>
      </c>
      <c r="E24" s="165" t="s">
        <v>91</v>
      </c>
      <c r="F24" s="166" t="s"/>
      <c r="G24" s="58" t="s">
        <v>92</v>
      </c>
      <c r="H24" s="49" t="s"/>
      <c r="I24" s="49" t="s"/>
      <c r="J24" s="49" t="s"/>
    </row>
    <row r="25" spans="1:10">
      <c r="A25" s="59" t="s">
        <v>93</v>
      </c>
      <c r="B25" s="60" t="s">
        <v>94</v>
      </c>
      <c r="C25" s="61" t="s">
        <v>95</v>
      </c>
      <c r="D25" s="61" t="s">
        <v>86</v>
      </c>
      <c r="E25" s="62" t="s"/>
      <c r="F25" s="61">
        <v>200</v>
      </c>
      <c r="G25" s="63" t="s">
        <v>96</v>
      </c>
      <c r="H25" s="52" t="s"/>
      <c r="I25" s="52" t="s"/>
      <c r="J25" s="52" t="s"/>
    </row>
    <row r="26" spans="1:10">
      <c r="A26" s="52" t="s"/>
      <c r="B26" s="60" t="s">
        <v>97</v>
      </c>
      <c r="C26" s="60" t="s">
        <v>98</v>
      </c>
      <c r="D26" s="61" t="s">
        <v>19</v>
      </c>
      <c r="E26" s="62" t="s"/>
      <c r="F26" s="64" t="s">
        <v>99</v>
      </c>
      <c r="G26" s="52" t="s"/>
      <c r="H26" s="52" t="s"/>
      <c r="I26" s="52" t="s"/>
      <c r="J26" s="52" t="s"/>
    </row>
    <row r="27" spans="1:10">
      <c r="A27" s="52" t="s"/>
      <c r="B27" s="60" t="s">
        <v>100</v>
      </c>
      <c r="C27" s="60" t="s">
        <v>101</v>
      </c>
      <c r="D27" s="61" t="s">
        <v>102</v>
      </c>
      <c r="E27" s="62" t="s"/>
      <c r="F27" s="64" t="s">
        <v>103</v>
      </c>
      <c r="G27" s="52" t="s"/>
      <c r="H27" s="52" t="s"/>
      <c r="I27" s="52" t="s"/>
      <c r="J27" s="52" t="s"/>
    </row>
    <row r="28" spans="1:10">
      <c r="A28" s="52" t="s"/>
      <c r="B28" s="65" t="s">
        <v>104</v>
      </c>
      <c r="C28" s="60" t="s">
        <v>105</v>
      </c>
      <c r="D28" s="61" t="s">
        <v>105</v>
      </c>
      <c r="E28" s="62" t="s"/>
      <c r="F28" s="66" t="s">
        <v>106</v>
      </c>
      <c r="G28" s="52" t="s"/>
      <c r="H28" s="52" t="s"/>
      <c r="I28" s="52" t="s"/>
      <c r="J28" s="52" t="s"/>
    </row>
  </sheetData>
  <mergeCells count="10">
    <mergeCell ref="A6:B6"/>
    <mergeCell ref="C6:F6"/>
    <mergeCell ref="G6:J6"/>
    <mergeCell ref="G7:J23"/>
    <mergeCell ref="A9:A21"/>
    <mergeCell ref="A22:A23"/>
    <mergeCell ref="B22:F23"/>
    <mergeCell ref="G24:J24"/>
    <mergeCell ref="A25:A28"/>
    <mergeCell ref="G25:J28"/>
  </mergeCells>
  <hyperlinks>
    <hyperlink ref="B4" r:id="rId0"/>
  </hyperlinks>
  <drawing r:id="rId1"/>
</worksheet>
</file>

<file path=xl/worksheets/sheet22.xml><?xml version="1.0" encoding="utf-8"?>
<worksheet xmlns="http://schemas.openxmlformats.org/spreadsheetml/2006/main">
  <sheetPr/>
  <dimension ref="A1"/>
  <sheetViews>
    <sheetView showGridLines="true" workbookViewId="0"/>
  </sheetViews>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2026-01-16T09:57:36Z</dcterms:created>
  <dcterms:modified xsi:type="dcterms:W3CDTF">2026-01-16T09:57:36Z</dcterms:modified>
</cp:coreProperties>
</file>