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人员组织调研" sheetId="1" r:id="rId4"/>
    <sheet name="集成需求清单" sheetId="2" r:id="rId5"/>
    <sheet name="集成详细需求清单" sheetId="3" r:id="rId6"/>
    <sheet name="数据中台发布接口" sheetId="4" r:id="rId7"/>
    <sheet name="SAP表名映射" sheetId="5" r:id="rId8"/>
    <sheet name="集成端口权限需求" sheetId="6" r:id="rId9"/>
    <sheet name="用户权限表字段需求" sheetId="7" r:id="rId10"/>
    <sheet name="工作表1" sheetId="8" state="hidden" r:id="rId11"/>
  </sheets>
  <calcPr/>
</workbook>
</file>

<file path=xl/comments1.xml><?xml version="1.0" encoding="utf-8"?>
<comments xmlns="http://schemas.openxmlformats.org/spreadsheetml/2006/main">
  <authors>
    <author>tc={46439482-EFFA-4F7A-B3CE-B839B883160B}</author>
    <author>tc={F47DA8E9-2D72-4A6C-8C6D-575541041B4E}</author>
    <author>tc={B8974F99-81C4-4AD5-A9FE-7BA997A156EE}</author>
    <author>tc={37420B1B-6BCC-403B-B36E-F8CDD35FD405}</author>
    <author>tc={399EBF08-91D7-4D01-AA17-73DE8DBEF1C3}</author>
  </authors>
  <commentList>
    <comment ref="N16" authorId="0">
      <text>
        <r>
          <t>@严智轩 </t>
        </r>
        <r>
          <t>库名已补充</t>
        </r>
      </text>
    </comment>
    <comment ref="M28" authorId="1">
      <text>
        <r>
          <t>@张家港 </t>
        </r>
      </text>
    </comment>
    <comment ref="M2" authorId="2">
      <text>
        <r>
          <t>@许凯文   角色相关表格权限已添加</t>
        </r>
      </text>
    </comment>
    <comment ref="H28" authorId="3">
      <text>
        <r>
          <t>@饶嘉璇 </t>
        </r>
      </text>
    </comment>
    <comment ref="L19" authorId="4">
      <text>
        <r>
          <t>@刘飞虎 数据获取RFC
合并报表数据
关联交易数据
</t>
        </r>
      </text>
    </comment>
  </commentList>
</comments>
</file>

<file path=xl/comments2.xml><?xml version="1.0" encoding="utf-8"?>
<comments xmlns="http://schemas.openxmlformats.org/spreadsheetml/2006/main">
  <authors>
    <author>tc={93D8A1AD-3D23-4821-BE6C-E72DEC86123A}</author>
    <author>tc={3E406BB4-06BC-4733-8B85-C87049C07D05}</author>
    <author>tc={EF2A7604-7836-4785-8B17-B018D587E4D5}</author>
    <author>tc={53B3DDDB-091A-4517-A75B-BE6F939C3E6E}</author>
    <author>tc={2811583B-AD05-4C14-AEE8-97F17363FBCF}</author>
    <author>tc={E9258286-CFD0-4097-B3DB-0ED972A2A69B}</author>
    <author>tc={0A885945-96E6-4C8A-B0B7-5D7660289870}</author>
    <author>tc={87F011A5-BF2D-43A9-BCA9-C1A7FCCEB409}</author>
    <author>tc={5BA2FA79-D5A7-4AB9-B436-B5D040FD4AC6}</author>
    <author>tc={96D77AAC-43A0-49FB-ACF0-29E5BFBCDC7F}</author>
    <author>tc={22419ABD-9498-425D-9E70-3094BB802FB0}</author>
    <author>tc={F1CAEE00-0B64-4A4F-A20B-261BA4C4D9D7}</author>
    <author>tc={D67E5B50-4C92-4EC0-A835-D958EE30C142}</author>
    <author>tc={2D1605CE-EDD8-48CC-91F1-58DF00DCCBBF}</author>
    <author>tc={77BD0042-F761-4F4B-911A-C60EF846CF16}</author>
    <author>tc={C1981621-2E1D-486C-8D49-D3866631BACB}</author>
    <author>tc={25E47346-F883-45AB-9FF0-5AF1D88C79CC}</author>
    <author>tc={9C16B0A4-C24C-4A2F-AEF6-44C2DDE5D653}</author>
    <author>tc={1A8A3D1B-2B17-4737-99AB-87231140FC38}</author>
    <author>tc={4ABFAD36-4598-45F6-AD84-2F3AA4D941CB}</author>
    <author>tc={6C166DA6-1CC9-4F5D-A287-CF506AB9E5DA}</author>
    <author>tc={DC1104D3-EC8D-49BF-8A0A-0A70E4F65888}</author>
    <author>tc={975883E0-0DE2-4FE3-A88C-D08D980C41F4}</author>
  </authors>
  <commentList>
    <comment ref="P52" authorId="0">
      <text>
        <r>
          <t>@许凯文 视图已新增valid字段，请确认</t>
        </r>
        <r>
          <t>@饶嘉璇  看看是不是要更新ODS任务</t>
        </r>
      </text>
    </comment>
    <comment ref="E48" authorId="1">
      <text>
        <r>
          <t>scancondition字段中有json，严智轩@洲明科技 11/11 11:15:57  可以理解为数据筛选</t>
        </r>
      </text>
    </comment>
    <comment ref="E223" authorId="2">
      <text>
        <r>
          <t>@陈海棠 这个接口的employeeId也是必填项，帮忙确认下</t>
        </r>
      </text>
    </comment>
    <comment ref="P54" authorId="3">
      <text>
        <r>
          <t>@熊生压 表里面没有找到USR02-UFLAG字段</t>
        </r>
      </text>
    </comment>
    <comment ref="E222" authorId="4">
      <text>
        <r>
          <t>@陈海棠 关于请求参数的分页和分页数，有哪里可以捕获总页数或总数据量吗？</t>
        </r>
        <r>
          <t>联系汇联易的技术老师咨询，反馈接口得分页查，查到没有返回的了，上一次查询的就是最后一页</t>
        </r>
      </text>
    </comment>
    <comment ref="B195" authorId="5">
      <text>
        <r>
          <t>@刘培 </t>
        </r>
      </text>
    </comment>
    <comment ref="K86" authorId="6">
      <text>
        <r>
          <t>@谭程俊 </t>
        </r>
      </text>
    </comment>
    <comment ref="B221" authorId="7">
      <text>
        <r>
          <t>@Kit </t>
        </r>
      </text>
    </comment>
    <comment ref="E221" authorId="8">
      <text>
        <r>
          <t>@陈海棠 老师，麻烦确认下取全量用户是这个链接吗，这个接口的employeeIds是必填项</t>
        </r>
        <r>
          <t>饶老师，你试一下这个增量查询的接口看下是不是可行？
https://opendocsuat.huilianyi.com/implement/master-data/staff/select-employee.html
</t>
        </r>
        <r>
          <t>可以，帮忙看下其他接口</t>
        </r>
      </text>
    </comment>
    <comment ref="P17" authorId="9">
      <text>
        <r>
          <t>@刘培 </t>
        </r>
        <r>
          <t>已加</t>
        </r>
      </text>
    </comment>
    <comment ref="F145" authorId="10">
      <text>
        <r>
          <t>@饶嘉璇 此需求要业务层转码后才能获取文本，RFC接口需传参SAP销售订单号货交货单号</t>
        </r>
      </text>
    </comment>
    <comment ref="P47" authorId="11">
      <text>
        <r>
          <t>@严智轩  请提供一下IsDelete字段0和1分别代表什么</t>
        </r>
        <r>
          <t>EAM附件表有相关说明</t>
        </r>
      </text>
    </comment>
    <comment ref="B17" authorId="12">
      <text>
        <r>
          <t>@刘培 </t>
        </r>
      </text>
    </comment>
    <comment ref="E2" authorId="13">
      <text>
        <r>
          <t>@陈海棠 下面两张之前是表，现在改成视图了是不？这张也要改成视图吗？</t>
        </r>
        <r>
          <t>对的，前面要求都用视图来提供</t>
        </r>
      </text>
    </comment>
    <comment ref="K152" authorId="14">
      <text>
        <r>
          <t>@谭程俊 </t>
        </r>
      </text>
    </comment>
    <comment ref="F17" authorId="15">
      <text>
        <r>
          <t>@蔡岸榕 </t>
        </r>
      </text>
    </comment>
    <comment ref="E226" authorId="16">
      <text>
        <r>
          <t>@陈海棠1、入参中的&amp;lt;表单编码集合&amp;gt;含义；2、接口只有状态描述字段，是否可以加入状态编码字段；3、确认唯一识别字段为&amp;lt;账套id+记录ID+对应的申请单+关联报销单号&amp;gt;；4、确认&amp;lt;已删除&amp;gt;的审批状态，是针对整个单据，而不是记录行；5、提供当前使用的弹性字段、成本中心字段的真实含义。 </t>
        </r>
      </text>
    </comment>
    <comment ref="C6" authorId="17">
      <text>
        <r>
          <t>@陈迎颖   oa有很多合同评审流程，有没有具体要求哪一类合同？？</t>
        </r>
        <r>
          <t>未具体说明，目前取这张表主要用于计算销服合同相关指标</t>
        </r>
      </text>
    </comment>
    <comment ref="E225" authorId="18">
      <text>
        <r>
          <t>@陈海棠 1、入参中的&amp;lt;是否使用最近更新日期&amp;gt;含义，是否针对单据而言，若取最近更新日期，会返回整个单据所有明细行？2、接口只有状态描述字段，是否可以加入状态编码字段；3、确认唯一识别字段为&amp;lt;账套code+单据单号+记录ID&amp;gt;；4、确认&amp;lt;已删除&amp;gt;的审批状态，是针对整个单据，而不是记录行？如何判断物理删除的明细数据；5、提供当前使用的弹性字段、成本中心字段的真实含义。</t>
        </r>
        <r>
          <t>@饶嘉璇    1、&amp;lt;是否使用最近更新日期&amp;gt;返回整单数据含明细，汇联易技术建议用lastModifiedDate&amp;lt;数据最后更新时间&amp;gt;来取；2、标准接口无返回状态值，需要走定制；3、确定；4、状态代表整单据状态，没有记录单行明细状态，只能通过每次取整单数据来覆盖更新；</t>
        </r>
      </text>
    </comment>
    <comment ref="C224" authorId="19">
      <text>
        <r>
          <t>@Kit </t>
        </r>
      </text>
    </comment>
    <comment ref="E52" authorId="20">
      <text>
        <r>
          <t>@蔡岸榕 @许凯文 QMS用户视图增加账号类型、是否供应商字段，需重新抽数确认</t>
        </r>
        <r>
          <t>@饶嘉璇 安排下 </t>
        </r>
      </text>
    </comment>
    <comment ref="K175" authorId="21">
      <text>
        <r>
          <t>@饶嘉璇 </t>
        </r>
      </text>
    </comment>
    <comment ref="O70" authorId="22">
      <text>
        <r>
          <t>@郑日天看下新逻辑 </t>
        </r>
      </text>
    </comment>
  </commentList>
</comments>
</file>

<file path=xl/comments3.xml><?xml version="1.0" encoding="utf-8"?>
<comments xmlns="http://schemas.openxmlformats.org/spreadsheetml/2006/main">
  <authors>
    <author>tc={243C9A27-9D29-4E8F-B6F2-68FA214B7573}</author>
    <author>tc={BE8C6D76-5D12-414D-98D3-ED9A11219082}</author>
  </authors>
  <commentList>
    <comment ref="D108" authorId="0">
      <text>
        <r>
          <t>@但伟伟 10.1.1.203改10.1.1.200，补充端口</t>
        </r>
      </text>
    </comment>
    <comment ref="D116" authorId="1">
      <text>
        <r>
          <t>@但伟伟 改10.1.1.189，补充端口3300 </t>
        </r>
      </text>
    </comment>
  </commentList>
</comments>
</file>

<file path=xl/sharedStrings.xml><?xml version="1.0" encoding="utf-8"?>
<sst xmlns="http://schemas.openxmlformats.org/spreadsheetml/2006/main" count="1140" uniqueCount="1140">
  <si>
    <t/>
  </si>
  <si>
    <t>用户表字段需求</t>
  </si>
  <si>
    <t>类型(区分哪些是公用的，哪些是个人的账号标识)</t>
  </si>
  <si>
    <t>账号</t>
  </si>
  <si>
    <t>名称</t>
  </si>
  <si>
    <t>用户状态</t>
  </si>
  <si>
    <t>创建时间</t>
  </si>
  <si>
    <t>修改时间</t>
  </si>
  <si>
    <t>创建人</t>
  </si>
  <si>
    <t>更新人</t>
  </si>
  <si>
    <t>角色表字段需求</t>
  </si>
  <si>
    <t>应用系统（MES专用）</t>
  </si>
  <si>
    <t>角色名</t>
  </si>
  <si>
    <t>角色描述</t>
  </si>
  <si>
    <t>角色状态</t>
  </si>
  <si>
    <t>用户角色关联表字段需求</t>
  </si>
  <si>
    <t>测试环境业务系统端口开通</t>
  </si>
  <si>
    <t>源服务器名称</t>
  </si>
  <si>
    <t>源服务器IP</t>
  </si>
  <si>
    <t>目标服务器名称</t>
  </si>
  <si>
    <t>数据库服务器IP</t>
  </si>
  <si>
    <t>数据库访问端口</t>
  </si>
  <si>
    <t>test-HDSP1</t>
  </si>
  <si>
    <t>10.2.8.33</t>
  </si>
  <si>
    <t>OA正式机</t>
  </si>
  <si>
    <t>test-HDSP2</t>
  </si>
  <si>
    <t>10.2.8.34</t>
  </si>
  <si>
    <t>test-HDSP3</t>
  </si>
  <si>
    <t>10.2.8.35</t>
  </si>
  <si>
    <t>PLM测试机</t>
  </si>
  <si>
    <t>MES测试机</t>
  </si>
  <si>
    <t>WMS测试机</t>
  </si>
  <si>
    <t>EAM正式机</t>
  </si>
  <si>
    <t>QMS正式机</t>
  </si>
  <si>
    <t>ERP-SAP测试机</t>
  </si>
  <si>
    <t>10.1.1.39</t>
  </si>
  <si>
    <t>ERP-BPC正式机</t>
  </si>
  <si>
    <t>10.1.1.189</t>
  </si>
  <si>
    <t>SRM测试机</t>
  </si>
  <si>
    <t>APS测试机</t>
  </si>
  <si>
    <t>10.2.8.8</t>
  </si>
  <si>
    <t xml:space="preserve">10.2.8.8 </t>
  </si>
  <si>
    <t>BI测试机1</t>
  </si>
  <si>
    <t>汇联易正式机</t>
  </si>
  <si>
    <t>API</t>
  </si>
  <si>
    <t>EHR正式机</t>
  </si>
  <si>
    <t>正式环境连接器
Key：6E4EF01938A84B1E914DD39551B08182
Secret：35D0335A61FC4D759634AFF783D73FAE5C34C5FA85B84DBC8B3E4A3837D0DB91</t>
  </si>
  <si>
    <t>20251103新增</t>
  </si>
  <si>
    <t>DB2数据库</t>
  </si>
  <si>
    <t>HANA数据库</t>
  </si>
  <si>
    <t>APS二期测试机</t>
  </si>
  <si>
    <t>10.2.8.51</t>
  </si>
  <si>
    <t>20251120新增</t>
  </si>
  <si>
    <t>BI正式机1</t>
  </si>
  <si>
    <t>20251209新增</t>
  </si>
  <si>
    <t>BI正式机2</t>
  </si>
  <si>
    <t>正式环境业务系统端口开通</t>
  </si>
  <si>
    <t>HONE-BACKEND1</t>
  </si>
  <si>
    <t>10.1.20.154</t>
  </si>
  <si>
    <t>HONE-BACKEND2</t>
  </si>
  <si>
    <t>10.1.20.155</t>
  </si>
  <si>
    <t>HONE-BACKEND3</t>
  </si>
  <si>
    <t>10.1.20.156</t>
  </si>
  <si>
    <t>HONE-BACKEND4</t>
  </si>
  <si>
    <t>10.1.20.157</t>
  </si>
  <si>
    <t>HONE-BACKEND5</t>
  </si>
  <si>
    <t>10.1.20.158</t>
  </si>
  <si>
    <t>HONE-DS1</t>
  </si>
  <si>
    <t>10.1.20.159</t>
  </si>
  <si>
    <t>HONE-DS2</t>
  </si>
  <si>
    <t>10.1.20.160</t>
  </si>
  <si>
    <t>HONE-DS3</t>
  </si>
  <si>
    <t>10.1.20.161</t>
  </si>
  <si>
    <t>PLM正式机</t>
  </si>
  <si>
    <t>MES正式机</t>
  </si>
  <si>
    <t>WMS正式机</t>
  </si>
  <si>
    <t>ERP-SAP正式机</t>
  </si>
  <si>
    <t>10.1.1.200</t>
  </si>
  <si>
    <t>SRM正式机</t>
  </si>
  <si>
    <t>mysql5.7</t>
  </si>
  <si>
    <t>APS正式机</t>
  </si>
  <si>
    <t xml:space="preserve">10.2.1.139 </t>
  </si>
  <si>
    <t>sql server</t>
  </si>
  <si>
    <t>10.1.1.203</t>
  </si>
  <si>
    <t>SAP 表名</t>
  </si>
  <si>
    <t>中文表名</t>
  </si>
  <si>
    <t>VBAK</t>
  </si>
  <si>
    <t>销售订单抬头表</t>
  </si>
  <si>
    <t>VBAP</t>
  </si>
  <si>
    <t>销售订单行表</t>
  </si>
  <si>
    <t>LIKP</t>
  </si>
  <si>
    <t>交货单抬头表</t>
  </si>
  <si>
    <t>LIPS</t>
  </si>
  <si>
    <t>交货单行表</t>
  </si>
  <si>
    <t>TVKBT</t>
  </si>
  <si>
    <t>销售部门配置表</t>
  </si>
  <si>
    <t>ZSALES_COM</t>
  </si>
  <si>
    <t>销售组织分类表</t>
  </si>
  <si>
    <t>VKGRP、TVGRT</t>
  </si>
  <si>
    <t>销售组描述</t>
  </si>
  <si>
    <t>KNA1</t>
  </si>
  <si>
    <t>客户主文件的一般数据</t>
  </si>
  <si>
    <t>ZSDEMP</t>
  </si>
  <si>
    <t>深圳洲明显示：雇员部门基础数据</t>
  </si>
  <si>
    <t>ZZMARA</t>
  </si>
  <si>
    <t>物料自定义字段数据表</t>
  </si>
  <si>
    <t>ZSD_ALLOT</t>
  </si>
  <si>
    <t>业绩分配比例表</t>
  </si>
  <si>
    <t>TCURR</t>
  </si>
  <si>
    <t>汇率表</t>
  </si>
  <si>
    <t>MARA/MAKT</t>
  </si>
  <si>
    <t>物料名称表</t>
  </si>
  <si>
    <t>MSEG</t>
  </si>
  <si>
    <t>物料凭证明细行表</t>
  </si>
  <si>
    <t>ZSD068VA</t>
  </si>
  <si>
    <t>订单抛转信息</t>
  </si>
  <si>
    <t>ZSD124VA</t>
  </si>
  <si>
    <t>渠道新抛转：销售订单抛转信息</t>
  </si>
  <si>
    <t>ZTMM005</t>
  </si>
  <si>
    <t>物料产品主推类型配置表</t>
  </si>
  <si>
    <t>T005T</t>
  </si>
  <si>
    <t>国家 / 地区配置表</t>
  </si>
  <si>
    <t>ZZVBAKAPPR</t>
  </si>
  <si>
    <t>订单审批记录表</t>
  </si>
  <si>
    <t>ZSD_SUB</t>
  </si>
  <si>
    <t>子客销售合同信息</t>
  </si>
  <si>
    <t>ZSDYJPC</t>
  </si>
  <si>
    <t>业绩推送订单排除表</t>
  </si>
  <si>
    <t>ZLAMP_SALES</t>
  </si>
  <si>
    <t>手工业绩表</t>
  </si>
  <si>
    <t>ZSDFKFS</t>
  </si>
  <si>
    <t>销售订单新增付款方式使用</t>
  </si>
  <si>
    <t>ZPP019M</t>
  </si>
  <si>
    <t>产品 / 模组类型</t>
  </si>
  <si>
    <t>ZPP019_H</t>
  </si>
  <si>
    <t>生产任务单头表</t>
  </si>
  <si>
    <t>ZTCPLX</t>
  </si>
  <si>
    <t>推送产品分类</t>
  </si>
  <si>
    <t>VBFA</t>
  </si>
  <si>
    <t>销售凭证流</t>
  </si>
  <si>
    <t>VBUP</t>
  </si>
  <si>
    <t>销售凭证：项目状态</t>
  </si>
  <si>
    <t>KONV</t>
  </si>
  <si>
    <t>条件（事务数据）</t>
  </si>
  <si>
    <t>VBPA</t>
  </si>
  <si>
    <t>销售凭证：合作伙伴</t>
  </si>
  <si>
    <t>PA0002</t>
  </si>
  <si>
    <t>HR主记录：信息类型0002（人员数据）</t>
  </si>
  <si>
    <t>机构单位：销售办公室：文本</t>
  </si>
  <si>
    <t>TVGRT</t>
  </si>
  <si>
    <t>组织单位：销售组：文本</t>
  </si>
  <si>
    <t>TVTWT</t>
  </si>
  <si>
    <t>机构单位：分销渠道：文本</t>
  </si>
  <si>
    <t>TSPAT</t>
  </si>
  <si>
    <t>组织单位：销售分部：文本</t>
  </si>
  <si>
    <t>T148T</t>
  </si>
  <si>
    <t>特殊库存描述</t>
  </si>
  <si>
    <t>ZTVGRT</t>
  </si>
  <si>
    <t>ZSD_CLXX_GJ</t>
  </si>
  <si>
    <t>国际订单存量信息</t>
  </si>
  <si>
    <t>ZMATNR_TYPE</t>
  </si>
  <si>
    <t>型号与物料编码对应关系</t>
  </si>
  <si>
    <t>TVKOT</t>
  </si>
  <si>
    <t>机构单位：销售机构：文本</t>
  </si>
  <si>
    <t>VBKD</t>
  </si>
  <si>
    <t>销售凭证：业务数据</t>
  </si>
  <si>
    <t>SETLEAF</t>
  </si>
  <si>
    <t>组中数据</t>
  </si>
  <si>
    <t>ZSUBCENTER_TRANS</t>
  </si>
  <si>
    <t>销售副中心转换</t>
  </si>
  <si>
    <t>ZPROVINCE_TRANS</t>
  </si>
  <si>
    <t>销售订单分类</t>
  </si>
  <si>
    <t>ZSDTYPE_TRANS</t>
  </si>
  <si>
    <t>销售组织分类</t>
  </si>
  <si>
    <t>系统编码</t>
  </si>
  <si>
    <t>系统名称</t>
  </si>
  <si>
    <t>数据源编码</t>
  </si>
  <si>
    <t>数据源名称</t>
  </si>
  <si>
    <t>负责人</t>
  </si>
  <si>
    <t>数据中台是否需对接</t>
  </si>
  <si>
    <t>对接账号/服务器/接口信息</t>
  </si>
  <si>
    <t>业务系统地址及业务访问账号
（提供支持查询业务数据的账号和权限）</t>
  </si>
  <si>
    <t>【测试系统】数据库恢复版本【是否】近一年</t>
  </si>
  <si>
    <t>系统使用情况
（10.27需与系统领导确认数据对接方式及是否迁移数据库）</t>
  </si>
  <si>
    <t>数据中台测试结果</t>
  </si>
  <si>
    <t>数据需求示例</t>
  </si>
  <si>
    <t>需求示例数据库表名</t>
  </si>
  <si>
    <t>测试结果</t>
  </si>
  <si>
    <t>OA</t>
  </si>
  <si>
    <t>OA_SQLSERVER</t>
  </si>
  <si>
    <t>oa_sqlserver</t>
  </si>
  <si>
    <t>陈海棠</t>
  </si>
  <si>
    <t>需要</t>
  </si>
  <si>
    <t>正式系统
数据库名：【ecology】
10.1.1.30 SQLserver 1433
hone_user
zmkj#2025
测试系统
数据库名：【ecology】
10.1.1.44 SQLserver 1433
hone_user
zmkj#2025</t>
  </si>
  <si>
    <t>否</t>
  </si>
  <si>
    <t>测试环境44数据截至22年，68数据截至16年，测试机不支持数据恢复，若需要44/68之外的测试数据源，需重新搭建测试环境。
需求评估是否允许数据中台测试机直连汇联易正式机，还是新搭建一台测试机。</t>
  </si>
  <si>
    <t xml:space="preserve">
正式连正式：通过
测试连正式：通过</t>
  </si>
  <si>
    <t>schema：dbo
通过</t>
  </si>
  <si>
    <t>电子签</t>
  </si>
  <si>
    <t>待定</t>
  </si>
  <si>
    <t>EPROS</t>
  </si>
  <si>
    <t>-</t>
  </si>
  <si>
    <t>知识产权</t>
  </si>
  <si>
    <t>聂宗福</t>
  </si>
  <si>
    <t>PLM</t>
  </si>
  <si>
    <t>PLM_SQLSERVER</t>
  </si>
  <si>
    <t>plm_sqlserver</t>
  </si>
  <si>
    <t>刘培</t>
  </si>
  <si>
    <t>正式系统
10.2.1.162 SQLserver 1433
数据库：pdm11
hone_user
zmkj#2025
测试系统
数据库：pdm11
10.2.8.16 SQLserver 1433
hone_user
zmkj#2025
备注:如下是PLM系统,往中台推数的网络策略
需要开通PLM服务器-&gt;中台数据库的策略
PLM测试服务器
pdmapp-test: 10.2.8.14
连接
中台库:10.2.8.35:23306
数据库:plm
用户名:plm_user
PLM生产服务器
PLMAPP: 10.2.1.161
连接
中台库:10.1.20.173:23306
数据库:plm
用户名:plm_user</t>
  </si>
  <si>
    <t>测试环境数据较老，需评估是否迁移正式机数据库至测试机。</t>
  </si>
  <si>
    <t>正式：通过
测试：通过</t>
  </si>
  <si>
    <t>通过</t>
  </si>
  <si>
    <t>业务网址/服务器：
账号：
密码：</t>
  </si>
  <si>
    <t>研发项目清单</t>
  </si>
  <si>
    <t>数据库pdm11，模式pdm11
项目表：PIProject
资源表：PIResource</t>
  </si>
  <si>
    <t>企业微信</t>
  </si>
  <si>
    <t>EHR</t>
  </si>
  <si>
    <t>北森-EHR</t>
  </si>
  <si>
    <t>EHR_API</t>
  </si>
  <si>
    <t>ehr_api</t>
  </si>
  <si>
    <t>张丽婷</t>
  </si>
  <si>
    <t>不支持内网访问</t>
  </si>
  <si>
    <t>SaaS系统，测试环境业务数据量较少，内部无法操作数据迁移，需外部供应商处理。
需求评估是否允许数据中台测试机直连EHR正式机。</t>
  </si>
  <si>
    <t>【正式连正式】
通过
【测试连正式】
通过</t>
  </si>
  <si>
    <t>组织
人员
岗位</t>
  </si>
  <si>
    <t>TCM</t>
  </si>
  <si>
    <t>严智轩、张家港</t>
  </si>
  <si>
    <t>系统未交付，暂无法提供【可以封装API；响应时效很低】</t>
  </si>
  <si>
    <t>MES</t>
  </si>
  <si>
    <t>MES_XSP_SQLSERVER</t>
  </si>
  <si>
    <t>mes_xsp_sqlserver</t>
  </si>
  <si>
    <t>尚恒志</t>
  </si>
  <si>
    <t>正式系统
10.2.1.100 SQLserver 1433
数据库名：OrBitEFXSP【大亚湾显示屏】
hone_user
hone2025@10
测试系统：
数据库名： OrBitEFXSPTEST
10.2.8.3 SQLserver 1433
hone_user
hone2025@10</t>
  </si>
  <si>
    <t>是</t>
  </si>
  <si>
    <t>近一年内恢复过数据
需确认是否满足需求，不做迁移</t>
  </si>
  <si>
    <t>正式：
测试：通过</t>
  </si>
  <si>
    <t>MES_XSPNC_SQLSERVER</t>
  </si>
  <si>
    <t>mes_xspnc_sqlserver</t>
  </si>
  <si>
    <t>正式系统
10.2.1.100 SQLserver 1433
数据库名：OrBitEFXSP_NC【南昌显示屏】
hone_user
hone2025@10</t>
  </si>
  <si>
    <t>MES_ZM_SQLSERVER</t>
  </si>
  <si>
    <t>mes_zm_sqlserver</t>
  </si>
  <si>
    <t>正式系统
10.2.1.100 SQLserver 1433
数据库名：OrBitEFZM【中山照明】
hone_user
hone2025@10</t>
  </si>
  <si>
    <t>MES_MINI_SQLSERVER</t>
  </si>
  <si>
    <t>mes_mini_sqlserver</t>
  </si>
  <si>
    <t>郭平</t>
  </si>
  <si>
    <t>正式系统
sqlserver 10.2.1.188 SQLserver 1433
数据库名：OrBitEFUmini【Mini制造部】
hone_user
hone2025@10</t>
  </si>
  <si>
    <t>WMS</t>
  </si>
  <si>
    <t>WMS_PGSQL</t>
  </si>
  <si>
    <t>wms_pgsql</t>
  </si>
  <si>
    <t>谢思思</t>
  </si>
  <si>
    <t>测试机：10.2.8.19    数据库：wms_test            
正式机：10.2.1.183   数据库：TinOWmsV2
版本：postgresql 10.9.3
端口：5432
用户名：hone_user
密码：zmkj@2025wms</t>
  </si>
  <si>
    <t>通过
schema：public
已可查，可以看到所有表&amp;视图，待数据中台测试抽取数据</t>
  </si>
  <si>
    <t>EAM</t>
  </si>
  <si>
    <t>EAM_SQLSERVER</t>
  </si>
  <si>
    <t>eam_sqlserver</t>
  </si>
  <si>
    <t>严智轩</t>
  </si>
  <si>
    <t>测试环境应用无法使用，仅存在测试数据库。
测试环境数据较老，需评估是否迁移正式机数据库至测试机。</t>
  </si>
  <si>
    <t>QMS</t>
  </si>
  <si>
    <t>QMS_MYSQL5</t>
  </si>
  <si>
    <t>qms_mysql5</t>
  </si>
  <si>
    <t>尚恒志、陈雁灿</t>
  </si>
  <si>
    <t>DBLink:
正式系统
10.2.1.224 3306
hone_user
hone2025@10
测试系统
10.2.8.32 3306
hone_user
hone2025@10
数据库名：QMS
测试机数据库版本：8.0.40
正式机数据库版本：8.0.43</t>
  </si>
  <si>
    <t>2025年9月底上线，正式机基础数据多但实际业务数据非常少；测试机基础数据少但创建用于测试的业务数据量较多。
需评估是否迁移正式机数据库至测试机。</t>
  </si>
  <si>
    <t>数据库：QMS
来料：iqc_rpt_basic
用户：View_User
角色：View_Roles
用户角色关联：View_User</t>
  </si>
  <si>
    <t>SAP-ERP</t>
  </si>
  <si>
    <t>SAP-ERP_DB2
SAP-ERP_RFC</t>
  </si>
  <si>
    <t>sap-erp_db2
sap-erp_rfc</t>
  </si>
  <si>
    <t>林佳鸿</t>
  </si>
  <si>
    <t>测试系统
业务网址/服务器：10.2.8.28
账号：HAND
密码：123456</t>
  </si>
  <si>
    <t>【生产环境】
RFC：通过
DB2：通过
【测试环境】
RFC：通过
DB2：通过</t>
  </si>
  <si>
    <t>MES获取物料主数据接口
ZRFC_GET_WL
入参：
WERKS=2010
其余置空
获取销售订单信息
ZRFC_SD_GET_SO_INFO
入参：
P_VBELN=302450</t>
  </si>
  <si>
    <t>通过
需要提供下参数名及有数的参数值示例</t>
  </si>
  <si>
    <t xml:space="preserve"> </t>
  </si>
  <si>
    <t>SAP-BPC</t>
  </si>
  <si>
    <t>SAP-BPC_HANA
SAP-BPC_RFC</t>
  </si>
  <si>
    <t>sap-bpc_hana
sap-bpc_rfc</t>
  </si>
  <si>
    <t>刘飞虎</t>
  </si>
  <si>
    <t>测试环境无业务数据、无合并相关接口，且无明确技术可支持HANA数据迁移。
需求确认HANA数据库迁移是否可实现，或评估是否允许数据中台测试机直连BPC正式机。</t>
  </si>
  <si>
    <t>【正式连正式】
RFC：调试中
HANA：待提供
【测试连正式】
RFC：通过
HANA：待提供</t>
  </si>
  <si>
    <t>没有收入预算
费用实际数
ZRFC_BPC_TO_BI
费用预算数+占用数+执行数
ZRFC_BPC_TO_WECOM2</t>
  </si>
  <si>
    <t>通过
需要提供一个有数的期间，用于测试。
测试环境没有在用，没有数据
提供了另一个RFC函数
ZRFC_GET_CSKS_DATA（测试通过）
申请用bpc开发环境 跟 数据平台测试环境对接，或者协调下做数据迁移也可以</t>
  </si>
  <si>
    <t>SRM</t>
  </si>
  <si>
    <t>SRM_MYSQL</t>
  </si>
  <si>
    <t>srm_mysql</t>
  </si>
  <si>
    <t>龚晨</t>
  </si>
  <si>
    <t>正式系统
10.2.1.145 mysql5 3306
数据库srm_sit
hone_user
zmkj#2025
测试系统
10.2.8.6 mysql5  3306
数据库srm_sit
zhouming
OroXhxDLup3P&amp;#</t>
  </si>
  <si>
    <t>生产：通过
测试：通过</t>
  </si>
  <si>
    <t>APS</t>
  </si>
  <si>
    <t>APS_SQLSERVER</t>
  </si>
  <si>
    <t>aps_sqlserver</t>
  </si>
  <si>
    <t>张家港</t>
  </si>
  <si>
    <t>生产：待提供二期生产
测试：通过</t>
  </si>
  <si>
    <t>排产数据
替代料数据
物料齐套情况
物料欠料情况</t>
  </si>
  <si>
    <t xml:space="preserve">schema：dbo
通过
</t>
  </si>
  <si>
    <t>CRM</t>
  </si>
  <si>
    <t>曹秒秒</t>
  </si>
  <si>
    <t>不需要</t>
  </si>
  <si>
    <t>瑞泰CRM不做对接</t>
  </si>
  <si>
    <t>XSYCRM
（CPQ）</t>
  </si>
  <si>
    <t>XSYCRM_API</t>
  </si>
  <si>
    <t>xsycrm_api</t>
  </si>
  <si>
    <t>销售易包含CRM、CPQ模块。销售易系统是CRM系统。</t>
  </si>
  <si>
    <t xml:space="preserve">【正式连正式】
【测试连正式】
</t>
  </si>
  <si>
    <t>HLY</t>
  </si>
  <si>
    <t>汇联易</t>
  </si>
  <si>
    <t>HLY_API</t>
  </si>
  <si>
    <t>hly_api</t>
  </si>
  <si>
    <t>SaaS系统，测试环境业务数据量较少，内部无法操作数据迁移，需外部供应商处理。
需求评估是否允许数据中台测试机直连汇联易正式机。</t>
  </si>
  <si>
    <t>HAP</t>
  </si>
  <si>
    <t>E税云</t>
  </si>
  <si>
    <t>梁积铭</t>
  </si>
  <si>
    <t>资金系统</t>
  </si>
  <si>
    <t>梁积铭、冯辛勤</t>
  </si>
  <si>
    <t>BI</t>
  </si>
  <si>
    <t>BI_SQLSERVER
BI_MYSQL5</t>
  </si>
  <si>
    <t>bi_sqlserver
bi_mysql5</t>
  </si>
  <si>
    <t>正式系统
mysql5.7  3306
数据库：bi_dev
地址：10.1.1.72
账户：hone_fine_user
密码：Hone_Bi@2025
BI正式机数据库：
sql server:1433
地址：10.1.1.183
账户：hone_fr_user
密码：Hone_Fr@2025
BI测试机数据库：
mysql5.7  3306
数据库：bi_dev
地址：10.2.8.5
账户：hone_fine_user
密码：Hone_Bi@2025
BI测试机数据库：
mysql:3306
数据库：hone_import
地址：10.2.8.5
账户：hone_fine_user
密码：Hone_Bi@2025
FineReport版本：10.0.19</t>
  </si>
  <si>
    <t>正式业务网址/服务器：http://bi.unilumin.cn:8050/webroot/decision
账号：hone01
密码：Hone@123
测试业务网址/服务器：http://10.2.8.4:8050/webroot/decision
账号：hone01
密码：Hone@123</t>
  </si>
  <si>
    <t>测试环境数据较少，需评估是否迁移正式机数据库至测试机。</t>
  </si>
  <si>
    <t>产品目录树数据源由研发管控，不在BI内，建议更改数据需求。</t>
  </si>
  <si>
    <t>U云服</t>
  </si>
  <si>
    <t>刘培、程修正</t>
  </si>
  <si>
    <t>PBI</t>
  </si>
  <si>
    <t>未上线</t>
  </si>
  <si>
    <t>产品目录树</t>
  </si>
  <si>
    <t>系统</t>
  </si>
  <si>
    <t>产品</t>
  </si>
  <si>
    <t>建设情况</t>
  </si>
  <si>
    <t>用户</t>
  </si>
  <si>
    <t>角色</t>
  </si>
  <si>
    <t>组织</t>
  </si>
  <si>
    <t>备注</t>
  </si>
  <si>
    <t>来源</t>
  </si>
  <si>
    <t>当前数量</t>
  </si>
  <si>
    <t>是否有外部用户</t>
  </si>
  <si>
    <t>是否有公共账号（部门/多人）</t>
  </si>
  <si>
    <t>授权</t>
  </si>
  <si>
    <t>维护频率</t>
  </si>
  <si>
    <t>收费情况</t>
  </si>
  <si>
    <t>用户涉及范围（到二级部门）</t>
  </si>
  <si>
    <t>配置逻辑</t>
  </si>
  <si>
    <t>数量</t>
  </si>
  <si>
    <t>审批流程</t>
  </si>
  <si>
    <t>国内ERP</t>
  </si>
  <si>
    <t>SAP ECC</t>
  </si>
  <si>
    <t>一期：2012年、二期：2016年</t>
  </si>
  <si>
    <t>手工创建</t>
  </si>
  <si>
    <t>439（含锁定）</t>
  </si>
  <si>
    <t>有：外部顾问</t>
  </si>
  <si>
    <t>有：部门账号</t>
  </si>
  <si>
    <t>系统管理员（IT）手工开</t>
  </si>
  <si>
    <t>平均每月4个</t>
  </si>
  <si>
    <t>按用户数收费</t>
  </si>
  <si>
    <t>有SAP系统的主体均含用户账号，例如深圳洲明
财务管理中心-财务共享服务部（部分）；
集团销服体系-运营（部分）；
研发与交付体系-研发、运营、制造（部分）
采购中心-采购（部分）
照明产品线（部分）</t>
  </si>
  <si>
    <t>组织-业务范围（应收、应付、采购、商务）；
将事务码及事务码涉及权限对象的具体权限分配给角色，再将角色分配给具体用户账号</t>
  </si>
  <si>
    <t>有分配：2149
系统全部：5845</t>
  </si>
  <si>
    <t>按角色配置：按审批策略（采购订单）；</t>
  </si>
  <si>
    <t>自建/非必填</t>
  </si>
  <si>
    <t>文本框录入、无关联、基本不用</t>
  </si>
  <si>
    <t>华会</t>
  </si>
  <si>
    <t>2025年 进行中</t>
  </si>
  <si>
    <t>同步HR系统账号（全量）</t>
  </si>
  <si>
    <t>有：供应商</t>
  </si>
  <si>
    <t>目前无</t>
  </si>
  <si>
    <t>管理员手工开</t>
  </si>
  <si>
    <t>无法评估，权限、架构等均靠人工调整，调动、发文、权限申请等各种情况都会影响到用户维护</t>
  </si>
  <si>
    <t>不限</t>
  </si>
  <si>
    <t>目前同步的行政组织有深圳洲明、广东洲明、中山洲明</t>
  </si>
  <si>
    <t>按系统模块功能（角色：来料、研发、实验室、体系、设备、外部供应商等）</t>
  </si>
  <si>
    <t>有分配：
系统全部：3276</t>
  </si>
  <si>
    <t>按角色配置：按部门划分（职员—负责人）；</t>
  </si>
  <si>
    <t>从中间表同步；</t>
  </si>
  <si>
    <t>瑞泰</t>
  </si>
  <si>
    <t>2024年</t>
  </si>
  <si>
    <t>手动创建</t>
  </si>
  <si>
    <t>3429（启用）</t>
  </si>
  <si>
    <t>有：服务商、分销商、代理商</t>
  </si>
  <si>
    <t>集团销服体系
照明产品线-景观产品部/经营管理部以及一些GTM
财经管理中心-销服财务管理部
集团显示研发与交付体系-各产品线、产品中心
法务与风控部-档案印章室/法务部
审计部 
公共关系事务部-政企运作部</t>
  </si>
  <si>
    <t>按系统模块+岗位开通（销售、运营、省/国总、大区总、渠道总、产品线总、营销中心负责人、销服总裁、市场人员、客工部人员、产品经理、定价、财务、法务、印章管理员、分销商-报备/下单、商务、GTM、服务商、服务营销工程师、客诉工程师、客服、寄修工程师、区域GTS......</t>
  </si>
  <si>
    <t>自建</t>
  </si>
  <si>
    <t>文本框录入</t>
  </si>
  <si>
    <t>组织控制权限</t>
  </si>
  <si>
    <t>PLM-PDM</t>
  </si>
  <si>
    <t>windchill</t>
  </si>
  <si>
    <t>无</t>
  </si>
  <si>
    <t>有：车间、IQC公用账号</t>
  </si>
  <si>
    <t>深圳洲明、广东洲明、雷迪奥研发、采购全部人员，部分生产、品质、审计人员</t>
  </si>
  <si>
    <t>角色329个
人员组358个</t>
  </si>
  <si>
    <t>按角色-人配置：审批角色一个角色多人，系统按人配置审批流（如审批流程到高级工程师，有5人，由申请人选择一个）</t>
  </si>
  <si>
    <t>基本不用</t>
  </si>
  <si>
    <t>PLM-项目管理</t>
  </si>
  <si>
    <t>按照用户许可数授权</t>
  </si>
  <si>
    <t>按岗位+职责</t>
  </si>
  <si>
    <t>角色40个</t>
  </si>
  <si>
    <t>华磊</t>
  </si>
  <si>
    <t>同步HR</t>
  </si>
  <si>
    <t xml:space="preserve">员工账号：996
供应商账号：3646
车间公用账号：68
设备对接账号：22
</t>
  </si>
  <si>
    <t>有：车间公用账号</t>
  </si>
  <si>
    <t>按并发数购买授权，目前并发450</t>
  </si>
  <si>
    <t>集团显示研发与交付体系-ALL
照明产品线-制造部</t>
  </si>
  <si>
    <t>HR-组织架构</t>
  </si>
  <si>
    <t>人员主数据显示、基本不用</t>
  </si>
  <si>
    <t>VUV</t>
  </si>
  <si>
    <t>一期：2020，二期：2025进行中</t>
  </si>
  <si>
    <t>有</t>
  </si>
  <si>
    <t>加密狗授权</t>
  </si>
  <si>
    <t>无，固定用户数</t>
  </si>
  <si>
    <t>集团显示研发与交付体系/制造中心/资材部</t>
  </si>
  <si>
    <t>内容基于一期实施结果填写</t>
  </si>
  <si>
    <t>企企通</t>
  </si>
  <si>
    <t>一期、二期</t>
  </si>
  <si>
    <t>深圳洲明、广东洲明、康利、柏年、雷迪奥采购全部人员，部分研发、制造、品质、审计、财务人员</t>
  </si>
  <si>
    <t>① 按职责岗位（采购总经理、产品线总经理、开发一部负责人、研发工程师、成本运营工程师、各子公司管理员等）
② 按物料类型（型材开发采购工程师、PCB开发采购工程师、包辅组-采购工程师、行政采购工程师等）</t>
  </si>
  <si>
    <t>西门子/雨阳</t>
  </si>
  <si>
    <t>6个可编辑账号共用</t>
  </si>
  <si>
    <t>工程部-平台工艺组；
现场PE</t>
  </si>
  <si>
    <t>按组织上下级关系</t>
  </si>
  <si>
    <t>工程师共用一个可编辑账号，部门领导负责分配任务及审批流程</t>
  </si>
  <si>
    <t>无组织模块</t>
  </si>
  <si>
    <t>立库</t>
  </si>
  <si>
    <t>23个公用账号，用于楼层、看板的投放</t>
  </si>
  <si>
    <t>用户自行设置帐号</t>
  </si>
  <si>
    <t>无法评估，取决于仓库人员变动频率</t>
  </si>
  <si>
    <t>仓库、MC、生产、财务</t>
  </si>
  <si>
    <t>按岗位配置</t>
  </si>
  <si>
    <t>泛微</t>
  </si>
  <si>
    <t>5744(不含离职）</t>
  </si>
  <si>
    <t>有：物业、餐饮</t>
  </si>
  <si>
    <t>账号可以同事登录，原则上不设置公共账号给用户</t>
  </si>
  <si>
    <t>支持用户自行设置帐号代理</t>
  </si>
  <si>
    <t>3小时</t>
  </si>
  <si>
    <t>按并发数购买授权，目前并发1500</t>
  </si>
  <si>
    <t>all</t>
  </si>
  <si>
    <t>① 按职责岗位（如集团董事长、产品线_租赁产品线_总经理（喻志）、财务会计组_应收会计（显示外贸）等）
② 按业务场景需要（广东洲明直发验货抄送、U_资质库_管理角色（东莞爱加）等）</t>
  </si>
  <si>
    <t>角色可能用来审批也可能用来抄送，常用再固定职责审批或者同职责群组审批，抄送则按实际业务要求定义；
流程审批节点常用人 / 角色，对单个人审核的节点用个人用户更为方便于后续维护，对于多人会签或并行的用角色</t>
  </si>
  <si>
    <t>费控</t>
  </si>
  <si>
    <t>同步OA</t>
  </si>
  <si>
    <t>16680（含离职与注销）</t>
  </si>
  <si>
    <t>有：技术支持/服务商</t>
  </si>
  <si>
    <t>有：管理员/技术支持/服务商</t>
  </si>
  <si>
    <t>12：38、20：38 执行同步</t>
  </si>
  <si>
    <t>目前同步的行政组织有深圳洲明、广东洲明、蓝普科技、康利、柏年、雷迪奥、数字文化</t>
  </si>
  <si>
    <t>人员组主要用于指定职责、权限的人员群组，可用于流程审批、角色授权等；
角色 主要用户进行系统/数据权限赋予</t>
  </si>
  <si>
    <t>角色80个，人员组279个</t>
  </si>
  <si>
    <t>审批节点可以使用人员组/角色，根据实际需要（角色可以在同一个角色内分配数据权限，人员组不行）避免直接使用人。审核节点使用角色。</t>
  </si>
  <si>
    <t>由于EHR是后面引进，原本上汇联易的时候从OA同步，且考虑到使用到矩阵，所以EHR上线后保留从OA同步</t>
  </si>
  <si>
    <t>合并</t>
  </si>
  <si>
    <t>SAP BPC</t>
  </si>
  <si>
    <t>有：外部顾问、审计</t>
  </si>
  <si>
    <t>有：部门账号/多人</t>
  </si>
  <si>
    <t>无法评估、按需求</t>
  </si>
  <si>
    <t>无组织架构，仅部分IT、财务、运营用户</t>
  </si>
  <si>
    <t>权限来源：团队、任务配置、数据访问配置
团队内含任务配置、数据访问配置权限可分配给用户
任务配置含执行业务操作配置和操作权限，可分配给团队和用户
数据访问配置含具体数据模型配置及执行权限，可分配给团队和用户</t>
  </si>
  <si>
    <t>团队100
任务配置109</t>
  </si>
  <si>
    <t>未在线上审批，线下沟通处理</t>
  </si>
  <si>
    <t>预算</t>
  </si>
  <si>
    <t>易点易动</t>
  </si>
  <si>
    <t>同步企业微信</t>
  </si>
  <si>
    <t>有：系统对接账号</t>
  </si>
  <si>
    <t>每天0点同步</t>
  </si>
  <si>
    <t>深圳洲明组织架构</t>
  </si>
  <si>
    <t>无明确角色分配，按照个人给予权限</t>
  </si>
  <si>
    <t>可配置个人、审批组或组织上下级关系</t>
  </si>
  <si>
    <t>Fine Report</t>
  </si>
  <si>
    <t>有：部门、车间公用账号</t>
  </si>
  <si>
    <t>无，取决于具体需求</t>
  </si>
  <si>
    <t>深圳市洲明科技股份有限公司，ROE（雷迪奥子公司）</t>
  </si>
  <si>
    <t>无强制要求，洲明本部常用配置方式是按照看板名称配置角色权限，再将角色赋予具体用户；ROE部分有ROEIT自行处理</t>
  </si>
  <si>
    <t>394（包含已弃用部分）</t>
  </si>
  <si>
    <t>无审批流</t>
  </si>
  <si>
    <t>用户名自建，无强制命名要求</t>
  </si>
  <si>
    <t>洲明本部和ROE子公司 IT分别管理各自的BI系统</t>
  </si>
  <si>
    <t>BW</t>
  </si>
  <si>
    <t>SAP BW</t>
  </si>
  <si>
    <t>系统管理员手工开</t>
  </si>
  <si>
    <t xml:space="preserve">无法评估、按需求
</t>
  </si>
  <si>
    <t>将事务码及事务码涉及权限对象的具体权限分配给角色，再将角色分配给具体用户账号</t>
  </si>
  <si>
    <t>有分配：435
系统全部：2157</t>
  </si>
  <si>
    <t>源系统</t>
  </si>
  <si>
    <t>源系统负责人</t>
  </si>
  <si>
    <t>数据需求</t>
  </si>
  <si>
    <t>对象类型</t>
  </si>
  <si>
    <t>数据库对象名称</t>
  </si>
  <si>
    <t>截图说明</t>
  </si>
  <si>
    <t>字段需求（包含）</t>
  </si>
  <si>
    <t>计划完成时间</t>
  </si>
  <si>
    <t>实际完成时间</t>
  </si>
  <si>
    <t>授权状态</t>
  </si>
  <si>
    <t>开发复核负责人</t>
  </si>
  <si>
    <t>用户数据需求问题</t>
  </si>
  <si>
    <t>用户数据需求问题反馈</t>
  </si>
  <si>
    <t>中台ods表名</t>
  </si>
  <si>
    <t>全量/增量</t>
  </si>
  <si>
    <t>源系统抽取条件</t>
  </si>
  <si>
    <t>增量方式</t>
  </si>
  <si>
    <t>分区字段</t>
  </si>
  <si>
    <t>更新频率</t>
  </si>
  <si>
    <t>任务</t>
  </si>
  <si>
    <t>同步父任务流</t>
  </si>
  <si>
    <t>生产环境数据量</t>
  </si>
  <si>
    <t>数据增长情况</t>
  </si>
  <si>
    <t>用户表</t>
  </si>
  <si>
    <t>表</t>
  </si>
  <si>
    <t>dbo.View_Hrmresource（说的oaid就是表中的id）</t>
  </si>
  <si>
    <t>已入湖（测试）</t>
  </si>
  <si>
    <t>许凯文</t>
  </si>
  <si>
    <t>饶嘉璇
李朝中</t>
  </si>
  <si>
    <t>谭程俊</t>
  </si>
  <si>
    <t>缺少字段注释、缺少状态字段（即账号是否禁用、是否启用，status是否为状态字段，status字段0、1、4、5、7分别代表什么含义）</t>
  </si>
  <si>
    <t>ods_oa_view_hrmresource_df</t>
  </si>
  <si>
    <t>全量</t>
  </si>
  <si>
    <t>t+1</t>
  </si>
  <si>
    <t>ods_view_hrmresource_df</t>
  </si>
  <si>
    <t>ods_oa</t>
  </si>
  <si>
    <t>1.8万</t>
  </si>
  <si>
    <t>角色表</t>
  </si>
  <si>
    <t>dbo.View_HrmRoles</t>
  </si>
  <si>
    <t>蔡岸榕
李朝中</t>
  </si>
  <si>
    <t>之前给的是表，现在变成视图</t>
  </si>
  <si>
    <t>ods_oa_view_hrmroles_df</t>
  </si>
  <si>
    <t>1.4万</t>
  </si>
  <si>
    <t>用户角色关联表</t>
  </si>
  <si>
    <t>dbo.View_HrmRoleMembers</t>
  </si>
  <si>
    <t>ods_oa_view_hrmrolemembers_df</t>
  </si>
  <si>
    <t>0.24万</t>
  </si>
  <si>
    <t>门头/展厅建设申请流程报表</t>
  </si>
  <si>
    <t>视图</t>
  </si>
  <si>
    <t>流程 门头/展厅建设申请单</t>
  </si>
  <si>
    <t>未开始</t>
  </si>
  <si>
    <t>陈迎颖</t>
  </si>
  <si>
    <t>合同评审流程</t>
  </si>
  <si>
    <t>生产任务单</t>
  </si>
  <si>
    <t>显示生产任务变更流程</t>
  </si>
  <si>
    <t>提前备库流程</t>
  </si>
  <si>
    <t>物流类-物流业务流程报表</t>
  </si>
  <si>
    <t>分销/经销、代理、合作协议评审</t>
  </si>
  <si>
    <t>dbo.View_formtable_main_1590</t>
  </si>
  <si>
    <t>流程 代理协议/合作协议流转评审单</t>
  </si>
  <si>
    <t>已授权（生产环境）</t>
  </si>
  <si>
    <t>渠道商退出申请流程</t>
  </si>
  <si>
    <t>dbo.View_fformtable_main_1087</t>
  </si>
  <si>
    <t>流程  渠道商退出申请流程</t>
  </si>
  <si>
    <t>营销事件申请报表</t>
  </si>
  <si>
    <t>非协议印章使用审核审批流程</t>
  </si>
  <si>
    <t>国际渠道商费用补贴申请</t>
  </si>
  <si>
    <t>国内渠道商费用补贴申请</t>
  </si>
  <si>
    <t>pdm11.WTUser</t>
  </si>
  <si>
    <t>已入湖（开发复核通过）</t>
  </si>
  <si>
    <t>蔡岸榕</t>
  </si>
  <si>
    <t>赵彦</t>
  </si>
  <si>
    <t>name字段中有json，json内容为表的id，读取时去掉大括号内容@蔡工说的</t>
  </si>
  <si>
    <t>缺少字段注释、缺少状态字段（是否禁用、是否启用）</t>
  </si>
  <si>
    <t>idA2A2-主键
disabled-状态（0-正常，1-删除）
idA3domainRef-组织
name-账号
fullName-全名
last-姓氏</t>
  </si>
  <si>
    <t>ods_plm_wtuser_df</t>
  </si>
  <si>
    <t>T+1</t>
  </si>
  <si>
    <t>0.2万</t>
  </si>
  <si>
    <t>pdm11.WTGroup</t>
  </si>
  <si>
    <t>组表</t>
  </si>
  <si>
    <t>5万</t>
  </si>
  <si>
    <t>pdm11.MembershipLink</t>
  </si>
  <si>
    <t>组用户关联表</t>
  </si>
  <si>
    <t>20万</t>
  </si>
  <si>
    <t>标准BOM部件表</t>
  </si>
  <si>
    <t>pdm11.WTPart</t>
  </si>
  <si>
    <t>邵炜杰</t>
  </si>
  <si>
    <t>134万</t>
  </si>
  <si>
    <t>部件主数据表</t>
  </si>
  <si>
    <t>pdm11.WTPartMaster</t>
  </si>
  <si>
    <t>32万</t>
  </si>
  <si>
    <t>部件使用关系表(BOM)</t>
  </si>
  <si>
    <t>pdm11.WTPartUsageLink</t>
  </si>
  <si>
    <t>731万</t>
  </si>
  <si>
    <t>物料主数据信息</t>
  </si>
  <si>
    <t>pdm11.View_Unilumin_Hone_Parts_Classification</t>
  </si>
  <si>
    <t>ods_plm_view_unilumin_hone_parts_classification_df</t>
  </si>
  <si>
    <t>标准BOM</t>
  </si>
  <si>
    <t>plm.plm_bom_item
（plm更改bom后，主动推送至数据中台hone_mysql库plm_bom_item表。数据中台需完成从hone_mysql抽取至hone_starrocks）</t>
  </si>
  <si>
    <t>标品标准BOM信息</t>
  </si>
  <si>
    <t>邵炜杰
刘洋</t>
  </si>
  <si>
    <t>刘洋</t>
  </si>
  <si>
    <t>ods_plm_bom_item_df</t>
  </si>
  <si>
    <t>70万</t>
  </si>
  <si>
    <t>组织单元</t>
  </si>
  <si>
    <t>记录数据型（从2022年1月起）</t>
  </si>
  <si>
    <t>ods.ods_ehr_organization_di</t>
  </si>
  <si>
    <t>增量</t>
  </si>
  <si>
    <t>近10天</t>
  </si>
  <si>
    <t>人员</t>
  </si>
  <si>
    <t>员工与任职</t>
  </si>
  <si>
    <t>ods.ods_ehr_emp_employeeinfo_di
ods.ods_ehr_emp_recordinfo_di</t>
  </si>
  <si>
    <t>40230（去重后）</t>
  </si>
  <si>
    <t>岗位</t>
  </si>
  <si>
    <t>职务</t>
  </si>
  <si>
    <t>ods.ods_ehr_jobpost_di</t>
  </si>
  <si>
    <t>人员来源</t>
  </si>
  <si>
    <t>人员异动/调动记录</t>
  </si>
  <si>
    <t>MES
【大亚湾显示屏】
mes_xsp_sqlserver</t>
  </si>
  <si>
    <t>dbo.View_SysUser</t>
  </si>
  <si>
    <t>李朝中</t>
  </si>
  <si>
    <t>缺少字段注释、缺少状态字段（是否禁用、是否启用，userstatus是否为状态字段，userstatus为空是否代表账号禁用）</t>
  </si>
  <si>
    <t>ods_mes_xsp_view_sysuser_df</t>
  </si>
  <si>
    <t>dbo.View_SysUserGroup</t>
  </si>
  <si>
    <t>ods_mes_xsp_view_sysusergroup_df</t>
  </si>
  <si>
    <t>dbo.View_SysUser_UserGroup</t>
  </si>
  <si>
    <t>ods_mes_xsp_view_sysuser_usergroup_df</t>
  </si>
  <si>
    <t>MES
【南昌显示屏】
mes_xspnc_sqlserver</t>
  </si>
  <si>
    <t>郑日天</t>
  </si>
  <si>
    <t>ods_mes_xspnc_view_sysuser_df</t>
  </si>
  <si>
    <t>ods_mes_xspnc_view_sysusergroup_df</t>
  </si>
  <si>
    <t>ods_mes_xspnc_view_sysuser_usergroup_df</t>
  </si>
  <si>
    <t>MES
【中山照明】
mes_zm_sqlserver</t>
  </si>
  <si>
    <t>ods_mes_zm_view_sysuser_df</t>
  </si>
  <si>
    <t>ods_mes_zm_view_sysusergroup_df</t>
  </si>
  <si>
    <t>ods_mes_zm_view_sysuser_usergroup_df</t>
  </si>
  <si>
    <t>MES
【Mini制造部】
mes_mini_sqlserver</t>
  </si>
  <si>
    <t>ods_mes_mini_view_sysuser_df</t>
  </si>
  <si>
    <t>ods_mes_mini_view_sysusergroup_df</t>
  </si>
  <si>
    <t>ods_mes_mini_view_sysuser_usergroup_df</t>
  </si>
  <si>
    <t>public.vw_zmzt_user</t>
  </si>
  <si>
    <t>缺少字段注释、缺少状态字段（是否禁用、是否启用，status是否为状态字段）</t>
  </si>
  <si>
    <t>提供字段定义视图
vw_zmzt_view_definition</t>
  </si>
  <si>
    <t>public.vw_zmzt_role</t>
  </si>
  <si>
    <t>public.vw_zmzt_user_role</t>
  </si>
  <si>
    <t>视图字段定义</t>
  </si>
  <si>
    <t>vw_zmzt_view_definition</t>
  </si>
  <si>
    <t>暂时用不到</t>
  </si>
  <si>
    <t>只用于补充注释
test_wms_vw_zmzt_view_definition临时导测试表拿注释</t>
  </si>
  <si>
    <t>dbo.View_Employee</t>
  </si>
  <si>
    <t>人员信息表</t>
  </si>
  <si>
    <t>缺少字段注释、缺少状态字段（是否禁用、是否启用，status是否为状态字段，status字段1和2分别代表什么含义）
IsDelete字段0和1分别代表什么</t>
  </si>
  <si>
    <t>角色表（若无则可不提供）</t>
  </si>
  <si>
    <t>dbo.View_FormDefinitionAuthGroup</t>
  </si>
  <si>
    <t>自定义表单角色（系统标准表单无角色可配置）</t>
  </si>
  <si>
    <t>dbo.View_FormDefinitionAuthGroupPermission</t>
  </si>
  <si>
    <t>自定义表单角色用户绑定</t>
  </si>
  <si>
    <t>dbo.View_vMenu</t>
  </si>
  <si>
    <t>菜单表</t>
  </si>
  <si>
    <t>dbo.View_xEmployeeMenu</t>
  </si>
  <si>
    <t>人员菜单关联表</t>
  </si>
  <si>
    <t>陈雁灿</t>
  </si>
  <si>
    <t>用户表、用户角色关联表</t>
  </si>
  <si>
    <t>qms.View_User</t>
  </si>
  <si>
    <t>acu_roles字段有json，需要解析匹配角色表</t>
  </si>
  <si>
    <t>缺少状态字段（是否禁用、是否启用）
ACU_Valid
0：未启用
1：启用
表里没有ACU_Valid这个字段</t>
  </si>
  <si>
    <t>ACU_Valid
0：未启用
1：启用</t>
  </si>
  <si>
    <t>qms.View_Roles</t>
  </si>
  <si>
    <t>SAP-ERP
(SAPPRD)
集团号：800</t>
  </si>
  <si>
    <t>熊生压</t>
  </si>
  <si>
    <t>USER_ADDR</t>
  </si>
  <si>
    <t>USR02-UFLAG
新增USR02表授权
禁用标识释义：
0：未锁定
32：被管理员全局锁定
64：被管理员本地锁定
128：因不正确登录（限制条款）而被锁定</t>
  </si>
  <si>
    <t>AGR_DEFINE</t>
  </si>
  <si>
    <t>角色定义</t>
  </si>
  <si>
    <t>AGR_USERS</t>
  </si>
  <si>
    <t>分配角色到用户</t>
  </si>
  <si>
    <t>个人（办公地址管理）</t>
  </si>
  <si>
    <t>ADRP</t>
  </si>
  <si>
    <t>个人/地址分配 (业务地址服务)</t>
  </si>
  <si>
    <t>ADCP</t>
  </si>
  <si>
    <t>分配用户名称地址码</t>
  </si>
  <si>
    <t>USR21</t>
  </si>
  <si>
    <t>ZSD057_N【出货业绩报表（业绩分配）】</t>
  </si>
  <si>
    <t>ZSD115【销售业绩分配报表】</t>
  </si>
  <si>
    <t>ZSD158B【销售跟踪报表】</t>
  </si>
  <si>
    <t>ZSD004【销售订单明细】</t>
  </si>
  <si>
    <t>ZSD139【B2B出货业绩报表】</t>
  </si>
  <si>
    <t>ZFI074【账龄报表】</t>
  </si>
  <si>
    <t>ZFI057【销售毛利表】</t>
  </si>
  <si>
    <t>ZFI129【业绩拆分毛利】</t>
  </si>
  <si>
    <t>ZFI151【业绩推送表】--周报来源</t>
  </si>
  <si>
    <t>ZMM028G【库存账龄标】</t>
  </si>
  <si>
    <t>ZMM028G【库存账龄表】</t>
  </si>
  <si>
    <t>ZMM028G:
（1）MD81现货单取自定义表ZTMDTAB-zname_res责任人文本展示到ZMM028G的VORNA业务员字段；（2）其余订单取VBPA表PARVW=VE的PERNR数据，PERNR反查pa0002-nachn+pa0002-vorna拼接展示到ZMM028G的VORNA业务员字段</t>
  </si>
  <si>
    <t>ZFI074【应收账龄报表】</t>
  </si>
  <si>
    <t>ZFI074
（1）业务员：订单取VBPA表PARVW=VE的PERNR数据，反查pa0001-sname业务员姓名
（2）跟进人编码/跟进人名称：先按订单取VBPA表PARVW=VE的PERNR数据，反查pa0001-sname业务员姓名，再按订单取ztsd007-pernr+ztsd007-sname取到值做覆盖。
ZTSD007 销售订单与业务员实际关联关系对照表--用ZDI075批导维护</t>
  </si>
  <si>
    <t>MD81下单责任人</t>
  </si>
  <si>
    <t>ZTMDTAB</t>
  </si>
  <si>
    <t>饶嘉璇</t>
  </si>
  <si>
    <t>销售凭证 ： 合作伙伴</t>
  </si>
  <si>
    <t>考虑加筛选条件，或考虑增量</t>
  </si>
  <si>
    <t>人力资源主记录:信息类型0001 (原始分配)</t>
  </si>
  <si>
    <t>PA0001</t>
  </si>
  <si>
    <t>ods_sap_erp_pa0001_df</t>
  </si>
  <si>
    <t>MANDT='800'</t>
  </si>
  <si>
    <t>销售订单与业务员实际关联关系对照表</t>
  </si>
  <si>
    <t>ZTSD007</t>
  </si>
  <si>
    <t>ods_sap_erp_ztsd007_df</t>
  </si>
  <si>
    <t>吴美琪</t>
  </si>
  <si>
    <t>客户主数据</t>
  </si>
  <si>
    <t>物料主数据</t>
  </si>
  <si>
    <t>ods_sap_erp_zzmara_df</t>
  </si>
  <si>
    <t>ods_sap_erp_zsd_allot_df</t>
  </si>
  <si>
    <t>ods_sap_erp_zzvbakappr_df</t>
  </si>
  <si>
    <t>子客合同表</t>
  </si>
  <si>
    <t>ods_sap_erp_zsd_sub_df</t>
  </si>
  <si>
    <t>ods_sap_erp_zlamp_sales_df</t>
  </si>
  <si>
    <t>科目主数据</t>
  </si>
  <si>
    <t>SKA1</t>
  </si>
  <si>
    <t>佘伟萍</t>
  </si>
  <si>
    <t>ods_sap_erp_ska1_df</t>
  </si>
  <si>
    <t>SKAT</t>
  </si>
  <si>
    <t>科目描述</t>
  </si>
  <si>
    <t>ods_sap_erp_skat_df</t>
  </si>
  <si>
    <t>常规物料数据</t>
  </si>
  <si>
    <t>MARA</t>
  </si>
  <si>
    <t>物料的工厂数据</t>
  </si>
  <si>
    <t>MARC</t>
  </si>
  <si>
    <t>物料描述</t>
  </si>
  <si>
    <t>MAKT</t>
  </si>
  <si>
    <t>物料评估</t>
  </si>
  <si>
    <t>MBEW</t>
  </si>
  <si>
    <t>采购信息记录 - 一般数据</t>
  </si>
  <si>
    <t>EINA</t>
  </si>
  <si>
    <t>采购信息记录 - 采购组织数据</t>
  </si>
  <si>
    <t>EINE</t>
  </si>
  <si>
    <t>采购凭证抬头</t>
  </si>
  <si>
    <t>EKKO</t>
  </si>
  <si>
    <t>采购凭证项目</t>
  </si>
  <si>
    <t>EKPO</t>
  </si>
  <si>
    <t>有效期（采购信息记录）</t>
  </si>
  <si>
    <t>RFC</t>
  </si>
  <si>
    <t>（池表）
RFC：ZFM_QUERY_TABLE
QUERY_TABLE：A018</t>
  </si>
  <si>
    <t>（全量ods_sap_erp_zfm_query_table_a018_df，来源是rfc接口json没有表，字段无法映射）
ekko、ekpo中存在即生效，不需要再判断有效期</t>
  </si>
  <si>
    <t>ods_sap_erp_zfm_query_table_a018_df</t>
  </si>
  <si>
    <t>条件（事务数据）
RFC逻辑：
条件类型KSCHL in ('XR01','ZR01','ZD00')--整单价，含税价，运费
 - 入参：起始日期~终止日期（取更改日期VBAK.AEDAT，VBAK-AEDAT为空时，以创建日期ERDAT为增量日期。）、条件类型（取条件类型KONV.KSCHL）
  - 当VBAK.AEDAT满足入参范围，将相应的VBAK.KNUMV关联KONV.KNUMV，返回KNOV数据。VBAK-AEDAT为空时，以创建日期ERDAT为增量日期。</t>
  </si>
  <si>
    <t>初始化任务：
ods_sap_erp_zhone_get_konv_so_di_full
IV_ERDAT_F：20130101
IV_ERDAT_T：至今
（试下能不能一次性，不能就按年循环）
增量任务：
ods_sap_erp_zhone_get_konv_so_di
IV_ERDAT_F：day-10
IV_ERDAT_T：至今</t>
  </si>
  <si>
    <t>采购价格可以通过ekko、ekpo综合判断，不需要关联konv表
销售订单价格类型需要</t>
  </si>
  <si>
    <t>物料采购价</t>
  </si>
  <si>
    <t>ZHONE_MAT_PURCHASE_PRICE_GET
IT_WERKS.ZSWERKS.：1010,2020,1050,B010</t>
  </si>
  <si>
    <t>物料采购价格</t>
  </si>
  <si>
    <t>飞虎建议后续考虑物料入参
需咨询下数据增长情况</t>
  </si>
  <si>
    <t>BOM 链接物料</t>
  </si>
  <si>
    <t>MAST</t>
  </si>
  <si>
    <t>BOM 链的销售订单</t>
  </si>
  <si>
    <t>KDST</t>
  </si>
  <si>
    <t>BOM 项目</t>
  </si>
  <si>
    <t>STPO</t>
  </si>
  <si>
    <t>是否考虑只取部分字段</t>
  </si>
  <si>
    <t>STKO【BOM表头】</t>
  </si>
  <si>
    <t>STKO</t>
  </si>
  <si>
    <t>ods_sap_erp_stko_df</t>
  </si>
  <si>
    <t>条件（项目）</t>
  </si>
  <si>
    <t>KONP</t>
  </si>
  <si>
    <t>物料的计量单位</t>
  </si>
  <si>
    <t>MARM</t>
  </si>
  <si>
    <t>凭证段：物料</t>
  </si>
  <si>
    <t>该表后续要考虑分区、增量抽取，优化分区分桶存储格式</t>
  </si>
  <si>
    <t>产品/模组类型</t>
  </si>
  <si>
    <t>推送产品类型分类</t>
  </si>
  <si>
    <t>HR 主记录: 信息类型 0002 (人员数据)</t>
  </si>
  <si>
    <t>国家名</t>
  </si>
  <si>
    <t>ZPP019 生产任务单 表头</t>
  </si>
  <si>
    <t>销售凭证 ： 业务数据</t>
  </si>
  <si>
    <t>汇率</t>
  </si>
  <si>
    <t>汇率转换因子</t>
  </si>
  <si>
    <t>TCURF</t>
  </si>
  <si>
    <t>ods_sap_erp_tcurf_df</t>
  </si>
  <si>
    <t>销售凭证 ： 项目状态</t>
  </si>
  <si>
    <t>公司代码</t>
  </si>
  <si>
    <t>T001</t>
  </si>
  <si>
    <t>ods_sap_erp_t001_df</t>
  </si>
  <si>
    <t>机构单位：销售机构</t>
  </si>
  <si>
    <t>TVKO</t>
  </si>
  <si>
    <t>ods_sap_erp_tvko_df</t>
  </si>
  <si>
    <t>ods_sap_erp_tvkot_df</t>
  </si>
  <si>
    <t>机构单位：分销渠道</t>
  </si>
  <si>
    <t>TVTW</t>
  </si>
  <si>
    <t>ods_sap_erp_tvtw_df</t>
  </si>
  <si>
    <t>ods_sap_erp_tvtwt_df</t>
  </si>
  <si>
    <t>机构单位：销售产品组</t>
  </si>
  <si>
    <t>TSPA</t>
  </si>
  <si>
    <t>ods_sap_erp_tspa_df</t>
  </si>
  <si>
    <t>组织单位: 销售分部: 文本</t>
  </si>
  <si>
    <t>ods_sap_erp_tspat_df</t>
  </si>
  <si>
    <t>机构单位：销售办公室</t>
  </si>
  <si>
    <t>TVBUR</t>
  </si>
  <si>
    <t>ods_sap_erp_tvbut_df</t>
  </si>
  <si>
    <t>ods_sap_erp_tvkbt_df</t>
  </si>
  <si>
    <t>机构单位：销售组</t>
  </si>
  <si>
    <t>TVKGR</t>
  </si>
  <si>
    <t>ods_sap_erp_tvkgr_df</t>
  </si>
  <si>
    <t>组织单位: 销售组: 文本</t>
  </si>
  <si>
    <t>ods_sap_erp_tvgrt_df</t>
  </si>
  <si>
    <t>组织单位：每一销售机构的分销渠道</t>
  </si>
  <si>
    <t>TVKOV</t>
  </si>
  <si>
    <t>ods_sap_erp_tvkov_df</t>
  </si>
  <si>
    <t>机构单位：销售机构产品组</t>
  </si>
  <si>
    <t>TVKOS</t>
  </si>
  <si>
    <t>ods_sap_erp_tvkos_df</t>
  </si>
  <si>
    <t>机构单位：销售范围</t>
  </si>
  <si>
    <t>TVTA</t>
  </si>
  <si>
    <t>ods_sap_erp_tvta_df</t>
  </si>
  <si>
    <t>机构单位：销售办公室 ： 分配机构单元</t>
  </si>
  <si>
    <t>TVKBZ</t>
  </si>
  <si>
    <t>ods_sap_erp_tvkbz_df</t>
  </si>
  <si>
    <t>机构单位：销售办公室的销售小组数</t>
  </si>
  <si>
    <t>TVBVK</t>
  </si>
  <si>
    <t>ods_sap_erp_tvbvk_df</t>
  </si>
  <si>
    <t>机构单位： 每个销售机构允许的工厂数</t>
  </si>
  <si>
    <t>TVKWZ</t>
  </si>
  <si>
    <t>ods_sap_erp_tvkwz_df</t>
  </si>
  <si>
    <t>工厂/分支机构</t>
  </si>
  <si>
    <t>T001W</t>
  </si>
  <si>
    <t>ods_sap_erp_t001w_df</t>
  </si>
  <si>
    <t>采购组织</t>
  </si>
  <si>
    <t>T024E</t>
  </si>
  <si>
    <t>ods_sap_erp_t024e_df</t>
  </si>
  <si>
    <t>工厂的有效采购组织</t>
  </si>
  <si>
    <t>T024W</t>
  </si>
  <si>
    <t>ods_sap_erp_t024w_df</t>
  </si>
  <si>
    <t>评估范围</t>
  </si>
  <si>
    <t>T001K</t>
  </si>
  <si>
    <t>ods_sap_erp_t001k_df</t>
  </si>
  <si>
    <t>交货单抬头长文本
销售订单抬头长文本</t>
  </si>
  <si>
    <t>ZHONE_TEXT_GET
TABNAME：VBBK
TDID：Y002,0001,0004,Z004,Z008,Z009
ERDAT_F：20130101
ERDAT_T：至今
会存在text为空的数据</t>
  </si>
  <si>
    <t xml:space="preserve">VBBK	Y002	收货地址
VBBK	0001	项目名称
VBBK	0004	付款方式
VBBK	Z004	业绩分配说明
VBBK	Z008	质保期 
VBBK	Z009	制单员 </t>
  </si>
  <si>
    <t>谭程俊
饶嘉璇</t>
  </si>
  <si>
    <t>增量，取10天前
表名：
ods_sap_erp_zhone_text_get_vbbk_di
任务名，加后缀：
di_full  20130101 当前时间
di：当前时间-10 当前时间
（insert_dt数据仓库更新时间）</t>
  </si>
  <si>
    <t>ods_sap_erp_zhone_text_get_vbbk_di</t>
  </si>
  <si>
    <t>获取基本计量单位换算表</t>
  </si>
  <si>
    <t>ZHONE_UNIT_CONVERSION_GET</t>
  </si>
  <si>
    <t>ET_DATA</t>
  </si>
  <si>
    <t>zhsxs=umrez/umren</t>
  </si>
  <si>
    <t>ods_sap_erp_setleaf_df</t>
  </si>
  <si>
    <t>ods_sap_erp_zsubcenter_trans_df</t>
  </si>
  <si>
    <t>ods_sap_erp_zprovince_trans_df</t>
  </si>
  <si>
    <t>ods_sap_erp_zsdtype_trans_df</t>
  </si>
  <si>
    <t>ods_sap_erp_zsales_com_df</t>
  </si>
  <si>
    <t>成本中心主数据</t>
  </si>
  <si>
    <t>CSKS</t>
  </si>
  <si>
    <t>ods_sap_erp_csks_df</t>
  </si>
  <si>
    <t>登录数据（核心方使用）</t>
  </si>
  <si>
    <t>USR02</t>
  </si>
  <si>
    <t>ods_sap_erp_usr02_df</t>
  </si>
  <si>
    <t>成本差异明细数据</t>
  </si>
  <si>
    <t>ZFI017</t>
  </si>
  <si>
    <t>收入毛利表</t>
  </si>
  <si>
    <t>ZTFI057</t>
  </si>
  <si>
    <t>公司代码范围：1000，2000，6000，7000，7200，8200，8300，8400，8500，8600，A100，A400，B000，由SAP开发每日调度更新到SAP表（ZTFI057），中台直接对接表数据，每日更新，更新当月数据</t>
  </si>
  <si>
    <t>成本中心文本</t>
  </si>
  <si>
    <t>CSKT</t>
  </si>
  <si>
    <t>ods_sap_erp_cskt_df</t>
  </si>
  <si>
    <t>订单类型文本</t>
  </si>
  <si>
    <t>TVAKT</t>
  </si>
  <si>
    <t>auart订单类型文本</t>
  </si>
  <si>
    <t>ZHONE_GET_MAT_BOM</t>
  </si>
  <si>
    <t>已授权（测试环境）</t>
  </si>
  <si>
    <t>不急，有待办事项</t>
  </si>
  <si>
    <t>获取汇联易单号跟生成的凭证号的对应关系</t>
  </si>
  <si>
    <t>ZSAP_OA</t>
  </si>
  <si>
    <t>资金管理付款凭证与0A单号对应表</t>
  </si>
  <si>
    <t>订单BOM</t>
  </si>
  <si>
    <t>ZHONE_GET_KND_BOM</t>
  </si>
  <si>
    <t>业务范围描述</t>
  </si>
  <si>
    <t>TGSBT</t>
  </si>
  <si>
    <t>学术头衔（办公地址服务）（账号类型）</t>
  </si>
  <si>
    <t>TSAD2</t>
  </si>
  <si>
    <t>已授权（测试&amp;生产环境）</t>
  </si>
  <si>
    <t>验收数据</t>
  </si>
  <si>
    <t>ZSD132</t>
  </si>
  <si>
    <t>验收明细，先获取全量数据，之后按天更新</t>
  </si>
  <si>
    <t>发票抬头</t>
  </si>
  <si>
    <t>VBRK</t>
  </si>
  <si>
    <t>ods_sap_erp_vbrk_df</t>
  </si>
  <si>
    <t>发票行项目</t>
  </si>
  <si>
    <t>VBRP</t>
  </si>
  <si>
    <t>ods_sap_erp_vbrp_df</t>
  </si>
  <si>
    <t>会计核算凭证</t>
  </si>
  <si>
    <t>BSEG</t>
  </si>
  <si>
    <t>簇表</t>
  </si>
  <si>
    <t xml:space="preserve">筛选条件：
① SAKNR=''select * from ska1 as a join skat as b on a.saknr=b.saknr where b.ktopl =1000 and a.ktoks='06' and spras='1'
② </t>
  </si>
  <si>
    <t>取事业部描述</t>
  </si>
  <si>
    <t>ZTFICO001</t>
  </si>
  <si>
    <t>角色用户关联表</t>
  </si>
  <si>
    <t>UJE_TEAM_AGR</t>
  </si>
  <si>
    <t>角色团体关联表</t>
  </si>
  <si>
    <t>实际费用query</t>
  </si>
  <si>
    <t>/BIC/AZDWFID012</t>
  </si>
  <si>
    <t>只取left(a.u_account,1) IN ('F','L','V','E','P')的数据</t>
  </si>
  <si>
    <t>ods_sap_bpc_bic_azdwfid012_df</t>
  </si>
  <si>
    <t>获取实际费用手工调整数</t>
  </si>
  <si>
    <t>B0501→【费用实际数查看表_区分销管研制-按成本中心列式】
预算编制流程/全融合_汇总/实际数查看流程</t>
  </si>
  <si>
    <t>费用实际数查看表</t>
  </si>
  <si>
    <t>(ACT05)</t>
  </si>
  <si>
    <t>获取实际费用手工调整后数</t>
  </si>
  <si>
    <t>ZHONE_GET_MODEL_DATA_02
入参：从2024年开始取数
IV_ZID：U_001
IT_DATA：
① DIMENSION：U_TIME
ATTRIBUTE：BAS
VALUE：入参年.Total
② DIMENSION：U_CATEGORY
ATTRIBUTE：ID
VALUE：ACT03</t>
  </si>
  <si>
    <t>B0501-费用实际数查看表_区分管销研制-按成本中心列示（实际数调整后）</t>
  </si>
  <si>
    <t>配置表信息：
U_ACCOUNT:HIE(TotalExpenses02)
U_CURRENCY:ID(CNY)
U_CUSTOMER:ID(CS_NONE)
U_ENTITY:HIE(GBG01_Total)
U_MATERIAL:ID(M_NONE)
U_MISC1:ID(MISC1_NONE)
U_MISC2:ID(MISC2_NONE)
U_PRODUCT:ID(PROD_NONE)
U_PROJECT:HIE(PJ_ALL)
U_SPARE1:ID(SP1_NONE)
U_SPARE2:ID(SP2_NONE)</t>
  </si>
  <si>
    <t>ZHONE_GET_MODEL_DATA_02
入参：从2024年开始取数
IV_ZID：U_001
IT_DATA：
① DIMENSION：U_TIME
ATTRIBUTE：BAS
VALUE：入参年.Total
② DIMENSION：U_CATEGORY
ATTRIBUTE：ID
VALUE：ACT05</t>
  </si>
  <si>
    <t>B0501-费用实际数查看表_区分管销研制-按成本中心列示（实际数手工调整）</t>
  </si>
  <si>
    <t>稍等</t>
  </si>
  <si>
    <t>经济补偿金录入</t>
  </si>
  <si>
    <t>经济补偿金录入{B0401}</t>
  </si>
  <si>
    <t>如果B0501不好取，看能否直接取这张表，取B0501主要是获取手工调整数</t>
  </si>
  <si>
    <t>前海投资公司录入</t>
  </si>
  <si>
    <t>前海投资公司录入{B0404}、</t>
  </si>
  <si>
    <t>美国子公司数据录入</t>
  </si>
  <si>
    <t>美国子公司数据录入{FF001}</t>
  </si>
  <si>
    <t>ACT02</t>
  </si>
  <si>
    <t>获取费用待分摊金额</t>
  </si>
  <si>
    <t>B0101→【报表费用科目预算查看表_区分销管研制-按明细部门列式】
预算编制流程/全融合_汇总/费用预算查看流程</t>
  </si>
  <si>
    <t>费用预算查看</t>
  </si>
  <si>
    <t>U PROJECT: IDES(项目合计)
U ACCOUNT:IDES(SAP费用科目合计)
U CATEGORY:年初目标版
U CURRENCY:人民币
U CUSTOMER: 客户缺省
U ENTITY:IDES(全融合 汇总)
U MATERIAL: 物料缺省
U MISC1:预算编制不区分
U MISC2:无产品(禁止录入数据)
U PRODUCT: 产品缺省
U SPARE1:预算备用维
U SPARE2:备用维2缺省
U TIME: BASE(2025.Total)
MEASURS：Periodic</t>
  </si>
  <si>
    <t>实际数调整ACT03
预算参考版待确认</t>
  </si>
  <si>
    <t>ZHONE_GET_MODEL_DATA_02
入参：从2024年开始取数
IV_ZID：U_002
IT_DATA：
① DIMENSION：U_TIME
ATTRIBUTE：BAS
VALUE：入参年.Total
② DIMENSION：U_CATEGORY
ATTRIBUTE：ID
VALUE：B00</t>
  </si>
  <si>
    <t>B0101-SAP费用科目预算查看表-按明细部门展示（年初目标版）</t>
  </si>
  <si>
    <t>配置表信息：
U_ACCOUNT:HIE(TotalExpenses02)
U_CATEGORY:ID(B00)
U_CURRENCY:ID(CNY)
U_CUSTOMER:ID(CS_NONE)
U_ENTITY:HIE(GBG01_Total)
U_MATERIAL:ID(M_NONE)
U_MISC1:ID(MISC1_NONE)
U_MISC2:ID(MISC2_NONE)
U_PRODUCT:ID(PROD_NONE)
U_PROJECT:HIE(PJ_ALL)
U_SPARE1:ID(SP1_NONE)
U_SPARE2:ID(SP2_NONE)</t>
  </si>
  <si>
    <t>获取部门的毛利，收入预算</t>
  </si>
  <si>
    <t>B0201→【销售预算查看表】
预算编制流程/全融合_汇总/销售预算查看表</t>
  </si>
  <si>
    <t>销售预算查看表</t>
  </si>
  <si>
    <t>U PROJECT: IDES(项目合计)
U ACCOUNT:收入，成本
U CATEGORY:年初目标版，实际数调整后（ACT01+ACT02+ACT04+ACT05）
U CURRENCY:人民币
U CUSTOMER: 客户缺省
U ENTITY:IDES(全融合 汇总)
U MATERIAL: 物料缺省
U MISC1:预算编制不区分
U MISC2:IDES(产品线合计)
U PRODUCT: 产品缺省
U SPARE1:预算备用维
U SPARE2:备用维2缺省
U TIME: BASE(YEAR)
MEASURS：Periodic</t>
  </si>
  <si>
    <t>手工录入的，想要什么数据录入什么数据，无实际参考意义。AC01/AC02
预算系统的数仅到区域粒度，但实际需要到省份区域的数</t>
  </si>
  <si>
    <t>获取部门的毛利，收入预算-年初目标版</t>
  </si>
  <si>
    <t>ZHONE_GET_MODEL_DATA_02
入参：从2024年开始取数
IV_ZID：U_003
IT_DATA：
① DIMENSION：U_TIME
ATTRIBUTE：BAS
VALUE：入参年.Total
② DIMENSION：U_CATEGORY
ATTRIBUTE：ID
VALUE：B00</t>
  </si>
  <si>
    <t>B0201-销售预算查看表（年初目标版）</t>
  </si>
  <si>
    <t>配置信息：
U_ACCOUNT:ID(AC01)
U_ACCOUNT:ID(AC02)
U_CURRENCY:ID(CNY)
U_CUSTOMER:ID(CS_NONE)
U_ENTITY:HIE(GBG01_Total)
U_MATERIAL:ID(M_NONE)
U_MISC1:ID(MISC1_NONE)
U_MISC2:HIE(PDL_ALL)
U_PRODUCT:ID(PROD_NONE)
U_PROJECT:HIE(PJ_ALL)
U_SPARE1:ID(SP1_NONE)
U_SPARE2:ID(SP2_NONE)</t>
  </si>
  <si>
    <t>获取部门的毛利，收入预算-实际数调整后</t>
  </si>
  <si>
    <t>ZHONE_GET_MODEL_DATA_02
入参：从2024年开始取数
IV_ZID：U_003
IT_DATA：
① DIMENSION：U_TIME
ATTRIBUTE：BAS
VALUE：入参年.Total
② DIMENSION：U_CATEGORY
ATTRIBUTE：ID
VALUE：ACT03</t>
  </si>
  <si>
    <t>B0201-销售预算查看表（实际数调整后）</t>
  </si>
  <si>
    <t>获取国际/国内平台费用-职能平台的实际收入</t>
  </si>
  <si>
    <t>B0402
实际数手工调整流程/全融合_汇总/实际数流程/收入&amp;成本实际数录入</t>
  </si>
  <si>
    <t>销售实际编制表</t>
  </si>
  <si>
    <t>此为编制表，可在B0201取数</t>
  </si>
  <si>
    <t>待确认</t>
  </si>
  <si>
    <t>预算费用科目维</t>
  </si>
  <si>
    <t>RFC: ZHONE_GET_DIMENSION_ATTRIBUTE
I_APPSET  = UNILUMIN_CONS
I_DIM = U_ACCOUNT
I_ATTR_LIST = ID,EVDESCRIPTION</t>
  </si>
  <si>
    <t>ZHONE_GET_DIMENSION_ATTRIBUTE</t>
  </si>
  <si>
    <t>预算实体维度</t>
  </si>
  <si>
    <t>RFC: ZHONE_GET_DIMENSION_ATTRIBUTE
I_APPSET  = UNILUMIN_CONS
I_DIM = U_ENTITY
I_ATTR_LIST = ID,EVDESCRIPTION</t>
  </si>
  <si>
    <t>费用预算</t>
  </si>
  <si>
    <t>是否B0101、B0201已包含？
对BPC数据整体需求是：预算科目主数据、BPC科目与SAP科目映射关系、费用预算明细以及合并节点调整数（如有）、收入预算明细以及合并节点调整数（如有）；费用实际数</t>
  </si>
  <si>
    <t>跟年初预算对比，B00预算版本</t>
  </si>
  <si>
    <t>收入预算</t>
  </si>
  <si>
    <t>B00预算版本，AC01</t>
  </si>
  <si>
    <t>ods_sap_bpc_usr02_df</t>
  </si>
  <si>
    <t>MANDT='700'</t>
  </si>
  <si>
    <t>主数据映射表</t>
  </si>
  <si>
    <t>ZTBPC001</t>
  </si>
  <si>
    <t>ods_sap_bpc_ztbpc001_df</t>
  </si>
  <si>
    <t>用户账号类型代码</t>
  </si>
  <si>
    <t>ods_sap_bpc_tsad2_df</t>
  </si>
  <si>
    <t>srm_sit.els_subaccount_info</t>
  </si>
  <si>
    <t>ods.ods_srm_els_subaccount_info_df</t>
  </si>
  <si>
    <t>srm_sit.els_role</t>
  </si>
  <si>
    <t>ods.ods_srm_els_role_df</t>
  </si>
  <si>
    <t>srm_sit.els_user_role</t>
  </si>
  <si>
    <t>ods.ods_srm_els_user_role_df</t>
  </si>
  <si>
    <t>物料补录价格</t>
  </si>
  <si>
    <t>替代关系表</t>
  </si>
  <si>
    <t>11月底配置数据库，但是无替代关系数据</t>
  </si>
  <si>
    <t>销售易暂无系统</t>
  </si>
  <si>
    <t>线索明细、线索转化</t>
  </si>
  <si>
    <t>商机明细、商机转化</t>
  </si>
  <si>
    <t>销售合同清单</t>
  </si>
  <si>
    <t>渠道协议清单</t>
  </si>
  <si>
    <t>销售订单明细</t>
  </si>
  <si>
    <t>B2B-【进销存-分销库存明细】</t>
  </si>
  <si>
    <t>客户主数据（含渠道客户）</t>
  </si>
  <si>
    <t>服务商</t>
  </si>
  <si>
    <t>市场活动</t>
  </si>
  <si>
    <t>UCE认证</t>
  </si>
  <si>
    <t>服务工单</t>
  </si>
  <si>
    <t>客诉工单</t>
  </si>
  <si>
    <t>配置清单&amp;报价单信息</t>
  </si>
  <si>
    <t>报价单接口</t>
  </si>
  <si>
    <t>12.2已提供接口信息，但由于CRM无系统，销售订单字段缺失，中台预留字段开发</t>
  </si>
  <si>
    <t>ods.ods_xsycrm_quotation_di</t>
  </si>
  <si>
    <t>定制虚拟编号和PCI的对应关系</t>
  </si>
  <si>
    <t>不在对方一期范围，大概要排到一月底</t>
  </si>
  <si>
    <t>查询员工</t>
  </si>
  <si>
    <t>查询租户下人员组</t>
  </si>
  <si>
    <t>查询用户所属人员组</t>
  </si>
  <si>
    <t>费用项目</t>
  </si>
  <si>
    <t>跟sap科目一致</t>
  </si>
  <si>
    <t>对公支付单明细报表</t>
  </si>
  <si>
    <t xml:space="preserve">ods_hly_corp_exp_detail_di
</t>
  </si>
  <si>
    <t>page=0是第一页开始，startDate从20220601起有数</t>
  </si>
  <si>
    <t>增量同步最近10天变动明细写入stg表，di表删除stg 表有变动的报销单明细最后合并；每周全量一次兜底</t>
  </si>
  <si>
    <t>ods_hly_corp_exp_detail_di
ods_hly_corp_exp_detail_di_full(初始化)</t>
  </si>
  <si>
    <t>费用明细台账</t>
  </si>
  <si>
    <t>费用明细报表</t>
  </si>
  <si>
    <t>page=0是第一页开始，startDate从20200701起有数</t>
  </si>
  <si>
    <t>增量同步最近10天变动明细写入stg表，di表删除stg 表有变动的报销单明细最后合并;每周全量一次兜底</t>
  </si>
  <si>
    <t>finedb.view_fine_user_hone</t>
  </si>
  <si>
    <t>缺少状态字段（是否禁用、是否启用，enable字段是否是状态字段，enable字段0、1分别代表什么含义）</t>
  </si>
  <si>
    <t>enable：1-有效，0-无效</t>
  </si>
  <si>
    <t>ods_bi_view_fine_user_hone_df</t>
  </si>
  <si>
    <t>finedb.view_fine_custom_role_hone</t>
  </si>
  <si>
    <t>ods_bi_view_fine_custom_role_hone_df</t>
  </si>
  <si>
    <t>finedb.view_fine_user_role_middle_hone</t>
  </si>
  <si>
    <t>ods_bi_view_fine_user_role_middle_hone_df</t>
  </si>
  <si>
    <t>	
1630</t>
  </si>
  <si>
    <t>损耗率填报表</t>
  </si>
  <si>
    <t>hone_import.report_fr_loss_rate</t>
  </si>
  <si>
    <t>制费率填报表</t>
  </si>
  <si>
    <t>hone_import.report_fr_manu_fee_rate</t>
  </si>
  <si>
    <t>供货比例填报表</t>
  </si>
  <si>
    <t>hone_import.report_fr_supply_ratio</t>
  </si>
  <si>
    <t>基准价调整值填报表</t>
  </si>
  <si>
    <t>定制-损耗率填报表</t>
  </si>
  <si>
    <t>定制-基准价调整值填报表</t>
  </si>
  <si>
    <t>定制-定制费用填报表</t>
  </si>
  <si>
    <t>Sparts价格填报表</t>
  </si>
  <si>
    <t>各系统账号状态映射表</t>
  </si>
  <si>
    <t>hone_import.report_sys_state_mapping</t>
  </si>
  <si>
    <t>ods_bi_report_sys_state_mapping_df</t>
  </si>
  <si>
    <t>账号类型字典表</t>
  </si>
  <si>
    <t>hone_import.report_dic_account_type</t>
  </si>
  <si>
    <t>ods_bi_report_dic_account_type_df</t>
  </si>
  <si>
    <t>十一月底提供表结构，暂定十二月底数据库能够链接</t>
  </si>
  <si>
    <t>合同管理系统</t>
  </si>
  <si>
    <t>目标系统</t>
  </si>
  <si>
    <t>目标系统负责人</t>
  </si>
  <si>
    <t>表名</t>
  </si>
  <si>
    <t>入参</t>
  </si>
  <si>
    <t>接口调用文档</t>
  </si>
  <si>
    <t>模型名称</t>
  </si>
  <si>
    <t>模型编码</t>
  </si>
  <si>
    <t>HONE</t>
  </si>
  <si>
    <t>mysql库：plm.plm_bom_item</t>
  </si>
  <si>
    <t>PLM根据BOM编码删除并导入最新版本数据</t>
  </si>
  <si>
    <t>联调中-待目标系统反馈</t>
  </si>
  <si>
    <t>需补录价格的物料信息</t>
  </si>
  <si>
    <t>XSYCRM</t>
  </si>
  <si>
    <t>王靖杰</t>
  </si>
  <si>
    <t>获取token</t>
  </si>
  <si>
    <t>测试环境
client_id：CPQ
client_secret：zmkj@cpq
生产环境：</t>
  </si>
  <si>
    <t>标品基准价</t>
  </si>
  <si>
    <t>p_start_date：如2025-12-01
返回大于开始时间的数据</t>
  </si>
  <si>
    <t>dm_产品基准价展示表</t>
  </si>
  <si>
    <t>dm-product-base-price-df</t>
  </si>
  <si>
    <t>定制品基准价</t>
  </si>
  <si>
    <r>
      <rPr>
        <rFont val="宋体"/>
        <b val="false"/>
        <i val="false"/>
        <strike val="false"/>
        <sz val="11"/>
      </rPr>
      <t>10.1.1.30</t>
    </r>
  </si>
  <si>
    <r>
      <rPr>
        <b val="false"/>
        <i val="false"/>
        <strike val="false"/>
        <sz val="10"/>
      </rPr>
      <t>10.2.8.16</t>
    </r>
  </si>
  <si>
    <r>
      <rPr>
        <b val="false"/>
        <i val="false"/>
        <strike val="false"/>
        <sz val="10"/>
      </rPr>
      <t>10.2.8.16</t>
    </r>
  </si>
  <si>
    <r>
      <rPr>
        <b val="false"/>
        <i val="false"/>
        <strike val="false"/>
        <sz val="10"/>
      </rPr>
      <t>10.2.8.3</t>
    </r>
  </si>
  <si>
    <r>
      <rPr>
        <b val="false"/>
        <i val="false"/>
        <strike val="false"/>
        <sz val="10"/>
      </rPr>
      <t>10.2.8.3</t>
    </r>
  </si>
  <si>
    <r>
      <rPr>
        <b val="false"/>
        <i val="false"/>
        <strike val="false"/>
        <sz val="10"/>
      </rPr>
      <t>10.2.8.19</t>
    </r>
  </si>
  <si>
    <r>
      <rPr>
        <b val="false"/>
        <i val="false"/>
        <strike val="false"/>
        <sz val="10"/>
      </rPr>
      <t>10.2.8.19</t>
    </r>
  </si>
  <si>
    <r>
      <rPr>
        <b val="false"/>
        <i val="false"/>
        <strike val="false"/>
        <sz val="10"/>
      </rPr>
      <t>10.2.1.148</t>
    </r>
  </si>
  <si>
    <r>
      <rPr>
        <b val="false"/>
        <i val="false"/>
        <strike val="false"/>
        <sz val="10"/>
      </rPr>
      <t>10.2.1.224</t>
    </r>
  </si>
  <si>
    <r>
      <rPr>
        <b val="false"/>
        <i val="false"/>
        <strike val="false"/>
        <sz val="10"/>
      </rPr>
      <t>10.2.8.6</t>
    </r>
  </si>
  <si>
    <r>
      <rPr>
        <b val="false"/>
        <i val="false"/>
        <strike val="false"/>
        <sz val="10"/>
      </rPr>
      <t>10.2.8.6</t>
    </r>
  </si>
  <si>
    <r>
      <rPr>
        <b val="false"/>
        <i val="false"/>
        <strike val="false"/>
        <sz val="10"/>
      </rPr>
      <t>10.2.8.5</t>
    </r>
  </si>
  <si>
    <r>
      <rPr>
        <b val="false"/>
        <i val="false"/>
        <strike val="false"/>
        <sz val="10"/>
      </rPr>
      <t>10.2.8.5</t>
    </r>
  </si>
  <si>
    <r>
      <rPr>
        <b val="false"/>
        <i val="false"/>
        <strike val="false"/>
        <color rgb="FF267EF0"/>
        <sz val="10"/>
        <u/>
      </rPr>
      <t>https://opendocs.huilianyi.com/</t>
    </r>
    <r>
      <rPr>
        <b val="false"/>
        <i val="false"/>
        <strike val="false"/>
        <color rgb="FF000000"/>
        <sz val="10"/>
        <u val="none"/>
      </rPr>
      <t xml:space="preserve">
生产</t>
    </r>
    <r>
      <rPr>
        <b val="false"/>
        <i val="false"/>
        <strike val="false"/>
        <color rgb="FF000000"/>
        <sz val="10"/>
        <u val="none"/>
      </rPr>
      <t xml:space="preserve">
token：</t>
    </r>
    <r>
      <rPr>
        <b val="false"/>
        <i val="false"/>
        <strike val="false"/>
        <color rgb="FF267EF0"/>
        <sz val="10"/>
        <u/>
      </rPr>
      <t>https://console.huilianyi.com/oauth/token?grant_type=client_credentials&amp;scope=write</t>
    </r>
    <r>
      <rPr>
        <b val="false"/>
        <i val="false"/>
        <strike val="false"/>
        <color rgb="FF000000"/>
        <sz val="10"/>
        <u val="none"/>
      </rPr>
      <t xml:space="preserve">
header:Authorization=Basic</t>
    </r>
    <r>
      <rPr>
        <b val="false"/>
        <i val="false"/>
        <strike val="false"/>
        <color rgb="FF000000"/>
        <sz val="10"/>
        <u val="none"/>
      </rPr>
      <t xml:space="preserve"> ZmY4NDY5M2EtYWNkNC00YmFjLTk2MzItYzFkZTNmZTY1Njg3Ok1HRmxaREUzTjJFdE1HSmpOaTAwWWpVeExXSXlOekl0WVdNM1pqbGtZek5sTmpNeA==</t>
    </r>
  </si>
  <si>
    <r>
      <rPr>
        <rFont val="宋体"/>
        <b val="false"/>
        <i val="false"/>
        <strike val="false"/>
        <color rgb="FF267EF0"/>
        <sz val="10"/>
        <u/>
      </rPr>
      <t>https://opendocs.huilianyi.com/</t>
    </r>
    <r>
      <rPr>
        <rFont val="宋体"/>
        <b val="false"/>
        <i val="false"/>
        <strike val="false"/>
        <color rgb="FF000000"/>
        <sz val="10"/>
        <u val="none"/>
      </rPr>
      <t xml:space="preserve">
生产</t>
    </r>
    <r>
      <rPr>
        <rFont val="宋体"/>
        <b val="false"/>
        <i val="false"/>
        <strike val="false"/>
        <color rgb="FF000000"/>
        <sz val="10"/>
        <u val="none"/>
      </rPr>
      <t xml:space="preserve">
token：</t>
    </r>
    <r>
      <rPr>
        <rFont val="宋体"/>
        <b val="false"/>
        <i val="false"/>
        <strike val="false"/>
        <color rgb="FF267EF0"/>
        <sz val="10"/>
        <u/>
      </rPr>
      <t>https://console.huilianyi.com/oauth/token?grant_type=client_credentials&amp;scope=write</t>
    </r>
    <r>
      <rPr>
        <rFont val="宋体"/>
        <b val="false"/>
        <i val="false"/>
        <strike val="false"/>
        <color rgb="FF000000"/>
        <sz val="10"/>
        <u val="none"/>
      </rPr>
      <t xml:space="preserve">
header:Authorization=Basic ZmY4NDY5M2EtYWNkNC00YmFjLTk2MzItYzFkZTNmZTY1Njg3Ok1HRmxaREUzTjJFdE1HSmpOaTAwWWpVeExXSXlOekl0WVdNM1pqbGtZek5sTmpNeA==</t>
    </r>
  </si>
  <si>
    <r>
      <rPr>
        <b val="false"/>
        <i val="false"/>
        <strike val="false"/>
        <color rgb="FF267EF0"/>
        <sz val="10"/>
        <u/>
      </rPr>
      <t>https://openapi.italent.cn/token</t>
    </r>
  </si>
  <si>
    <r>
      <rPr>
        <b val="false"/>
        <i val="false"/>
        <strike val="false"/>
        <sz val="10"/>
      </rPr>
      <t>10.1.1.39</t>
    </r>
  </si>
  <si>
    <r>
      <rPr>
        <b val="false"/>
        <i val="false"/>
        <strike val="false"/>
        <sz val="10"/>
      </rPr>
      <t>10.1.1.39</t>
    </r>
  </si>
  <si>
    <r>
      <rPr>
        <b val="false"/>
        <i val="false"/>
        <strike val="false"/>
        <sz val="10"/>
      </rPr>
      <t>10.1.1.223</t>
    </r>
  </si>
  <si>
    <r>
      <rPr>
        <b val="false"/>
        <i val="false"/>
        <strike val="false"/>
        <sz val="10"/>
      </rPr>
      <t>10.1.1.223</t>
    </r>
  </si>
  <si>
    <r>
      <rPr>
        <rFont val="宋体"/>
        <b val="false"/>
        <i val="false"/>
        <strike val="false"/>
        <sz val="11"/>
      </rPr>
      <t>10.1.1.72</t>
    </r>
  </si>
  <si>
    <r>
      <rPr>
        <b val="false"/>
        <i val="false"/>
        <strike val="false"/>
        <sz val="10"/>
      </rPr>
      <t>10.1.1.183</t>
    </r>
  </si>
  <si>
    <r>
      <rPr>
        <rFont val="宋体"/>
        <b val="false"/>
        <i val="false"/>
        <strike val="false"/>
        <sz val="11"/>
      </rPr>
      <t>10.1.1.30</t>
    </r>
  </si>
  <si>
    <r>
      <rPr>
        <rFont val="宋体"/>
        <b val="false"/>
        <i val="false"/>
        <strike val="false"/>
        <sz val="11"/>
      </rPr>
      <t>10.2.1.162</t>
    </r>
  </si>
  <si>
    <r>
      <rPr>
        <rFont val="宋体"/>
        <b val="false"/>
        <i val="false"/>
        <strike val="false"/>
        <sz val="11"/>
      </rPr>
      <t>10.2.1.100</t>
    </r>
  </si>
  <si>
    <r>
      <rPr>
        <b val="false"/>
        <i val="false"/>
        <strike val="false"/>
        <sz val="10"/>
      </rPr>
      <t>10.2.1.183</t>
    </r>
  </si>
  <si>
    <r>
      <rPr>
        <b val="false"/>
        <i val="false"/>
        <strike val="false"/>
        <sz val="10"/>
      </rPr>
      <t>10.2.1.148</t>
    </r>
  </si>
  <si>
    <r>
      <rPr>
        <b val="false"/>
        <i val="false"/>
        <strike val="false"/>
        <sz val="10"/>
      </rPr>
      <t>10.2.1.224</t>
    </r>
  </si>
  <si>
    <r>
      <rPr>
        <b val="false"/>
        <i val="false"/>
        <strike val="false"/>
        <sz val="10"/>
      </rPr>
      <t>10.2.1.145</t>
    </r>
  </si>
  <si>
    <r>
      <rPr>
        <rFont val="宋体"/>
        <b val="false"/>
        <i val="false"/>
        <strike val="false"/>
        <sz val="11"/>
      </rPr>
      <t>10.1.1.72</t>
    </r>
  </si>
  <si>
    <r>
      <rPr>
        <b val="false"/>
        <i val="false"/>
        <strike val="false"/>
        <sz val="10"/>
      </rPr>
      <t>10.1.1.183</t>
    </r>
  </si>
  <si>
    <r>
      <rPr>
        <b val="false"/>
        <i val="false"/>
        <strike val="false"/>
        <color rgb="FF175CEB"/>
        <sz val="10"/>
        <u/>
      </rPr>
      <t>业务网址/服务器：</t>
    </r>
    <r>
      <rPr>
        <b val="false"/>
        <i val="false"/>
        <strike val="false"/>
        <color rgb="FF175CEB"/>
        <sz val="10"/>
        <u/>
      </rPr>
      <t xml:space="preserve">
http://uoa.unilumin.cn:8080/</t>
    </r>
    <r>
      <rPr>
        <b val="false"/>
        <i val="false"/>
        <strike val="false"/>
        <color rgb="FF000000"/>
        <sz val="10"/>
        <u val="none"/>
      </rPr>
      <t xml:space="preserve">
账号：
密码：</t>
    </r>
  </si>
  <si>
    <r>
      <rPr>
        <b val="false"/>
        <i val="false"/>
        <strike val="false"/>
        <color rgb="FF000000"/>
        <sz val="10"/>
        <u val="none"/>
      </rPr>
      <t xml:space="preserve">物流业务流程
物流出货申请单
人员组织信息（需要包含oaid的，响应CRM需求）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</si>
  <si>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数据库名：ecology
--物流业务流程
</t>
    </r>
    <r>
      <rPr>
        <b val="false"/>
        <i val="false"/>
        <strike val="false"/>
        <color rgb="FF1450B8"/>
        <sz val="10"/>
        <u val="none"/>
      </rPr>
      <t>表名：formtable_main_104</t>
    </r>
    <r>
      <rPr>
        <b val="false"/>
        <i val="false"/>
        <strike val="false"/>
        <color rgb="FF000000"/>
        <sz val="10"/>
        <u val="none"/>
      </rPr>
      <t xml:space="preserve">
--显示物流业务流程
</t>
    </r>
    <r>
      <rPr>
        <b val="false"/>
        <i val="false"/>
        <strike val="false"/>
        <color rgb="FF1450B8"/>
        <sz val="10"/>
        <u val="none"/>
      </rPr>
      <t>表名：formtable_main_397</t>
    </r>
    <r>
      <rPr>
        <b val="false"/>
        <i val="false"/>
        <strike val="false"/>
        <color rgb="FF000000"/>
        <sz val="10"/>
        <u val="none"/>
      </rPr>
      <t xml:space="preserve">
--物流国际出货申请
表名：formtable_main_795
--物流国内出货申请
表名：formtable_main_813
--人员信息
表名：Hrmresource（说的oaid就是表中的id）
--部门信息
表名：HrmDepartment（说的oaid就是表中的id）
--角色信息
表名：HrmRole
--用户角色关联表
表名：HrmRoleMembers</t>
    </r>
  </si>
  <si>
    <r>
      <rPr>
        <b val="false"/>
        <i val="false"/>
        <strike val="false"/>
        <color rgb="FF000000"/>
        <sz val="10"/>
        <u val="none"/>
      </rPr>
      <t>业务网址/服务器：</t>
    </r>
    <r>
      <rPr>
        <b val="false"/>
        <i val="false"/>
        <strike val="false"/>
        <color rgb="FF267EF0"/>
        <sz val="10"/>
        <u/>
      </rPr>
      <t xml:space="preserve">
http://plm.unilumin.cn/Windchill/</t>
    </r>
    <r>
      <rPr>
        <b val="false"/>
        <i val="false"/>
        <strike val="false"/>
        <color rgb="FF000000"/>
        <sz val="10"/>
        <u val="none"/>
      </rPr>
      <t xml:space="preserve">
账号：</t>
    </r>
    <r>
      <rPr>
        <b val="false"/>
        <i val="false"/>
        <strike val="false"/>
        <color rgb="FF000000"/>
        <sz val="10"/>
        <u val="none"/>
      </rPr>
      <t xml:space="preserve">
密码：</t>
    </r>
  </si>
  <si>
    <r>
      <rPr>
        <b val="false"/>
        <i val="false"/>
        <strike val="false"/>
        <color rgb="FF000000"/>
        <sz val="10"/>
        <u val="none"/>
      </rPr>
      <t xml:space="preserve">标准BOM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</si>
  <si>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数据库pdm11，模式pdm11
</t>
    </r>
    <r>
      <rPr>
        <b val="false"/>
        <i val="false"/>
        <strike val="false"/>
        <color rgb="FF1450B8"/>
        <sz val="10"/>
        <u val="none"/>
      </rPr>
      <t>部件表：WTPart</t>
    </r>
    <r>
      <rPr>
        <b val="false"/>
        <i val="false"/>
        <strike val="false"/>
        <color rgb="FF000000"/>
        <sz val="10"/>
        <u val="none"/>
      </rPr>
      <t xml:space="preserve">
部件主数据表：WTPartMaster
部件使用关系表(BOM):WTPartUsageLink
用户表：WTUser
角色：WTRolePrincipal
用户角色关联表：RolePrincipalMap
组表：WTGroup
组用户关联表：MembershipLink</t>
    </r>
  </si>
  <si>
    <r>
      <rPr>
        <b val="false"/>
        <i val="false"/>
        <strike val="false"/>
        <color rgb="FF267EF0"/>
        <sz val="10"/>
        <u/>
      </rPr>
      <t>https://developer.work.weixin.qq.com/document</t>
    </r>
  </si>
  <si>
    <r>
      <rPr>
        <b val="false"/>
        <i val="false"/>
        <strike val="false"/>
        <color rgb="FF267EF0"/>
        <sz val="10"/>
        <u/>
      </rPr>
      <t>https://openapi.italent.cn/token</t>
    </r>
    <r>
      <rPr>
        <b val="false"/>
        <i val="false"/>
        <strike val="false"/>
        <color rgb="FF000000"/>
        <sz val="10"/>
        <u val="none"/>
      </rPr>
      <t xml:space="preserve">
生产环境：</t>
    </r>
    <r>
      <rPr>
        <b val="false"/>
        <i val="false"/>
        <strike val="false"/>
        <color rgb="FF000000"/>
        <sz val="10"/>
        <u val="none"/>
      </rPr>
      <t xml:space="preserve">
Key：6E4EF01938A84B1E914DD39551B08182</t>
    </r>
    <r>
      <rPr>
        <b val="false"/>
        <i val="false"/>
        <strike val="false"/>
        <color rgb="FF000000"/>
        <sz val="10"/>
        <u val="none"/>
      </rPr>
      <t xml:space="preserve">
Secret：35D0335A61FC4D759634AFF783D73FAE5C34C5FA85B84DBC8B3E4A3837D0DB91</t>
    </r>
    <r>
      <rPr>
        <b val="false"/>
        <i val="false"/>
        <strike val="false"/>
        <color rgb="FF267EF0"/>
        <sz val="10"/>
        <u/>
      </rPr>
      <t xml:space="preserve">
测试环境：</t>
    </r>
    <r>
      <rPr>
        <b val="false"/>
        <i val="false"/>
        <strike val="false"/>
        <color rgb="FF267EF0"/>
        <sz val="10"/>
        <u/>
      </rPr>
      <t xml:space="preserve">
key：AA3EB5DA0D1145E09C5FCC21DF3754DC</t>
    </r>
    <r>
      <rPr>
        <b val="false"/>
        <i val="false"/>
        <strike val="false"/>
        <color rgb="FF267EF0"/>
        <sz val="10"/>
        <u/>
      </rPr>
      <t xml:space="preserve">
secret：8B9CCCB03F69495691FC4B776CC4D98DC675017ACBF14958ADEDE00BBA786682</t>
    </r>
  </si>
  <si>
    <r>
      <rPr>
        <b val="false"/>
        <i val="false"/>
        <strike val="false"/>
        <color rgb="FF1450B8"/>
        <sz val="10"/>
        <u val="none"/>
      </rPr>
      <t>组织：</t>
    </r>
    <r>
      <rPr>
        <b val="false"/>
        <i val="false"/>
        <strike val="false"/>
        <color rgb="FF1450B8"/>
        <sz val="10"/>
        <u val="none"/>
      </rPr>
      <t xml:space="preserve">
请求地址：</t>
    </r>
    <r>
      <rPr>
        <b val="false"/>
        <i val="false"/>
        <strike val="false"/>
        <color rgb="FF267EF0"/>
        <sz val="10"/>
        <u/>
      </rPr>
      <t>openapi.italent.cn/TenantBaseExternal/api/v5/Organization/GetByTimeWindow</t>
    </r>
    <r>
      <rPr>
        <b val="false"/>
        <i val="false"/>
        <strike val="false"/>
        <color rgb="FF000000"/>
        <sz val="10"/>
        <u val="none"/>
      </rPr>
      <t xml:space="preserve">
人员：</t>
    </r>
    <r>
      <rPr>
        <b val="false"/>
        <i val="false"/>
        <strike val="false"/>
        <color rgb="FF000000"/>
        <sz val="10"/>
        <u val="none"/>
      </rPr>
      <t xml:space="preserve">
请求地址：</t>
    </r>
    <r>
      <rPr>
        <b val="false"/>
        <i val="false"/>
        <strike val="false"/>
        <color rgb="FF267EF0"/>
        <sz val="10"/>
        <u/>
      </rPr>
      <t>openapi.italent.cn/TenantBaseExternal/api/v5/Employee/GetByTimeWindow</t>
    </r>
    <r>
      <rPr>
        <b val="false"/>
        <i val="false"/>
        <strike val="false"/>
        <color rgb="FF000000"/>
        <sz val="10"/>
        <u val="none"/>
      </rPr>
      <t xml:space="preserve">
岗位：</t>
    </r>
    <r>
      <rPr>
        <b val="false"/>
        <i val="false"/>
        <strike val="false"/>
        <color rgb="FF000000"/>
        <sz val="10"/>
        <u val="none"/>
      </rPr>
      <t xml:space="preserve">
请求地址：</t>
    </r>
    <r>
      <rPr>
        <b val="false"/>
        <i val="false"/>
        <strike val="false"/>
        <color rgb="FF267EF0"/>
        <sz val="10"/>
        <u/>
      </rPr>
      <t>openapi.italent.cn/TenantBaseExternal/api/v5/Position/GetByTimeWindow</t>
    </r>
  </si>
  <si>
    <r>
      <rPr>
        <b val="false"/>
        <i val="false"/>
        <strike val="false"/>
        <color rgb="FF000000"/>
        <sz val="10"/>
        <u val="none"/>
      </rPr>
      <t xml:space="preserve">成品收发存
成品库存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</si>
  <si>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测试环境：
数据库名： OrBitEFXSPTEST
测试环境：
</t>
    </r>
    <r>
      <rPr>
        <b val="false"/>
        <i val="false"/>
        <strike val="false"/>
        <color rgb="FF1450B8"/>
        <sz val="10"/>
        <u val="none"/>
      </rPr>
      <t>FPlInInventoryItemLot   ——入库单明细批号</t>
    </r>
    <r>
      <rPr>
        <b val="false"/>
        <i val="false"/>
        <strike val="false"/>
        <color rgb="FF000000"/>
        <sz val="10"/>
        <u val="none"/>
      </rPr>
      <t xml:space="preserve">
FPlInventory      ——成品库存
DeliveryOrderItemLot  ——交货出库明细表</t>
    </r>
  </si>
  <si>
    <r>
      <rPr>
        <b val="false"/>
        <i val="false"/>
        <strike val="false"/>
        <color rgb="FF5E2281"/>
        <sz val="10"/>
        <u val="none"/>
      </rPr>
      <t>正式：通过</t>
    </r>
    <r>
      <rPr>
        <b val="false"/>
        <i val="false"/>
        <strike val="false"/>
        <color rgb="FF5E2281"/>
        <sz val="10"/>
        <u val="none"/>
      </rPr>
      <t xml:space="preserve">
测试：通过</t>
    </r>
  </si>
  <si>
    <r>
      <rPr>
        <b val="false"/>
        <i val="false"/>
        <strike val="false"/>
        <color rgb="FF000000"/>
        <sz val="10"/>
        <u val="none"/>
      </rPr>
      <t xml:space="preserve">仓库主数据
库位主数据
库存数据
单据数据（入库单、出库单等）
……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</si>
  <si>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>入库单：</t>
    </r>
    <r>
      <rPr>
        <b val="false"/>
        <i val="false"/>
        <strike val="false"/>
        <color rgb="FF1450B8"/>
        <sz val="10"/>
        <u val="none"/>
      </rPr>
      <t>wms_inbound_order</t>
    </r>
    <r>
      <rPr>
        <b val="false"/>
        <i val="false"/>
        <strike val="false"/>
        <color rgb="FF000000"/>
        <sz val="10"/>
        <u val="none"/>
      </rPr>
      <t xml:space="preserve">
出库单：wms_outbound_order
库位：wms_wh_location</t>
    </r>
  </si>
  <si>
    <r>
      <rPr>
        <b val="false"/>
        <i val="false"/>
        <strike val="false"/>
        <color rgb="FF267EF0"/>
        <sz val="10"/>
        <u/>
      </rPr>
      <t>https://www.yideamobile.com/hc/index.html#/open/prerequisite.html</t>
    </r>
    <r>
      <rPr>
        <b val="false"/>
        <i val="false"/>
        <strike val="false"/>
        <color rgb="FF000000"/>
        <sz val="10"/>
        <u val="none"/>
      </rPr>
      <t xml:space="preserve">
DBLink:</t>
    </r>
    <r>
      <rPr>
        <b val="false"/>
        <i val="false"/>
        <strike val="false"/>
        <color rgb="FF000000"/>
        <sz val="10"/>
        <u val="none"/>
      </rPr>
      <t xml:space="preserve">
正式系统</t>
    </r>
    <r>
      <rPr>
        <b val="false"/>
        <i val="false"/>
        <strike val="false"/>
        <color rgb="FF000000"/>
        <sz val="10"/>
        <u val="none"/>
      </rPr>
      <t xml:space="preserve">
数据库名：dbAssetCheck</t>
    </r>
    <r>
      <rPr>
        <b val="false"/>
        <i val="false"/>
        <strike val="false"/>
        <color rgb="FF000000"/>
        <sz val="10"/>
        <u val="none"/>
      </rPr>
      <t xml:space="preserve">
10.2.1.148</t>
    </r>
    <r>
      <rPr>
        <b val="false"/>
        <i val="false"/>
        <strike val="false"/>
        <color rgb="FF000000"/>
        <sz val="10"/>
        <u val="none"/>
      </rPr>
      <t xml:space="preserve"> SQLServer2019</t>
    </r>
    <r>
      <rPr>
        <b val="false"/>
        <i val="false"/>
        <strike val="false"/>
        <color rgb="FF000000"/>
        <sz val="10"/>
        <u val="none"/>
      </rPr>
      <t xml:space="preserve"> 1433</t>
    </r>
    <r>
      <rPr>
        <b val="false"/>
        <i val="false"/>
        <strike val="false"/>
        <color rgb="FF000000"/>
        <sz val="10"/>
        <u val="none"/>
      </rPr>
      <t xml:space="preserve">
hone_user</t>
    </r>
    <r>
      <rPr>
        <b val="false"/>
        <i val="false"/>
        <strike val="false"/>
        <color rgb="FF000000"/>
        <sz val="10"/>
        <u val="none"/>
      </rPr>
      <t xml:space="preserve">
hone2025@10</t>
    </r>
    <r>
      <rPr>
        <b val="false"/>
        <i val="false"/>
        <strike val="false"/>
        <color rgb="FF000000"/>
        <sz val="10"/>
        <u val="none"/>
      </rPr>
      <t xml:space="preserve">
测试系统</t>
    </r>
    <r>
      <rPr>
        <b val="false"/>
        <i val="false"/>
        <strike val="false"/>
        <color rgb="FF000000"/>
        <sz val="10"/>
        <u val="none"/>
      </rPr>
      <t xml:space="preserve">
数据库名：dbAssetCheck</t>
    </r>
    <r>
      <rPr>
        <b val="false"/>
        <i val="false"/>
        <strike val="false"/>
        <color rgb="FF000000"/>
        <sz val="10"/>
        <u val="none"/>
      </rPr>
      <t xml:space="preserve">
10.2.8.12</t>
    </r>
    <r>
      <rPr>
        <b val="false"/>
        <i val="false"/>
        <strike val="false"/>
        <color rgb="FF000000"/>
        <sz val="10"/>
        <u val="none"/>
      </rPr>
      <t xml:space="preserve"> SQLServer2019</t>
    </r>
    <r>
      <rPr>
        <b val="false"/>
        <i val="false"/>
        <strike val="false"/>
        <color rgb="FF000000"/>
        <sz val="10"/>
        <u val="none"/>
      </rPr>
      <t xml:space="preserve"> 1433</t>
    </r>
    <r>
      <rPr>
        <b val="false"/>
        <i val="false"/>
        <strike val="false"/>
        <color rgb="FF000000"/>
        <sz val="10"/>
        <u val="none"/>
      </rPr>
      <t xml:space="preserve">
hone_user</t>
    </r>
    <r>
      <rPr>
        <b val="false"/>
        <i val="false"/>
        <strike val="false"/>
        <color rgb="FF000000"/>
        <sz val="10"/>
        <u val="none"/>
      </rPr>
      <t xml:space="preserve">
hone2025@10
</t>
    </r>
  </si>
  <si>
    <r>
      <rPr>
        <b val="false"/>
        <i val="false"/>
        <strike val="false"/>
        <color rgb="FF5E2281"/>
        <sz val="10"/>
        <u val="none"/>
      </rPr>
      <t>正式连正式：通过</t>
    </r>
    <r>
      <rPr>
        <b val="false"/>
        <i val="false"/>
        <strike val="false"/>
        <color rgb="FF5E2281"/>
        <sz val="10"/>
        <u val="none"/>
      </rPr>
      <t xml:space="preserve">
测试连正式：通过</t>
    </r>
  </si>
  <si>
    <r>
      <rPr>
        <b val="false"/>
        <i val="false"/>
        <strike val="false"/>
        <color rgb="FF000000"/>
        <sz val="10"/>
        <u val="none"/>
      </rPr>
      <t xml:space="preserve">设备维修数据
设备点检计划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角色表（若无则可不提供）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</si>
  <si>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测试环境：
库名：dbAssetCheck
--维修  系统自带维修 不常用
</t>
    </r>
    <r>
      <rPr>
        <b val="false"/>
        <i val="false"/>
        <strike val="false"/>
        <color rgb="FF1450B8"/>
        <sz val="10"/>
        <u val="none"/>
      </rPr>
      <t>AssetRepairAcceptance  维修工单-资产关系表</t>
    </r>
    <r>
      <rPr>
        <b val="false"/>
        <i val="false"/>
        <strike val="false"/>
        <color rgb="FF000000"/>
        <sz val="10"/>
        <u val="none"/>
      </rPr>
      <t xml:space="preserve">
xAssetAssetRepair  维修绑定表
AssetRepair –维修工单
--保养
Equ_MaintainPlan  保养方案
Equ_MaintainTask  保养任务
Equ_MaintainTaskChange  保养任务变更
Equ_MaintainExecute  保养执行
-- 维修自定义表单  常用（测试机没有该表单，无数据）
FormData     条件：DictionaryId = '12f8b5dd-4e69-4af4-b22f-7a66fa8933ec'
Select * From FormData Where DictionaryId = '12f8b5dd-4e69-4af4-b22f-7a66fa8933ec'</t>
    </r>
  </si>
  <si>
    <r>
      <rPr>
        <b val="false"/>
        <i val="false"/>
        <strike val="false"/>
        <color rgb="FF9E1E1A"/>
        <sz val="10"/>
        <u val="none"/>
      </rPr>
      <t>正式连正式：通过</t>
    </r>
    <r>
      <rPr>
        <b val="false"/>
        <i val="false"/>
        <strike val="false"/>
        <color rgb="FF9E1E1A"/>
        <sz val="10"/>
        <u val="none"/>
      </rPr>
      <t xml:space="preserve">
测试连正式：通过</t>
    </r>
  </si>
  <si>
    <r>
      <rPr>
        <b val="false"/>
        <i val="false"/>
        <strike val="false"/>
        <color rgb="FF000000"/>
        <sz val="10"/>
        <u val="none"/>
      </rPr>
      <t xml:space="preserve">来料检验数据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</si>
  <si>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>正式系统</t>
    </r>
    <r>
      <rPr>
        <b val="false"/>
        <i val="false"/>
        <strike val="false"/>
        <color rgb="FF000000"/>
        <sz val="10"/>
        <u val="none"/>
      </rPr>
      <t xml:space="preserve"> 3301</t>
    </r>
    <r>
      <rPr>
        <b val="false"/>
        <i val="false"/>
        <strike val="false"/>
        <color rgb="FF000000"/>
        <sz val="10"/>
        <u val="none"/>
      </rPr>
      <t xml:space="preserve">
10.1.1.200</t>
    </r>
    <r>
      <rPr>
        <b val="false"/>
        <i val="false"/>
        <strike val="false"/>
        <color rgb="FF000000"/>
        <sz val="10"/>
        <u val="none"/>
      </rPr>
      <t xml:space="preserve">
HONESAP</t>
    </r>
    <r>
      <rPr>
        <b val="false"/>
        <i val="false"/>
        <strike val="false"/>
        <color rgb="FF000000"/>
        <sz val="10"/>
        <u val="none"/>
      </rPr>
      <t xml:space="preserve">
Hdc123</t>
    </r>
    <r>
      <rPr>
        <b val="false"/>
        <i val="false"/>
        <strike val="false"/>
        <color rgb="FF000000"/>
        <sz val="10"/>
        <u val="none"/>
      </rPr>
      <t xml:space="preserve">
R3NAME：PRD</t>
    </r>
    <r>
      <rPr>
        <b val="false"/>
        <i val="false"/>
        <strike val="false"/>
        <color rgb="FF000000"/>
        <sz val="10"/>
        <u val="none"/>
      </rPr>
      <t xml:space="preserve">
CLIENT：800</t>
    </r>
    <r>
      <rPr>
        <b val="false"/>
        <i val="false"/>
        <strike val="false"/>
        <color rgb="FF000000"/>
        <sz val="10"/>
        <u val="none"/>
      </rPr>
      <t xml:space="preserve">
SYSNR：01</t>
    </r>
    <r>
      <rPr>
        <b val="false"/>
        <i val="false"/>
        <strike val="false"/>
        <color rgb="FFFF0000"/>
        <sz val="10"/>
        <u val="none"/>
      </rPr>
      <t xml:space="preserve">
正式机数据库服务器：</t>
    </r>
    <r>
      <rPr>
        <b val="false"/>
        <i val="false"/>
        <strike val="false"/>
        <color rgb="FFFF0000"/>
        <sz val="10"/>
        <u val="none"/>
      </rPr>
      <t xml:space="preserve">
IP:10.1.1.203</t>
    </r>
    <r>
      <rPr>
        <b val="false"/>
        <i val="false"/>
        <strike val="false"/>
        <color rgb="FFFF0000"/>
        <sz val="10"/>
        <u val="none"/>
      </rPr>
      <t xml:space="preserve">
PORT:5912</t>
    </r>
    <r>
      <rPr>
        <b val="false"/>
        <i val="false"/>
        <strike val="false"/>
        <color rgb="FFFF0000"/>
        <sz val="10"/>
        <u val="none"/>
      </rPr>
      <t xml:space="preserve">
数据库名：prd</t>
    </r>
    <r>
      <rPr>
        <b val="false"/>
        <i val="false"/>
        <strike val="false"/>
        <color rgb="FFFF0000"/>
        <sz val="10"/>
        <u val="none"/>
      </rPr>
      <t xml:space="preserve">
账号：db2user/db2user</t>
    </r>
    <r>
      <rPr>
        <b val="false"/>
        <i val="false"/>
        <strike val="false"/>
        <color rgb="FF000000"/>
        <sz val="10"/>
        <u val="none"/>
      </rPr>
      <t xml:space="preserve">
测试系统</t>
    </r>
    <r>
      <rPr>
        <b val="false"/>
        <i val="false"/>
        <strike val="false"/>
        <color rgb="FF000000"/>
        <sz val="10"/>
        <u val="none"/>
      </rPr>
      <t xml:space="preserve"> 3301</t>
    </r>
    <r>
      <rPr>
        <b val="false"/>
        <i val="false"/>
        <strike val="false"/>
        <color rgb="FF000000"/>
        <sz val="10"/>
        <u val="none"/>
      </rPr>
      <t xml:space="preserve">
SAP</t>
    </r>
    <r>
      <rPr>
        <b val="false"/>
        <i val="false"/>
        <strike val="false"/>
        <color rgb="FF000000"/>
        <sz val="10"/>
        <u val="none"/>
      </rPr>
      <t xml:space="preserve"> GUI</t>
    </r>
    <r>
      <rPr>
        <b val="false"/>
        <i val="false"/>
        <strike val="false"/>
        <color rgb="FF000000"/>
        <sz val="10"/>
        <u val="none"/>
      </rPr>
      <t xml:space="preserve">
10.1.1.39</t>
    </r>
    <r>
      <rPr>
        <b val="false"/>
        <i val="false"/>
        <strike val="false"/>
        <color rgb="FF000000"/>
        <sz val="10"/>
        <u val="none"/>
      </rPr>
      <t xml:space="preserve">
HONESAP</t>
    </r>
    <r>
      <rPr>
        <b val="false"/>
        <i val="false"/>
        <strike val="false"/>
        <color rgb="FF000000"/>
        <sz val="10"/>
        <u val="none"/>
      </rPr>
      <t xml:space="preserve">
Hdc123</t>
    </r>
    <r>
      <rPr>
        <b val="false"/>
        <i val="false"/>
        <strike val="false"/>
        <color rgb="FF000000"/>
        <sz val="10"/>
        <u val="none"/>
      </rPr>
      <t xml:space="preserve">
ECC版本</t>
    </r>
    <r>
      <rPr>
        <b val="false"/>
        <i val="false"/>
        <strike val="false"/>
        <color rgb="FF000000"/>
        <sz val="10"/>
        <u val="none"/>
      </rPr>
      <t xml:space="preserve"> 数据库类型：DB2</t>
    </r>
    <r>
      <rPr>
        <b val="false"/>
        <i val="false"/>
        <strike val="false"/>
        <color rgb="FF000000"/>
        <sz val="10"/>
        <u val="none"/>
      </rPr>
      <t xml:space="preserve"> 系统标识：QAS</t>
    </r>
    <r>
      <rPr>
        <b val="false"/>
        <i val="false"/>
        <strike val="false"/>
        <color rgb="FF000000"/>
        <sz val="10"/>
        <u val="none"/>
      </rPr>
      <t xml:space="preserve">
测试函数名：ZRFC_GET_ZCPLX</t>
    </r>
    <r>
      <rPr>
        <b val="false"/>
        <i val="false"/>
        <strike val="false"/>
        <color rgb="FF000000"/>
        <sz val="10"/>
        <u val="none"/>
      </rPr>
      <t xml:space="preserve">
 SAP只能用RFC或WEB</t>
    </r>
    <r>
      <rPr>
        <b val="false"/>
        <i val="false"/>
        <strike val="false"/>
        <color rgb="FF000000"/>
        <sz val="10"/>
        <u val="none"/>
      </rPr>
      <t xml:space="preserve">  servers</t>
    </r>
    <r>
      <rPr>
        <b val="false"/>
        <i val="false"/>
        <strike val="false"/>
        <color rgb="FF000000"/>
        <sz val="10"/>
        <u val="none"/>
      </rPr>
      <t xml:space="preserve"> （冯辛勤备注）</t>
    </r>
    <r>
      <rPr>
        <b val="false"/>
        <i val="false"/>
        <strike val="false"/>
        <color rgb="FF000000"/>
        <sz val="10"/>
        <u val="none"/>
      </rPr>
      <t xml:space="preserve"> 
R3NAME：QAS</t>
    </r>
    <r>
      <rPr>
        <b val="false"/>
        <i val="false"/>
        <strike val="false"/>
        <color rgb="FF000000"/>
        <sz val="10"/>
        <u val="none"/>
      </rPr>
      <t xml:space="preserve">
CLIENT：800</t>
    </r>
    <r>
      <rPr>
        <b val="false"/>
        <i val="false"/>
        <strike val="false"/>
        <color rgb="FF000000"/>
        <sz val="10"/>
        <u val="none"/>
      </rPr>
      <t xml:space="preserve">
SYSNR：01</t>
    </r>
    <r>
      <rPr>
        <b val="false"/>
        <i val="false"/>
        <strike val="false"/>
        <color rgb="FF000000"/>
        <sz val="10"/>
        <u val="none"/>
      </rPr>
      <t xml:space="preserve">
DB2</t>
    </r>
    <r>
      <rPr>
        <b val="false"/>
        <i val="false"/>
        <strike val="false"/>
        <color rgb="FF175CEB"/>
        <sz val="10"/>
        <u/>
      </rPr>
      <t xml:space="preserve">
10.1.1.39</t>
    </r>
    <r>
      <rPr>
        <b val="false"/>
        <i val="false"/>
        <strike val="false"/>
        <color rgb="FF000000"/>
        <sz val="10"/>
        <u val="none"/>
      </rPr>
      <t xml:space="preserve"> 5912</t>
    </r>
    <r>
      <rPr>
        <b val="false"/>
        <i val="false"/>
        <strike val="false"/>
        <color rgb="FF000000"/>
        <sz val="10"/>
        <u val="none"/>
      </rPr>
      <t xml:space="preserve">
数据库名：prd</t>
    </r>
    <r>
      <rPr>
        <b val="false"/>
        <i val="false"/>
        <strike val="false"/>
        <color rgb="FF000000"/>
        <sz val="10"/>
        <u val="none"/>
      </rPr>
      <t xml:space="preserve">
账号：db2user/db2user</t>
    </r>
    <r>
      <rPr>
        <b val="false"/>
        <i val="false"/>
        <strike val="false"/>
        <color rgb="FF000000"/>
        <sz val="10"/>
        <u val="none"/>
      </rPr>
      <t xml:space="preserve">
20130101开始投入使用</t>
    </r>
  </si>
  <si>
    <r>
      <rPr>
        <b val="false"/>
        <i val="false"/>
        <strike val="false"/>
        <color rgb="FF000000"/>
        <sz val="10"/>
        <u val="none"/>
      </rPr>
      <t xml:space="preserve">物料主数据
销售订单明细
实际料工费ZCO032
……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</si>
  <si>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>正式系统</t>
    </r>
    <r>
      <rPr>
        <b val="false"/>
        <i val="false"/>
        <strike val="false"/>
        <color rgb="FF000000"/>
        <sz val="10"/>
        <u val="none"/>
      </rPr>
      <t xml:space="preserve">  3300</t>
    </r>
    <r>
      <rPr>
        <b val="false"/>
        <i val="false"/>
        <strike val="false"/>
        <color rgb="FF000000"/>
        <sz val="10"/>
        <u val="none"/>
      </rPr>
      <t xml:space="preserve">
业务服务器：10.1.1.189</t>
    </r>
    <r>
      <rPr>
        <b val="false"/>
        <i val="false"/>
        <strike val="false"/>
        <color rgb="FF000000"/>
        <sz val="10"/>
        <u val="none"/>
      </rPr>
      <t xml:space="preserve">
HONESAP</t>
    </r>
    <r>
      <rPr>
        <b val="false"/>
        <i val="false"/>
        <strike val="false"/>
        <color rgb="FF000000"/>
        <sz val="10"/>
        <u val="none"/>
      </rPr>
      <t xml:space="preserve">
Hdc123</t>
    </r>
    <r>
      <rPr>
        <b val="false"/>
        <i val="false"/>
        <strike val="false"/>
        <color rgb="FF000000"/>
        <sz val="10"/>
        <u val="none"/>
      </rPr>
      <t xml:space="preserve">
数据库类型：HANA</t>
    </r>
    <r>
      <rPr>
        <b val="false"/>
        <i val="false"/>
        <strike val="false"/>
        <color rgb="FF000000"/>
        <sz val="10"/>
        <u val="none"/>
      </rPr>
      <t xml:space="preserve"> 
R3NAME：BPP</t>
    </r>
    <r>
      <rPr>
        <b val="false"/>
        <i val="false"/>
        <strike val="false"/>
        <color rgb="FF000000"/>
        <sz val="10"/>
        <u val="none"/>
      </rPr>
      <t xml:space="preserve">
CLIENT：700</t>
    </r>
    <r>
      <rPr>
        <b val="false"/>
        <i val="false"/>
        <strike val="false"/>
        <color rgb="FF000000"/>
        <sz val="10"/>
        <u val="none"/>
      </rPr>
      <t xml:space="preserve">
SYSNR：00</t>
    </r>
    <r>
      <rPr>
        <b val="false"/>
        <i val="false"/>
        <strike val="false"/>
        <color rgb="FF000000"/>
        <sz val="10"/>
        <u val="none"/>
      </rPr>
      <t xml:space="preserve">
HANA</t>
    </r>
    <r>
      <rPr>
        <b val="false"/>
        <i val="false"/>
        <strike val="false"/>
        <color rgb="FF000000"/>
        <sz val="10"/>
        <u val="none"/>
      </rPr>
      <t xml:space="preserve">
数据库服务器：10.1.1.223</t>
    </r>
    <r>
      <rPr>
        <b val="false"/>
        <i val="false"/>
        <strike val="false"/>
        <color rgb="FF000000"/>
        <sz val="10"/>
        <u val="none"/>
      </rPr>
      <t xml:space="preserve">     端口：</t>
    </r>
    <r>
      <rPr>
        <b val="false"/>
        <i val="false"/>
        <strike val="false"/>
        <color rgb="FFFF0000"/>
        <sz val="10"/>
        <u val="none"/>
      </rPr>
      <t>30015</t>
    </r>
    <r>
      <rPr>
        <b val="false"/>
        <i val="false"/>
        <strike val="false"/>
        <color rgb="FF000000"/>
        <sz val="10"/>
        <u val="none"/>
      </rPr>
      <t xml:space="preserve">
数据库账号密码：HONE_USER/Init@123456</t>
    </r>
    <r>
      <rPr>
        <b val="false"/>
        <i val="false"/>
        <strike val="false"/>
        <color rgb="FF000000"/>
        <sz val="10"/>
        <u val="none"/>
      </rPr>
      <t xml:space="preserve">
测试系统</t>
    </r>
    <r>
      <rPr>
        <b val="false"/>
        <i val="false"/>
        <strike val="false"/>
        <color rgb="FF000000"/>
        <sz val="10"/>
        <u val="none"/>
      </rPr>
      <t xml:space="preserve">  3300</t>
    </r>
    <r>
      <rPr>
        <b val="false"/>
        <i val="false"/>
        <strike val="false"/>
        <color rgb="FF000000"/>
        <sz val="10"/>
        <u val="none"/>
      </rPr>
      <t xml:space="preserve">
业务服务器：10.1.1.188</t>
    </r>
    <r>
      <rPr>
        <b val="false"/>
        <i val="false"/>
        <strike val="false"/>
        <color rgb="FF000000"/>
        <sz val="10"/>
        <u val="none"/>
      </rPr>
      <t xml:space="preserve">
数据库服务器：10.1.1.226</t>
    </r>
    <r>
      <rPr>
        <b val="false"/>
        <i val="false"/>
        <strike val="false"/>
        <color rgb="FF000000"/>
        <sz val="10"/>
        <u val="none"/>
      </rPr>
      <t xml:space="preserve">
HONESAP</t>
    </r>
    <r>
      <rPr>
        <b val="false"/>
        <i val="false"/>
        <strike val="false"/>
        <color rgb="FF000000"/>
        <sz val="10"/>
        <u val="none"/>
      </rPr>
      <t xml:space="preserve">
Hdc123</t>
    </r>
    <r>
      <rPr>
        <b val="false"/>
        <i val="false"/>
        <strike val="false"/>
        <color rgb="FF000000"/>
        <sz val="10"/>
        <u val="none"/>
      </rPr>
      <t xml:space="preserve">
数据库类型：HANA</t>
    </r>
    <r>
      <rPr>
        <b val="false"/>
        <i val="false"/>
        <strike val="false"/>
        <color rgb="FF000000"/>
        <sz val="10"/>
        <u val="none"/>
      </rPr>
      <t xml:space="preserve"> 
只能用标准接口，不能用DBLINK（冯辛勤备注）</t>
    </r>
    <r>
      <rPr>
        <b val="false"/>
        <i val="false"/>
        <strike val="false"/>
        <color rgb="FF000000"/>
        <sz val="10"/>
        <u val="none"/>
      </rPr>
      <t xml:space="preserve">
R3NAME：BPQ</t>
    </r>
    <r>
      <rPr>
        <b val="false"/>
        <i val="false"/>
        <strike val="false"/>
        <color rgb="FF000000"/>
        <sz val="10"/>
        <u val="none"/>
      </rPr>
      <t xml:space="preserve">
CLIENT：700</t>
    </r>
    <r>
      <rPr>
        <b val="false"/>
        <i val="false"/>
        <strike val="false"/>
        <color rgb="FF000000"/>
        <sz val="10"/>
        <u val="none"/>
      </rPr>
      <t xml:space="preserve">
SYSNR：00</t>
    </r>
    <r>
      <rPr>
        <b val="false"/>
        <i val="false"/>
        <strike val="false"/>
        <color rgb="FF000000"/>
        <sz val="10"/>
        <u val="none"/>
      </rPr>
      <t xml:space="preserve">
HANA</t>
    </r>
    <r>
      <rPr>
        <b val="false"/>
        <i val="false"/>
        <strike val="false"/>
        <color rgb="FF175CEB"/>
        <sz val="10"/>
        <u/>
      </rPr>
      <t xml:space="preserve">
10.1.1.226</t>
    </r>
    <r>
      <rPr>
        <b val="false"/>
        <i val="false"/>
        <strike val="false"/>
        <color rgb="FF000000"/>
        <sz val="10"/>
        <u val="none"/>
      </rPr>
      <t xml:space="preserve"> 30056</t>
    </r>
    <r>
      <rPr>
        <b val="false"/>
        <i val="false"/>
        <strike val="false"/>
        <color rgb="FF000000"/>
        <sz val="10"/>
        <u val="none"/>
      </rPr>
      <t xml:space="preserve">
HONE_USER/Init@123456</t>
    </r>
  </si>
  <si>
    <r>
      <rPr>
        <b val="false"/>
        <i val="false"/>
        <strike val="false"/>
        <color rgb="FF000000"/>
        <sz val="10"/>
        <u val="none"/>
      </rPr>
      <t xml:space="preserve">收入预算（分产品线）
费用预算
合并报表数据
关联交易数据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</si>
  <si>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供应商主数据
采购订单
收发退货数据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</si>
  <si>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 xml:space="preserve">数据库名：srm_sit
</t>
    </r>
    <r>
      <rPr>
        <b val="false"/>
        <i val="false"/>
        <strike val="false"/>
        <color rgb="FF1450B8"/>
        <sz val="10"/>
        <u val="none"/>
      </rPr>
      <t>供应商主数据：supplier_master_data</t>
    </r>
    <r>
      <rPr>
        <b val="false"/>
        <i val="false"/>
        <strike val="false"/>
        <color rgb="FF000000"/>
        <sz val="10"/>
        <u val="none"/>
      </rPr>
      <t xml:space="preserve">
供应商组织信息行：supplier_org_info
采购订单头：purchase_order_head
采购订单行：purchase_order_item
用户表：els_subaccount_info
角色表：els_role
用户角色关联表：els_user_role</t>
    </r>
  </si>
  <si>
    <r>
      <rPr>
        <b val="false"/>
        <i val="false"/>
        <strike val="false"/>
        <color rgb="FF000000"/>
        <sz val="10"/>
        <u val="none"/>
      </rPr>
      <t xml:space="preserve">APS一期正式系统数据库
IP：10.2.1.139 
SQLserver 1433
schema：dbo
数据库名：UNILUMIN_APS
账户：hone_aps_user
密码：Hone_aps@2025
APS一期测试系统数据库
数据库名：UNILUMIN_APS
IP：10.2.8.8 
SQLserver 1433
schema：dbo
账户：hone_aps_user
密码：Hone_aps@2025
APS二期测试系统数据库
数据库名：WEBAPS
IP：10.2.8.51
SQLserver 1433
schema：dbo
账号：hone_webaps_user
密码：Hone_aps@2025
</t>
    </r>
    <r>
      <rPr>
        <b val="true"/>
        <i val="false"/>
        <strike val="false"/>
        <color rgb="FF000000"/>
        <sz val="10"/>
        <u val="none"/>
      </rPr>
      <t>注：</t>
    </r>
    <r>
      <rPr>
        <b val="false"/>
        <i val="false"/>
        <strike val="false"/>
        <color rgb="FF000000"/>
        <sz val="10"/>
        <u val="none"/>
      </rPr>
      <t>数据基于APS一期项目提供，因APS二期项目正在实施中，后续相关数据可能会发生变化</t>
    </r>
  </si>
  <si>
    <r>
      <rPr>
        <b val="false"/>
        <i val="false"/>
        <strike val="false"/>
        <color rgb="FF000000"/>
        <sz val="10"/>
        <u val="none"/>
      </rPr>
      <t xml:space="preserve">APS一期正式数据库和测试数据库表信息：
数据库：UNILUMIN_APS
</t>
    </r>
    <r>
      <rPr>
        <b val="false"/>
        <i val="false"/>
        <strike val="false"/>
        <color rgb="FF1450B8"/>
        <sz val="10"/>
        <u val="none"/>
      </rPr>
      <t>排产数据：view_aps_interface_MES_ShiftPlan_hone</t>
    </r>
    <r>
      <rPr>
        <b val="false"/>
        <i val="false"/>
        <strike val="false"/>
        <color rgb="FF000000"/>
        <sz val="10"/>
        <u val="none"/>
      </rPr>
      <t xml:space="preserve">
替代料数据 暂无
物料齐套情况：view_complete_set_hone
物料欠料情况：view_material_shortage_result_hone
APS二期测试系统数据库数据表信息：
数据库名：WEBAPS
数据表:hone_test 用于测试连通性</t>
    </r>
  </si>
  <si>
    <r>
      <rPr>
        <b val="false"/>
        <i val="false"/>
        <strike val="false"/>
        <color rgb="FF000000"/>
        <sz val="10"/>
        <u val="none"/>
      </rPr>
      <t xml:space="preserve">客户主数据
代理商、分销商、经销商主数据
线索数据
商机数据
客诉数据
客户满意度调查数据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  <r>
      <rPr>
        <b val="false"/>
        <i val="false"/>
        <strike val="false"/>
        <color rgb="FF000000"/>
        <sz val="10"/>
        <u val="none"/>
      </rPr>
      <t xml:space="preserve">
……</t>
    </r>
  </si>
  <si>
    <r>
      <rPr>
        <b val="false"/>
        <i val="false"/>
        <strike val="false"/>
        <color rgb="FF267EF0"/>
        <sz val="10"/>
        <u/>
      </rPr>
      <t>https://login.xiaoshouyi.com</t>
    </r>
    <r>
      <rPr>
        <b val="false"/>
        <i val="false"/>
        <strike val="false"/>
        <color rgb="FF000000"/>
        <sz val="10"/>
        <u val="none"/>
      </rPr>
      <t xml:space="preserve">
账号：</t>
    </r>
    <r>
      <rPr>
        <b val="false"/>
        <i val="false"/>
        <strike val="false"/>
        <color rgb="FF267EF0"/>
        <sz val="10"/>
        <u/>
      </rPr>
      <t>hone@unilumin.com</t>
    </r>
    <r>
      <rPr>
        <b val="false"/>
        <i val="false"/>
        <strike val="false"/>
        <color rgb="FF000000"/>
        <sz val="10"/>
        <u val="none"/>
      </rPr>
      <t xml:space="preserve">
正式机</t>
    </r>
    <r>
      <rPr>
        <b val="false"/>
        <i val="false"/>
        <strike val="false"/>
        <color rgb="FF000000"/>
        <sz val="10"/>
        <u val="none"/>
      </rPr>
      <t xml:space="preserve">
token：</t>
    </r>
    <r>
      <rPr>
        <b val="false"/>
        <i val="false"/>
        <strike val="false"/>
        <color rgb="FF267EF0"/>
        <sz val="10"/>
        <u/>
      </rPr>
      <t>https://login.xiaoshouyi.com/auc/oauth2/token?grant_type=password&amp;client_id=ca513eb82caa2d7bd2f9d1fd1268e3e4&amp;client_secret=72c7f622bd50dc199c8f238aa878846f&amp;username=hone@unilumin.com&amp;password=2025121211111111</t>
    </r>
  </si>
  <si>
    <r>
      <rPr>
        <b val="false"/>
        <i val="false"/>
        <strike val="false"/>
        <color rgb="FF267EF0"/>
        <sz val="10"/>
        <u/>
      </rPr>
      <t>https://opendocs.huilianyi.com/</t>
    </r>
    <r>
      <rPr>
        <b val="false"/>
        <i val="false"/>
        <strike val="false"/>
        <color rgb="FF000000"/>
        <sz val="10"/>
        <u val="none"/>
      </rPr>
      <t xml:space="preserve">
生产</t>
    </r>
    <r>
      <rPr>
        <b val="false"/>
        <i val="false"/>
        <strike val="false"/>
        <color rgb="FF000000"/>
        <sz val="10"/>
        <u val="none"/>
      </rPr>
      <t xml:space="preserve">
token：</t>
    </r>
    <r>
      <rPr>
        <b val="false"/>
        <i val="false"/>
        <strike val="false"/>
        <color rgb="FF267EF0"/>
        <sz val="10"/>
        <u/>
      </rPr>
      <t>https://console.huilianyi.com/oauth/token?grant_type=client_credentials&amp;scope=write</t>
    </r>
    <r>
      <rPr>
        <b val="false"/>
        <i val="false"/>
        <strike val="false"/>
        <color rgb="FF000000"/>
        <sz val="10"/>
        <u val="none"/>
      </rPr>
      <t xml:space="preserve">
header:Authorization=Basic</t>
    </r>
    <r>
      <rPr>
        <b val="false"/>
        <i val="false"/>
        <strike val="false"/>
        <color rgb="FF000000"/>
        <sz val="10"/>
        <u val="none"/>
      </rPr>
      <t xml:space="preserve"> ZmY4NDY5M2EtYWNkNC00YmFjLTk2MzItYzFkZTNmZTY1Njg3Ok1HRmxaREUzTjJFdE1HSmpOaTAwWWpVeExXSXlOekl0WVdNM1pqbGtZek5sTmpNeA==</t>
    </r>
  </si>
  <si>
    <r>
      <rPr>
        <b val="false"/>
        <i val="false"/>
        <strike val="false"/>
        <color rgb="FF000000"/>
        <sz val="10"/>
        <u val="none"/>
      </rPr>
      <t xml:space="preserve">费用明细台账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</si>
  <si>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false"/>
        <i val="false"/>
        <strike val="false"/>
        <color rgb="FF000000"/>
        <sz val="10"/>
        <u val="none"/>
      </rPr>
      <t>请求URL</t>
    </r>
    <r>
      <rPr>
        <b val="false"/>
        <i val="false"/>
        <strike val="false"/>
        <color rgb="FF000000"/>
        <sz val="10"/>
        <u val="none"/>
      </rPr>
      <t xml:space="preserve">
/report/api/open/report/searchExpenseDetails</t>
    </r>
    <r>
      <rPr>
        <b val="false"/>
        <i val="false"/>
        <strike val="false"/>
        <color rgb="FF000000"/>
        <sz val="10"/>
        <u val="none"/>
      </rPr>
      <t xml:space="preserve">
说明文档：</t>
    </r>
    <r>
      <rPr>
        <b val="false"/>
        <i val="false"/>
        <strike val="false"/>
        <color rgb="FF267EF0"/>
        <sz val="10"/>
        <u/>
      </rPr>
      <t xml:space="preserve">
https://opendocs.huilianyi.com/implement/report-data/ExpenseDetailsReport.html</t>
    </r>
    <r>
      <rPr>
        <b val="false"/>
        <i val="false"/>
        <strike val="false"/>
        <color rgb="FF000000"/>
        <sz val="10"/>
        <u val="none"/>
      </rPr>
      <t xml:space="preserve">
查询员工：</t>
    </r>
    <r>
      <rPr>
        <b val="false"/>
        <i val="false"/>
        <strike val="false"/>
        <color rgb="FF267EF0"/>
        <sz val="10"/>
        <u/>
      </rPr>
      <t xml:space="preserve">
https://opendocsuat.huilianyi.com/implement/master-data/staff/select-employee-by-employeeId.html</t>
    </r>
    <r>
      <rPr>
        <b val="false"/>
        <i val="false"/>
        <strike val="false"/>
        <color rgb="FF000000"/>
        <sz val="10"/>
        <u val="none"/>
      </rPr>
      <t xml:space="preserve">
查询租户下人员组：</t>
    </r>
    <r>
      <rPr>
        <b val="false"/>
        <i val="false"/>
        <strike val="false"/>
        <color rgb="FF267EF0"/>
        <sz val="10"/>
        <u/>
      </rPr>
      <t xml:space="preserve">
https://opendocsuat.huilianyi.com/implement/master-data/userGroup/query-userGroup-by-tenant.html</t>
    </r>
    <r>
      <rPr>
        <b val="false"/>
        <i val="false"/>
        <strike val="false"/>
        <color rgb="FF000000"/>
        <sz val="10"/>
        <u val="none"/>
      </rPr>
      <t xml:space="preserve">
查询用户所属人员组：</t>
    </r>
    <r>
      <rPr>
        <b val="false"/>
        <i val="false"/>
        <strike val="false"/>
        <color rgb="FF267EF0"/>
        <sz val="10"/>
        <u/>
      </rPr>
      <t xml:space="preserve">
https://opendocsuat.huilianyi.com/implement/master-data/userGroup/query-userGroup-by-user.html
</t>
    </r>
  </si>
  <si>
    <r>
      <rPr>
        <b val="false"/>
        <i val="false"/>
        <strike val="false"/>
        <color rgb="FF9E1E1A"/>
        <sz val="10"/>
        <u val="none"/>
      </rPr>
      <t>【正式对接正式】</t>
    </r>
    <r>
      <rPr>
        <b val="false"/>
        <i val="false"/>
        <strike val="false"/>
        <color rgb="FF9E1E1A"/>
        <sz val="10"/>
        <u val="none"/>
      </rPr>
      <t xml:space="preserve">
mysql5：通过</t>
    </r>
    <r>
      <rPr>
        <b val="false"/>
        <i val="false"/>
        <strike val="false"/>
        <color rgb="FF9E1E1A"/>
        <sz val="10"/>
        <u val="none"/>
      </rPr>
      <t xml:space="preserve">
sqlserver：</t>
    </r>
    <r>
      <rPr>
        <b val="false"/>
        <i val="false"/>
        <strike val="false"/>
        <color rgb="FF1450B8"/>
        <sz val="10"/>
        <u val="none"/>
      </rPr>
      <t>通过</t>
    </r>
    <r>
      <rPr>
        <b val="false"/>
        <i val="false"/>
        <strike val="false"/>
        <color rgb="FF9E1E1A"/>
        <sz val="10"/>
        <u val="none"/>
      </rPr>
      <t xml:space="preserve">
【测试对接正式】</t>
    </r>
    <r>
      <rPr>
        <b val="false"/>
        <i val="false"/>
        <strike val="false"/>
        <color rgb="FF9E1E1A"/>
        <sz val="10"/>
        <u val="none"/>
      </rPr>
      <t xml:space="preserve">
mysql</t>
    </r>
    <r>
      <rPr>
        <b val="false"/>
        <i val="false"/>
        <strike val="false"/>
        <color rgb="FFC00000"/>
        <sz val="10"/>
        <u val="none"/>
      </rPr>
      <t>5：通过</t>
    </r>
    <r>
      <rPr>
        <b val="false"/>
        <i val="false"/>
        <strike val="false"/>
        <color rgb="FFC00000"/>
        <sz val="10"/>
        <u val="none"/>
      </rPr>
      <t xml:space="preserve">
sqlserver：通过</t>
    </r>
  </si>
  <si>
    <r>
      <rPr>
        <b val="false"/>
        <i val="false"/>
        <strike val="false"/>
        <color rgb="FF000000"/>
        <sz val="10"/>
        <u val="none"/>
      </rPr>
      <t xml:space="preserve">产品目录树
</t>
    </r>
    <r>
      <rPr>
        <b val="true"/>
        <i val="false"/>
        <strike val="false"/>
        <color rgb="FFFF0000"/>
        <sz val="10"/>
        <u val="none"/>
      </rPr>
      <t>用户表</t>
    </r>
    <r>
      <rPr>
        <b val="true"/>
        <i val="false"/>
        <strike val="false"/>
        <color rgb="FFFF0000"/>
        <sz val="10"/>
        <u val="none"/>
      </rPr>
      <t xml:space="preserve">
角色表</t>
    </r>
    <r>
      <rPr>
        <b val="true"/>
        <i val="false"/>
        <strike val="false"/>
        <color rgb="FFFF0000"/>
        <sz val="10"/>
        <u val="none"/>
      </rPr>
      <t xml:space="preserve">
用户角色关联表</t>
    </r>
  </si>
  <si>
    <r>
      <rPr>
        <b val="true"/>
        <i val="false"/>
        <strike val="false"/>
        <color rgb="FFFFFFFF"/>
        <sz val="11"/>
        <u val="none"/>
      </rPr>
      <t>数据库对象编码</t>
    </r>
    <r>
      <rPr>
        <b val="true"/>
        <i val="false"/>
        <strike val="false"/>
        <color rgb="FFFFFFFF"/>
        <sz val="11"/>
        <u val="none"/>
      </rPr>
      <t xml:space="preserve">
（数据库.表、数据库.视图...）</t>
    </r>
  </si>
  <si>
    <r>
      <rPr>
        <b val="true"/>
        <i val="false"/>
        <strike val="false"/>
        <color rgb="FFFFFFFF"/>
        <sz val="11"/>
        <u val="none"/>
      </rPr>
      <t>需求</t>
    </r>
    <r>
      <rPr>
        <b val="true"/>
        <i val="false"/>
        <strike val="false"/>
        <color rgb="FFFFFFFF"/>
        <sz val="11"/>
        <u val="none"/>
      </rPr>
      <t xml:space="preserve">
提出人</t>
    </r>
  </si>
  <si>
    <r>
      <rPr>
        <b val="true"/>
        <i val="false"/>
        <strike val="false"/>
        <color rgb="FFFFFFFF"/>
        <sz val="11"/>
        <u val="none"/>
      </rPr>
      <t>入湖</t>
    </r>
    <r>
      <rPr>
        <b val="true"/>
        <i val="false"/>
        <strike val="false"/>
        <color rgb="FFFFFFFF"/>
        <sz val="11"/>
        <u val="none"/>
      </rPr>
      <t xml:space="preserve">
负责人</t>
    </r>
  </si>
  <si>
    <r>
      <rPr>
        <b val="true"/>
        <i val="false"/>
        <strike val="false"/>
        <color rgb="FFFFFFFF"/>
        <sz val="11"/>
        <u val="none"/>
      </rPr>
      <t>测试环境数据量</t>
    </r>
    <r>
      <rPr>
        <b val="true"/>
        <i val="false"/>
        <strike val="false"/>
        <color rgb="FFFFFFFF"/>
        <sz val="11"/>
        <u val="none"/>
      </rPr>
      <t xml:space="preserve">
（同时标注时长超过5分钟的）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</si>
  <si>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OA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</si>
  <si>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000000"/>
        <sz val="9"/>
        <u val="none"/>
      </rPr>
      <t>人员信息</t>
    </r>
    <r>
      <rPr>
        <color rgb="FF267EF0"/>
        <u val="none"/>
      </rPr>
      <t xml:space="preserve">
HrmResource-人员信息的表.doc</t>
    </r>
  </si>
  <si>
    <r>
      <rPr>
        <rFont val="等线"/>
        <b val="false"/>
        <i val="false"/>
        <strike val="false"/>
        <color rgb="FF000000"/>
        <sz val="10"/>
        <u val="none"/>
      </rPr>
      <t>status-状态</t>
    </r>
    <r>
      <rPr>
        <rFont val="等线"/>
        <b val="false"/>
        <i val="false"/>
        <strike val="false"/>
        <color rgb="FF000000"/>
        <sz val="10"/>
        <u val="none"/>
      </rPr>
      <t xml:space="preserve">
0：试用</t>
    </r>
    <r>
      <rPr>
        <rFont val="等线"/>
        <b val="false"/>
        <i val="false"/>
        <strike val="false"/>
        <color rgb="FF000000"/>
        <sz val="10"/>
        <u val="none"/>
      </rPr>
      <t xml:space="preserve">
1：正式</t>
    </r>
    <r>
      <rPr>
        <rFont val="等线"/>
        <b val="false"/>
        <i val="false"/>
        <strike val="false"/>
        <color rgb="FF000000"/>
        <sz val="10"/>
        <u val="none"/>
      </rPr>
      <t xml:space="preserve">
2：临时</t>
    </r>
    <r>
      <rPr>
        <rFont val="等线"/>
        <b val="false"/>
        <i val="false"/>
        <strike val="false"/>
        <color rgb="FF000000"/>
        <sz val="10"/>
        <u val="none"/>
      </rPr>
      <t xml:space="preserve">
3：试用延期</t>
    </r>
    <r>
      <rPr>
        <rFont val="等线"/>
        <b val="false"/>
        <i val="false"/>
        <strike val="false"/>
        <color rgb="FF000000"/>
        <sz val="10"/>
        <u val="none"/>
      </rPr>
      <t xml:space="preserve">
4：解聘</t>
    </r>
    <r>
      <rPr>
        <rFont val="等线"/>
        <b val="false"/>
        <i val="false"/>
        <strike val="false"/>
        <color rgb="FF000000"/>
        <sz val="10"/>
        <u val="none"/>
      </rPr>
      <t xml:space="preserve">
5：离职</t>
    </r>
    <r>
      <rPr>
        <rFont val="等线"/>
        <b val="false"/>
        <i val="false"/>
        <strike val="false"/>
        <color rgb="FF000000"/>
        <sz val="10"/>
        <u val="none"/>
      </rPr>
      <t xml:space="preserve">
6：退休</t>
    </r>
    <r>
      <rPr>
        <rFont val="等线"/>
        <b val="false"/>
        <i val="false"/>
        <strike val="false"/>
        <color rgb="FF000000"/>
        <sz val="10"/>
        <u val="none"/>
      </rPr>
      <t xml:space="preserve">
7：无效</t>
    </r>
    <r>
      <rPr>
        <rFont val="等线"/>
        <b val="false"/>
        <i val="false"/>
        <strike val="false"/>
        <color rgb="FF000000"/>
        <sz val="10"/>
        <u val="none"/>
      </rPr>
      <t xml:space="preserve">
accounttype-帐号类型</t>
    </r>
    <r>
      <rPr>
        <rFont val="等线"/>
        <b val="false"/>
        <i val="false"/>
        <strike val="false"/>
        <color rgb="FF000000"/>
        <sz val="10"/>
        <u val="none"/>
      </rPr>
      <t xml:space="preserve">
Null:主账号,1:次账号</t>
    </r>
    <r>
      <rPr>
        <rFont val="等线"/>
        <b val="false"/>
        <i val="false"/>
        <strike val="false"/>
        <color rgb="FF267EF0"/>
        <sz val="10"/>
        <u val="none"/>
      </rPr>
      <t xml:space="preserve">
hrmresource(人力资源基本信息表).html</t>
    </r>
  </si>
  <si>
    <r>
      <rPr>
        <rFont val="等线"/>
        <b val="false"/>
        <i val="false"/>
        <strike val="false"/>
        <color rgb="FF000000"/>
        <sz val="9"/>
        <u val="none"/>
      </rPr>
      <t>角色信息</t>
    </r>
    <r>
      <rPr>
        <rFont val="等线"/>
        <b val="false"/>
        <i val="false"/>
        <strike val="false"/>
        <color rgb="FF000000"/>
        <sz val="9"/>
        <u val="none"/>
      </rPr>
      <t xml:space="preserve">
l</t>
    </r>
    <r>
      <rPr>
        <rFont val="等线"/>
        <b val="false"/>
        <i val="false"/>
        <strike val="false"/>
        <color rgb="FF267EF0"/>
        <sz val="10"/>
        <u val="none"/>
      </rPr>
      <t xml:space="preserve"> HrmRoles.doc</t>
    </r>
  </si>
  <si>
    <r>
      <rPr>
        <rFont val="等线"/>
        <b val="false"/>
        <i val="false"/>
        <strike val="false"/>
        <color rgb="FF000000"/>
        <sz val="9"/>
        <u val="none"/>
      </rPr>
      <t>用户角色关联表</t>
    </r>
    <r>
      <rPr>
        <rFont val="等线"/>
        <b val="false"/>
        <i val="false"/>
        <strike val="false"/>
        <color rgb="FF267EF0"/>
        <sz val="9"/>
        <u/>
      </rPr>
      <t xml:space="preserve">
HrmRoleMembers.doc</t>
    </r>
  </si>
  <si>
    <r>
      <rPr>
        <rFont val="等线"/>
        <b val="false"/>
        <i val="false"/>
        <strike val="false"/>
        <color rgb="FF000000"/>
        <sz val="10"/>
        <u val="none"/>
      </rPr>
      <t>用户表</t>
    </r>
    <r>
      <rPr>
        <rFont val="等线"/>
        <b val="false"/>
        <i val="false"/>
        <strike val="false"/>
        <color rgb="FF267EF0"/>
        <sz val="10"/>
        <u val="none"/>
      </rPr>
      <t xml:space="preserve">
PDM基础表注释.xlsx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</si>
  <si>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EHR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</si>
  <si>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000000"/>
        <sz val="9"/>
        <u val="none"/>
      </rPr>
      <t>组织：</t>
    </r>
    <r>
      <rPr>
        <rFont val="等线"/>
        <b val="false"/>
        <i val="false"/>
        <strike val="false"/>
        <color rgb="FF267EF0"/>
        <sz val="9"/>
        <u/>
      </rPr>
      <t>https://open.italent.cn/?_qrt=html&amp;_qsrcapp=LandingSiteMenu&amp;quark_s=d592236e3c6cfd694e54a023088d1f03a9d0ba0a3432dac166346d99ad7500d4#/open-document?menu=document-center&amp;current=3&amp;pageSize=100&amp;quark_s=e678e3fac5421480f8043ee24c6fe047e6c44cd5aca19737019e4ebe2eb9c05e&amp;id=dc1e628c-21a6-49cc-ae0c-7fc4a037d1bd</t>
    </r>
    <r>
      <rPr>
        <rFont val="等线"/>
        <b val="false"/>
        <i val="false"/>
        <strike val="false"/>
        <color rgb="FF000000"/>
        <sz val="9"/>
        <u val="none"/>
      </rPr>
      <t xml:space="preserve">
请求地址：</t>
    </r>
    <r>
      <rPr>
        <rFont val="等线"/>
        <b val="false"/>
        <i val="false"/>
        <strike val="false"/>
        <color rgb="FF267EF0"/>
        <sz val="9"/>
        <u/>
      </rPr>
      <t>openapi.italent.cn/TenantBaseExternal/api/v5/Organization/GetByTimeWindow</t>
    </r>
  </si>
  <si>
    <r>
      <rPr>
        <rFont val="等线"/>
        <b val="false"/>
        <i val="false"/>
        <strike val="false"/>
        <color rgb="FF000000"/>
        <sz val="9"/>
        <u val="none"/>
      </rPr>
      <t>人员：</t>
    </r>
    <r>
      <rPr>
        <rFont val="等线"/>
        <b val="false"/>
        <i val="false"/>
        <strike val="false"/>
        <color rgb="FF267EF0"/>
        <sz val="9"/>
        <u/>
      </rPr>
      <t>https://open.italent.cn/?_qsrcapp=LandingSiteMenu&amp;_qrt=html&amp;quark_s=dbb3c549a93d6a2ed8824d9d3f29fd32ed0874e3128e4a331d423264b3503ef1#/open-document?menu=document-center&amp;current=3&amp;pageSize=100&amp;id=c2914b12-20f3-459e-99f9-fcd0c539d6d8&amp;quark_s=31a706433119dd968196f2d92c8021a4d324003a3a09e5ed8d1855834eb989c8</t>
    </r>
    <r>
      <rPr>
        <rFont val="等线"/>
        <b val="false"/>
        <i val="false"/>
        <strike val="false"/>
        <color rgb="FF000000"/>
        <sz val="9"/>
        <u val="none"/>
      </rPr>
      <t xml:space="preserve">
请求地址：</t>
    </r>
    <r>
      <rPr>
        <rFont val="等线"/>
        <b val="false"/>
        <i val="false"/>
        <strike val="false"/>
        <color rgb="FF267EF0"/>
        <sz val="9"/>
        <u/>
      </rPr>
      <t>openapi.italent.cn/TenantBaseExternal/api/v5/Employee/GetListByTimeWindow</t>
    </r>
  </si>
  <si>
    <r>
      <rPr>
        <rFont val="等线"/>
        <b val="false"/>
        <i val="false"/>
        <strike val="false"/>
        <color rgb="FF000000"/>
        <sz val="9"/>
        <u val="none"/>
      </rPr>
      <t>职务：</t>
    </r>
    <r>
      <rPr>
        <rFont val="等线"/>
        <b val="false"/>
        <i val="false"/>
        <strike val="false"/>
        <color rgb="FF267EF0"/>
        <sz val="9"/>
        <u/>
      </rPr>
      <t>https://open.italent.cn/?_qrt=html&amp;_qsrcapp=LandingSiteMenu&amp;quark_s=d592236e3c6cfd694e54a023088d1f03a9d0ba0a3432dac166346d99ad7500d4#/open-document?menu=document-center&amp;current=3&amp;pageSize=100&amp;quark_s=e678e3fac5421480f8043ee24c6fe047e6c44cd5aca19737019e4ebe2eb9c05e&amp;id=7c19ab15-5aa0-4268-9f72-3984566aa911</t>
    </r>
    <r>
      <rPr>
        <rFont val="等线"/>
        <b val="false"/>
        <i val="false"/>
        <strike val="false"/>
        <color rgb="FF000000"/>
        <sz val="9"/>
        <u val="none"/>
      </rPr>
      <t xml:space="preserve">
请求地址：</t>
    </r>
    <r>
      <rPr>
        <rFont val="等线"/>
        <b val="false"/>
        <i val="false"/>
        <strike val="false"/>
        <color rgb="FF267EF0"/>
        <sz val="9"/>
        <u/>
      </rPr>
      <t>openapi.italent.cn/TenantBaseExternal/api/v5/JobPost/GetByTimeWindow</t>
    </r>
  </si>
  <si>
    <r>
      <rPr>
        <rFont val="等线"/>
        <b val="false"/>
        <i val="false"/>
        <strike val="false"/>
        <color rgb="FF000000"/>
        <sz val="9"/>
        <u val="none"/>
      </rPr>
      <t>API说明：</t>
    </r>
    <r>
      <rPr>
        <rFont val="等线"/>
        <b val="false"/>
        <i val="false"/>
        <strike val="false"/>
        <color rgb="FF267EF0"/>
        <sz val="9"/>
        <u/>
      </rPr>
      <t>https://open.italent.cn/?_qsrcapp=LandingSiteMenu&amp;_qrt=html&amp;quark_s=dbb3c549a93d6a2ed8824d9d3f29fd32ed0874e3128e4a331d423264b3503ef1#/open-document?menu=document-center&amp;current=3&amp;pageSize=100&amp;id=ced39adc-5aec-4fdd-ba5e-cbd0abf7654c&amp;quark_s=31a706433119dd968196f2d92c8021a4d324003a3a09e5ed8d1855834eb989c8</t>
    </r>
    <r>
      <rPr>
        <rFont val="等线"/>
        <b val="false"/>
        <i val="false"/>
        <strike val="false"/>
        <color rgb="FF000000"/>
        <sz val="9"/>
        <u val="none"/>
      </rPr>
      <t xml:space="preserve">
请求地址：</t>
    </r>
    <r>
      <rPr>
        <rFont val="等线"/>
        <b val="false"/>
        <i val="false"/>
        <strike val="false"/>
        <color rgb="FF267EF0"/>
        <sz val="9"/>
        <u/>
      </rPr>
      <t xml:space="preserve">
openapi.italent.cn/TenantBaseExternal/api/v5/EmploymentSource/GetByTimeWindow</t>
    </r>
  </si>
  <si>
    <r>
      <rPr>
        <rFont val="等线"/>
        <b val="false"/>
        <i val="false"/>
        <strike val="false"/>
        <color rgb="FF267EF0"/>
        <sz val="9"/>
        <u/>
      </rPr>
      <t>MES人员字段注释</t>
    </r>
    <r>
      <rPr>
        <rFont val="等线"/>
        <b val="false"/>
        <i val="false"/>
        <strike val="false"/>
        <color rgb="FF000000"/>
        <sz val="9"/>
        <u val="none"/>
      </rPr>
      <t xml:space="preserve">
userstatus仅代表在职、离职状态，不限制账号是否禁用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</si>
  <si>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EAM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</si>
  <si>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000000"/>
        <sz val="9"/>
        <u val="none"/>
      </rPr>
      <t>Status</t>
    </r>
    <r>
      <rPr>
        <rFont val="等线"/>
        <b val="false"/>
        <i val="false"/>
        <strike val="false"/>
        <color rgb="FF000000"/>
        <sz val="9"/>
        <u val="none"/>
      </rPr>
      <t xml:space="preserve"> 1</t>
    </r>
    <r>
      <rPr>
        <rFont val="等线"/>
        <b val="false"/>
        <i val="false"/>
        <strike val="false"/>
        <color rgb="FF000000"/>
        <sz val="9"/>
        <u val="none"/>
      </rPr>
      <t xml:space="preserve"> 在职</t>
    </r>
    <r>
      <rPr>
        <rFont val="等线"/>
        <b val="false"/>
        <i val="false"/>
        <strike val="false"/>
        <color rgb="FF000000"/>
        <sz val="9"/>
        <u val="none"/>
      </rPr>
      <t xml:space="preserve">      2</t>
    </r>
    <r>
      <rPr>
        <rFont val="等线"/>
        <b val="false"/>
        <i val="false"/>
        <strike val="false"/>
        <color rgb="FF000000"/>
        <sz val="9"/>
        <u val="none"/>
      </rPr>
      <t xml:space="preserve"> 离职</t>
    </r>
    <r>
      <rPr>
        <rFont val="等线"/>
        <b val="false"/>
        <i val="false"/>
        <strike val="false"/>
        <color rgb="FF267EF0"/>
        <sz val="9"/>
        <u/>
      </rPr>
      <t xml:space="preserve">
 EAM人员字段注释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</si>
  <si>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QMS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</si>
  <si>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缺少状态字段（是否禁用、是否启用）
</t>
    </r>
    <r>
      <rPr>
        <rFont val="等线"/>
        <b val="true"/>
        <i val="false"/>
        <strike val="false"/>
        <color rgb="FFDE3C36"/>
        <sz val="9"/>
        <u val="none"/>
      </rPr>
      <t>表里没有USR02-UFLAG这个字段</t>
    </r>
  </si>
  <si>
    <r>
      <rPr>
        <rFont val="等线"/>
        <b val="false"/>
        <i val="false"/>
        <strike val="true"/>
        <color rgb="FFFF0000"/>
        <sz val="9"/>
        <u val="none"/>
      </rPr>
      <t>KONV（簇表）</t>
    </r>
    <r>
      <rPr>
        <rFont val="等线"/>
        <b val="false"/>
        <i val="false"/>
        <strike val="false"/>
        <color rgb="FFFF0000"/>
        <sz val="9"/>
        <u val="none"/>
      </rPr>
      <t xml:space="preserve">
ZHONE_GET_KONV_SO
【IV_FLAG】增量查询、条件查询，输入默认值'X'。
若IV_FLAG=空，则查VBAK.ERDAT、VBAK.AEDAT满足以下日期区间数据
IV_ERDAT_F：起始日期
IV_ERDAT_T：截止日期
若IV_FLAG=X，则按以下表输入单号查询
IT_VBELN</t>
    </r>
  </si>
  <si>
    <r>
      <rPr>
        <rFont val="等线"/>
        <b val="false"/>
        <i val="false"/>
        <strike val="true"/>
        <color rgb="FF000000"/>
        <sz val="9"/>
        <u val="none"/>
      </rPr>
      <t>条件（事务数据）</t>
    </r>
    <r>
      <rPr>
        <rFont val="等线"/>
        <b val="false"/>
        <i val="false"/>
        <strike val="false"/>
        <color rgb="FF000000"/>
        <sz val="9"/>
        <u val="none"/>
      </rPr>
      <t xml:space="preserve">
销售订单价格条件</t>
    </r>
  </si>
  <si>
    <r>
      <rPr>
        <rFont val="等线"/>
        <b val="false"/>
        <i val="false"/>
        <strike val="true"/>
        <color rgb="FF000000"/>
        <sz val="9"/>
        <u val="none"/>
      </rPr>
      <t>邵炜杰</t>
    </r>
    <r>
      <rPr>
        <rFont val="等线"/>
        <b val="false"/>
        <i val="false"/>
        <strike val="false"/>
        <color rgb="FF000000"/>
        <sz val="9"/>
        <u val="none"/>
      </rPr>
      <t xml:space="preserve">
陈迎颖</t>
    </r>
  </si>
  <si>
    <r>
      <rPr>
        <rFont val="等线"/>
        <b val="false"/>
        <i val="false"/>
        <strike val="false"/>
        <color rgb="FF000000"/>
        <sz val="9"/>
        <u val="none"/>
      </rPr>
      <t>详见</t>
    </r>
    <r>
      <rPr>
        <rFont val="等线"/>
        <b val="false"/>
        <i val="false"/>
        <strike val="false"/>
        <color rgb="FF267EF0"/>
        <sz val="9"/>
        <u/>
      </rPr>
      <t>https://u0vocx8xrmg.feishu.cn/sheets/N6KysSIynhNS0ftZPNrcLU15nDh?sheet=7HEXp0</t>
    </r>
  </si>
  <si>
    <r>
      <rPr>
        <rFont val="等线"/>
        <b val="false"/>
        <i val="false"/>
        <strike val="false"/>
        <color rgb="FF000000"/>
        <sz val="9"/>
        <u val="none"/>
      </rPr>
      <t>详见</t>
    </r>
    <r>
      <rPr>
        <rFont val="等线"/>
        <b val="false"/>
        <i val="false"/>
        <strike val="false"/>
        <color rgb="FF267EF0"/>
        <sz val="9"/>
        <u/>
      </rPr>
      <t xml:space="preserve">
https://u0vocx8xrmg.feishu.cn/sheets/N6KysSIynhNS0ftZPNrcLU15nDh?sheet=9CQZ9o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</si>
  <si>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SAP-BPC
(SAPHANADB)
集团号：700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</si>
  <si>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b val="false"/>
        <i val="false"/>
        <strike val="false"/>
        <color rgb="FF000000"/>
        <sz val="8"/>
        <u val="none"/>
      </rPr>
      <t>U PROJECT: IDES(项目合计)
U ACCOUNT:IDES(SAP费用科目合计)
U CATEGORY:实际数手工调整(股份支付+辞退补偿金调整)、实际数调整后（ACT01+ACT02+ACT04+ACT05）</t>
    </r>
    <r>
      <rPr>
        <b val="false"/>
        <i val="false"/>
        <strike val="true"/>
        <color rgb="FF000000"/>
        <sz val="8"/>
        <u val="none"/>
      </rPr>
      <t>、实际版（SAP）</t>
    </r>
    <r>
      <rPr>
        <b val="false"/>
        <i val="false"/>
        <strike val="false"/>
        <color rgb="FF000000"/>
        <sz val="8"/>
        <u val="none"/>
      </rPr>
      <t xml:space="preserve">
U CURRENCY:人民币
U CUSTOMER: 客户缺省
U ENTITY:IDES(全融合 汇总)
U MATERIAL: 物料缺省
U MISC1:预算编制不区分
U MISC2:无产品(禁止录入数据)
U PRODUCT: 产品缺省
U SPARE1:预算备用维
U SPARE2:备用维2缺省
U TIME: BASE(2025.Total)
MEASURS：Periodic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</si>
  <si>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预计十一月底能够进行数据库直连
</t>
    </r>
    <r>
      <rPr>
        <rFont val="等线"/>
        <b val="false"/>
        <i val="false"/>
        <strike val="true"/>
        <color rgb="FF000000"/>
        <sz val="9"/>
        <u val="none"/>
      </rPr>
      <t>ESCP_INF_O_DATACENTER_SubstitutMaterials</t>
    </r>
    <r>
      <rPr>
        <rFont val="等线"/>
        <b val="false"/>
        <i val="false"/>
        <strike val="false"/>
        <color rgb="FF000000"/>
        <sz val="9"/>
        <u val="none"/>
      </rPr>
      <t xml:space="preserve">
源系统更改表名
ESCP_INF_DATACENTER_O_SubstitutMaterials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</si>
  <si>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XSYCRM
（CPQ）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</si>
  <si>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175CEB"/>
        <sz val="9"/>
        <u/>
      </rPr>
      <t>https://api.xiaoshouyi.com/rest/data/v2.0/scripts/api/cpq/quotation</t>
    </r>
  </si>
  <si>
    <r>
      <rPr>
        <rFont val="等线"/>
        <b val="false"/>
        <i val="false"/>
        <strike val="false"/>
        <color rgb="FF000000"/>
        <sz val="9"/>
        <u val="none"/>
      </rPr>
      <t>接口文档：</t>
    </r>
    <r>
      <rPr>
        <color rgb="FF267EF0"/>
        <u/>
      </rPr>
      <t>https://u0vocx8xrmg.feishu.cn/file/LtU5bBpevoaaymxzadxcYfccnug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</si>
  <si>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HLY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</si>
  <si>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rFont val="等线"/>
        <b val="false"/>
        <i val="false"/>
        <strike val="false"/>
        <color rgb="FF267EF0"/>
        <sz val="9"/>
        <u/>
      </rPr>
      <t>https://opendocsuat.huilianyi.com/implement/master-data/staff/select-employee-by-employeeId.html</t>
    </r>
  </si>
  <si>
    <r>
      <rPr>
        <rFont val="等线"/>
        <b val="false"/>
        <i val="false"/>
        <strike val="false"/>
        <color rgb="FF267EF0"/>
        <sz val="9"/>
        <u/>
      </rPr>
      <t>https://opendocsuat.huilianyi.com/implement/master-data/userGroup/query-userGroup-by-tenant.html</t>
    </r>
  </si>
  <si>
    <r>
      <rPr>
        <rFont val="等线"/>
        <b val="false"/>
        <i val="false"/>
        <strike val="false"/>
        <color rgb="FF267EF0"/>
        <sz val="9"/>
        <u/>
      </rPr>
      <t>https://opendocsuat.huilianyi.com/implement/master-data/userGroup/query-userGroup-by-user.html</t>
    </r>
  </si>
  <si>
    <r>
      <rPr>
        <color rgb="FF267EF0"/>
        <u/>
      </rPr>
      <t>https://opendocs.huilianyi.com/implement/report-data/CorpExpDetailReport.html</t>
    </r>
    <r>
      <rPr>
        <rFont val="等线"/>
        <b val="false"/>
        <i val="false"/>
        <strike val="false"/>
        <color rgb="FF000000"/>
        <sz val="9"/>
        <u val="none"/>
      </rPr>
      <t xml:space="preserve">
其中</t>
    </r>
    <r>
      <rPr>
        <rFont val="等线"/>
        <b val="false"/>
        <i val="false"/>
        <strike val="false"/>
        <color rgb="FF000000"/>
        <sz val="9"/>
        <u val="none"/>
      </rPr>
      <t xml:space="preserve"> 必填项</t>
    </r>
    <r>
      <rPr>
        <rFont val="等线"/>
        <b val="false"/>
        <i val="false"/>
        <strike val="false"/>
        <color rgb="FF000000"/>
        <sz val="9"/>
        <u val="none"/>
      </rPr>
      <t xml:space="preserve"> setOfBooksCode</t>
    </r>
    <r>
      <rPr>
        <rFont val="等线"/>
        <b val="false"/>
        <i val="false"/>
        <strike val="false"/>
        <color rgb="FF000000"/>
        <sz val="9"/>
        <u val="none"/>
      </rPr>
      <t xml:space="preserve"> =DEFAULT_SOB</t>
    </r>
  </si>
  <si>
    <r>
      <rPr>
        <rFont val="等线"/>
        <b val="false"/>
        <i val="false"/>
        <strike val="false"/>
        <color rgb="FF267EF0"/>
        <sz val="9"/>
        <u/>
      </rPr>
      <t>https://opendocsuat.huilianyi.com/implement/report-data/ExpenseDetailsReport.html</t>
    </r>
  </si>
  <si>
    <r>
      <rPr>
        <rFont val="等线"/>
        <b val="false"/>
        <i val="false"/>
        <strike val="false"/>
        <color rgb="FF000000"/>
        <sz val="9"/>
        <u val="none"/>
      </rPr>
      <t xml:space="preserve">BI
</t>
    </r>
    <r>
      <rPr>
        <rFont val="等线"/>
        <b val="false"/>
        <i val="false"/>
        <strike val="false"/>
        <color rgb="FFFF0000"/>
        <sz val="9"/>
        <u val="none"/>
      </rPr>
      <t>仅对接生产</t>
    </r>
  </si>
  <si>
    <r>
      <rPr>
        <b val="true"/>
        <i val="false"/>
        <strike val="false"/>
        <color rgb="FFFFFFFF"/>
        <sz val="11"/>
        <u val="none"/>
      </rPr>
      <t>接口地址</t>
    </r>
    <r>
      <rPr>
        <b val="true"/>
        <i val="false"/>
        <strike val="false"/>
        <color rgb="FFFFFFFF"/>
        <sz val="11"/>
        <u val="none"/>
      </rPr>
      <t xml:space="preserve">
（测试环境）</t>
    </r>
  </si>
  <si>
    <r>
      <rPr>
        <b val="true"/>
        <i val="false"/>
        <strike val="false"/>
        <color rgb="FFFFFFFF"/>
        <sz val="11"/>
        <u val="none"/>
      </rPr>
      <t>接口地址</t>
    </r>
    <r>
      <rPr>
        <b val="true"/>
        <i val="false"/>
        <strike val="false"/>
        <color rgb="FFFFFFFF"/>
        <sz val="11"/>
        <u val="none"/>
      </rPr>
      <t xml:space="preserve">
（生产环境）</t>
    </r>
  </si>
  <si>
    <r>
      <rPr>
        <b val="false"/>
        <i val="false"/>
        <strike val="false"/>
        <color rgb="FF175CEB"/>
        <sz val="9"/>
        <u/>
      </rPr>
      <t>http://10.2.8.33:8080/oauth/oauth/token?grant_type=client_credentials&amp;client_id={client_id}&amp;client_secret={client_secret}</t>
    </r>
  </si>
  <si>
    <r>
      <rPr>
        <rFont val="微软雅黑"/>
        <b val="false"/>
        <i val="false"/>
        <strike val="false"/>
        <color rgb="FF267EF0"/>
        <sz val="10"/>
        <u/>
      </rPr>
      <t>https://u0vocx8xrmg.feishu.cn/file/Fzcob28blopnZax4kdLcgS4hnmd</t>
    </r>
  </si>
  <si>
    <r>
      <rPr>
        <b val="false"/>
        <i val="false"/>
        <strike val="false"/>
        <color rgb="FF175CEB"/>
        <sz val="9"/>
        <u/>
      </rPr>
      <t>http://10.2.8.33:8080/xsvc/data-service/dm-product-base-price-df-1IP0EWnQ-q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</si>
</sst>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4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1"/>
    </font>
    <font>
      <sz val="11"/>
    </font>
    <font>
      <name val="宋体"/>
      <sz val="11"/>
    </font>
    <font>
      <name val="宋体"/>
      <b val="true"/>
      <sz val="11"/>
    </font>
    <font>
      <name val="宋体"/>
      <color rgb="FFFF0000"/>
      <sz val="11"/>
    </font>
    <font>
      <name val="宋体"/>
      <sz val="11"/>
    </font>
    <font/>
    <font>
      <sz val="12"/>
    </font>
    <font>
      <color rgb="FF262626"/>
      <sz val="12"/>
    </font>
    <font>
      <name val="等线"/>
      <color rgb="FFFF0000"/>
      <sz val="9"/>
    </font>
    <font>
      <name val="等线"/>
    </font>
    <font>
      <name val="等线"/>
      <sz val="11"/>
    </font>
    <font/>
    <font>
      <sz val="9"/>
    </font>
    <font/>
    <font/>
    <font/>
    <font>
      <color rgb="FF5E2281"/>
    </font>
    <font/>
    <font/>
    <font/>
    <font>
      <sz val="9"/>
    </font>
    <font>
      <b val="true"/>
      <color rgb="FFFFFFFF"/>
      <sz val="14"/>
    </font>
    <font>
      <b val="true"/>
      <color rgb="FFFFFFFF"/>
      <sz val="8"/>
    </font>
    <font>
      <color rgb="FF000000"/>
      <sz val="11"/>
    </font>
    <font>
      <sz val="8"/>
    </font>
    <font>
      <b val="true"/>
      <color rgb="FFFFFFFF"/>
      <sz val="11"/>
    </font>
    <font>
      <b val="true"/>
      <color rgb="FFFFFFFF"/>
      <sz val="9"/>
    </font>
    <font>
      <name val="等线"/>
      <sz val="9"/>
    </font>
    <font>
      <name val="Microsoft YaHei"/>
      <sz val="9"/>
    </font>
    <font>
      <name val="Microsoft YaHei"/>
      <sz val="9"/>
    </font>
    <font>
      <sz val="9"/>
    </font>
    <font>
      <name val="等线"/>
      <sz val="9"/>
    </font>
    <font/>
    <font/>
    <font>
      <name val="等线"/>
      <color rgb="FF000000"/>
      <sz val="9"/>
    </font>
    <font>
      <name val="等线"/>
      <strike val="true"/>
      <sz val="9"/>
    </font>
    <font>
      <sz val="9"/>
    </font>
    <font>
      <name val="Monospaced Number"/>
      <sz val="9"/>
    </font>
    <font>
      <sz val="10"/>
    </font>
    <font>
      <name val="等线"/>
      <color rgb="FF92D050"/>
      <sz val="9"/>
    </font>
    <font>
      <sz val="8"/>
    </font>
    <font>
      <name val="等线"/>
      <color rgb="FF000000"/>
      <sz val="8"/>
    </font>
    <font>
      <color rgb="FFFF0000"/>
    </font>
  </fonts>
  <fills count="27">
    <fill>
      <patternFill patternType="none"/>
    </fill>
    <fill>
      <patternFill patternType="gray125"/>
    </fill>
    <fill>
      <patternFill patternType="solid">
        <fgColor rgb="FFFFFFFF"/>
        <bgColor auto="true"/>
      </patternFill>
    </fill>
    <fill>
      <patternFill patternType="solid">
        <fgColor rgb="FFFFFF00"/>
      </patternFill>
    </fill>
    <fill>
      <patternFill patternType="solid">
        <fgColor rgb="FFFFF258"/>
        <bgColor auto="true"/>
      </patternFill>
    </fill>
    <fill>
      <patternFill patternType="none"/>
    </fill>
    <fill>
      <patternFill patternType="solid">
        <fgColor rgb="FFDEE0E3"/>
        <bgColor auto="true"/>
      </patternFill>
    </fill>
    <fill>
      <patternFill patternType="solid">
        <fgColor rgb="FFC7DCFF"/>
      </patternFill>
    </fill>
    <fill>
      <patternFill patternType="solid">
        <fgColor rgb="FFFF9C99"/>
      </patternFill>
    </fill>
    <fill>
      <patternFill patternType="solid">
        <fgColor rgb="FFFFF9E3"/>
      </patternFill>
    </fill>
    <fill>
      <patternFill patternType="solid">
        <fgColor rgb="FFFFFF00"/>
        <bgColor rgb="FF000000"/>
      </patternFill>
    </fill>
    <fill>
      <patternFill patternType="none"/>
    </fill>
    <fill>
      <patternFill patternType="solid">
        <fgColor rgb="FF5B9BD5"/>
        <bgColor rgb="FF000000"/>
      </patternFill>
    </fill>
    <fill>
      <patternFill patternType="solid">
        <fgColor rgb="FFD2DEEF"/>
        <bgColor rgb="FF000000"/>
      </patternFill>
    </fill>
    <fill>
      <patternFill patternType="solid">
        <fgColor rgb="FFEAEFF7"/>
        <bgColor rgb="FF000000"/>
      </patternFill>
    </fill>
    <fill>
      <patternFill patternType="solid">
        <fgColor rgb="FFFFC000"/>
      </patternFill>
    </fill>
    <fill>
      <patternFill patternType="solid">
        <fgColor rgb="FF8CDDFA"/>
      </patternFill>
    </fill>
    <fill>
      <patternFill patternType="solid">
        <fgColor rgb="FF4472C4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FFC9C7"/>
      </patternFill>
    </fill>
    <fill/>
    <fill/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258"/>
        <bgColor auto="true"/>
      </patternFill>
    </fill>
    <fill>
      <patternFill patternType="solid">
        <fgColor rgb="FFFFFF00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DEE0E3"/>
      </left>
      <right style="thin">
        <color rgb="FFEAEAEA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/>
      <right style="medium">
        <color rgb="FFFFFFFF"/>
      </right>
      <bottom style="medium">
        <color rgb="FFFFFFFF"/>
      </bottom>
    </border>
    <border>
      <right style="medium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FFFF"/>
      </right>
      <top style="medium">
        <color rgb="FFFFFFFF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/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diagonal/>
    </border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 diagonalUp="true" diagonalDown="true">
      <right style="thin">
        <color rgb="FF000000"/>
      </right>
      <diagonal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 diagonalUp="true" diagonalDown="true">
      <left style="thin">
        <color rgb="FF000000"/>
      </left>
      <top style="thin">
        <color rgb="FF000000"/>
      </top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3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2" borderId="1" xfId="0">
      <alignment vertical="center"/>
    </xf>
    <xf fontId="4" fillId="2" borderId="1" xfId="0">
      <alignment vertical="bottom"/>
    </xf>
    <xf fontId="5" fillId="0" borderId="0" xfId="0">
      <alignment vertical="center"/>
    </xf>
    <xf fontId="6" fillId="0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5" fillId="0" borderId="5" xfId="0">
      <alignment vertical="bottom"/>
    </xf>
    <xf fontId="5" fillId="0" borderId="6" xfId="0">
      <alignment vertical="bottom"/>
    </xf>
    <xf fontId="5" fillId="3" borderId="6" xfId="0">
      <alignment vertical="bottom"/>
    </xf>
    <xf fontId="7" fillId="0" borderId="6" xfId="0">
      <alignment vertical="bottom"/>
    </xf>
    <xf fontId="8" fillId="0" borderId="6" xfId="0">
      <alignment vertical="bottom"/>
    </xf>
    <xf fontId="5" fillId="0" borderId="6" xfId="0">
      <alignment vertical="bottom" wrapText="true"/>
    </xf>
    <xf fontId="5" fillId="0" borderId="6" xfId="0">
      <alignment vertical="bottom" wrapText="false"/>
    </xf>
    <xf numFmtId="0" fontId="5" fillId="0" borderId="5" xfId="0">
      <alignment vertical="bottom"/>
    </xf>
    <xf fontId="9" fillId="0" borderId="7" xfId="0">
      <alignment vertical="center"/>
    </xf>
    <xf fontId="10" fillId="0" borderId="8" xfId="0">
      <alignment vertical="center"/>
    </xf>
    <xf fontId="11" fillId="4" borderId="8" xfId="0">
      <alignment vertical="center"/>
    </xf>
    <xf fontId="11" fillId="0" borderId="8" xfId="0">
      <alignment vertical="center"/>
    </xf>
    <xf fontId="0" fillId="0" borderId="9" xfId="0">
      <alignment vertical="center"/>
    </xf>
    <xf fontId="12" fillId="5" borderId="5" xfId="0">
      <alignment horizontal="left" vertical="center" wrapText="true"/>
    </xf>
    <xf fontId="0" fillId="6" borderId="9" xfId="0">
      <alignment vertical="center"/>
    </xf>
    <xf fontId="13" fillId="5" borderId="0" xfId="0">
      <alignment vertical="center" wrapText="true"/>
    </xf>
    <xf fontId="13" fillId="3" borderId="0" xfId="0">
      <alignment vertical="center" wrapText="true"/>
    </xf>
    <xf fontId="13" fillId="0" borderId="0" xfId="0">
      <alignment vertical="center" wrapText="true"/>
    </xf>
    <xf fontId="14" fillId="5" borderId="0" xfId="0">
      <alignment horizontal="left" vertical="center" wrapText="true"/>
    </xf>
    <xf fontId="0" fillId="5" borderId="0" xfId="0">
      <alignment vertical="center" wrapText="true"/>
    </xf>
    <xf fontId="0" fillId="3" borderId="0" xfId="0">
      <alignment vertical="center" wrapText="true"/>
    </xf>
    <xf fontId="0" fillId="7" borderId="0" xfId="0">
      <alignment vertical="center" wrapText="true"/>
    </xf>
    <xf fontId="0" fillId="8" borderId="0" xfId="0">
      <alignment vertical="center" wrapText="true"/>
    </xf>
    <xf fontId="13" fillId="5" borderId="0" xfId="0">
      <alignment vertical="center"/>
    </xf>
    <xf fontId="13" fillId="0" borderId="0" xfId="0">
      <alignment vertical="center"/>
    </xf>
    <xf fontId="14" fillId="5" borderId="0" xfId="0">
      <alignment horizontal="left" vertical="center"/>
    </xf>
    <xf fontId="0" fillId="0" borderId="0" xfId="0">
      <alignment vertical="center" wrapText="true"/>
    </xf>
    <xf fontId="15" fillId="0" borderId="0" xfId="0">
      <alignment vertical="center" wrapText="true"/>
    </xf>
    <xf fontId="16" fillId="0" borderId="0" xfId="0">
      <alignment vertical="center" wrapText="false"/>
    </xf>
    <xf fontId="17" fillId="0" borderId="0" xfId="0">
      <alignment vertical="center" wrapText="true"/>
    </xf>
    <xf fontId="18" fillId="0" borderId="0" xfId="0">
      <alignment vertical="center" wrapText="true"/>
    </xf>
    <xf fontId="14" fillId="0" borderId="0" xfId="0">
      <alignment horizontal="left" vertical="center"/>
    </xf>
    <xf fontId="0" fillId="0" borderId="10" xfId="0">
      <alignment vertical="center" wrapText="true"/>
    </xf>
    <xf fontId="18" fillId="5" borderId="0" xfId="0">
      <alignment vertical="center" wrapText="true"/>
    </xf>
    <xf fontId="0" fillId="5" borderId="0" xfId="0">
      <alignment vertical="center"/>
    </xf>
    <xf fontId="19" fillId="9" borderId="0" xfId="0">
      <alignment vertical="center" wrapText="true"/>
    </xf>
    <xf fontId="20" fillId="0" borderId="0" xfId="0">
      <alignment vertical="center" wrapText="true"/>
    </xf>
    <xf fontId="21" fillId="0" borderId="0" xfId="0">
      <alignment vertical="center" wrapText="true"/>
    </xf>
    <xf fontId="14" fillId="10" borderId="0" xfId="0">
      <alignment horizontal="left" vertical="center"/>
    </xf>
    <xf fontId="0" fillId="3" borderId="0" xfId="0">
      <alignment vertical="center"/>
    </xf>
    <xf fontId="4" fillId="0" borderId="10" xfId="0">
      <alignment vertical="center" textRotation="0" wrapText="true" justifyLastLine="false" shrinkToFit="false"/>
    </xf>
    <xf fontId="22" fillId="0" borderId="0" xfId="0">
      <alignment vertical="center" wrapText="true"/>
    </xf>
    <xf fontId="23" fillId="0" borderId="0" xfId="0">
      <alignment vertical="center" wrapText="true"/>
    </xf>
    <xf fontId="24" fillId="0" borderId="0" xfId="0">
      <alignment vertical="center" wrapText="false"/>
    </xf>
    <xf fontId="0" fillId="11" borderId="0" xfId="0">
      <alignment vertical="center"/>
    </xf>
    <xf fontId="0" fillId="0" borderId="0" xfId="0">
      <alignment vertical="top"/>
    </xf>
    <xf fontId="25" fillId="12" borderId="11" xfId="0">
      <alignment horizontal="center" vertical="center" wrapText="true"/>
    </xf>
    <xf fontId="25" fillId="12" borderId="12" xfId="0">
      <alignment horizontal="center" vertical="center" wrapText="true"/>
    </xf>
    <xf fontId="0" fillId="0" borderId="12" xfId="0">
      <alignment vertical="center"/>
    </xf>
    <xf fontId="25" fillId="12" borderId="13" xfId="0">
      <alignment horizontal="center" vertical="center" wrapText="true"/>
    </xf>
    <xf fontId="0" fillId="0" borderId="13" xfId="0">
      <alignment vertical="center"/>
    </xf>
    <xf fontId="25" fillId="12" borderId="12" xfId="0">
      <alignment vertical="center" wrapText="true"/>
    </xf>
    <xf fontId="0" fillId="0" borderId="11" xfId="0">
      <alignment vertical="center"/>
    </xf>
    <xf fontId="25" fillId="12" borderId="14" xfId="0">
      <alignment horizontal="center" vertical="center" wrapText="true"/>
    </xf>
    <xf fontId="25" fillId="12" borderId="14" xfId="0">
      <alignment vertical="center" wrapText="true"/>
    </xf>
    <xf fontId="26" fillId="12" borderId="14" xfId="0">
      <alignment vertical="center" wrapText="true"/>
    </xf>
    <xf fontId="10" fillId="13" borderId="15" xfId="0">
      <alignment vertical="center" wrapText="true"/>
    </xf>
    <xf fontId="10" fillId="13" borderId="14" xfId="0">
      <alignment vertical="center" wrapText="true"/>
    </xf>
    <xf fontId="10" fillId="13" borderId="16" xfId="0">
      <alignment vertical="center" wrapText="true"/>
    </xf>
    <xf fontId="4" fillId="0" borderId="1" xfId="0">
      <alignment horizontal="center" vertical="top" wrapText="true"/>
    </xf>
    <xf fontId="4" fillId="0" borderId="17" xfId="0">
      <alignment horizontal="center" vertical="top" wrapText="true"/>
    </xf>
    <xf fontId="4" fillId="0" borderId="17" xfId="0">
      <alignment vertical="top" wrapText="true"/>
    </xf>
    <xf fontId="4" fillId="5" borderId="17" xfId="0">
      <alignment vertical="top" wrapText="true"/>
    </xf>
    <xf fontId="27" fillId="5" borderId="17" xfId="0">
      <alignment vertical="top" wrapText="true"/>
    </xf>
    <xf fontId="10" fillId="13" borderId="18" xfId="0">
      <alignment vertical="center" wrapText="true"/>
    </xf>
    <xf fontId="4" fillId="0" borderId="5" xfId="0">
      <alignment horizontal="center" vertical="top" wrapText="true"/>
    </xf>
    <xf fontId="4" fillId="0" borderId="6" xfId="0">
      <alignment horizontal="center" vertical="top" wrapText="true"/>
    </xf>
    <xf fontId="4" fillId="0" borderId="6" xfId="0">
      <alignment vertical="top" wrapText="true"/>
    </xf>
    <xf fontId="28" fillId="0" borderId="6" xfId="0">
      <alignment vertical="top" wrapText="true"/>
    </xf>
    <xf fontId="10" fillId="13" borderId="12" xfId="0">
      <alignment vertical="center" wrapText="true"/>
    </xf>
    <xf fontId="10" fillId="14" borderId="15" xfId="0">
      <alignment vertical="center" wrapText="true"/>
    </xf>
    <xf fontId="10" fillId="14" borderId="14" xfId="0">
      <alignment vertical="center" wrapText="true"/>
    </xf>
    <xf fontId="10" fillId="14" borderId="14" xfId="0">
      <alignment horizontal="left" vertical="center" wrapText="true"/>
    </xf>
    <xf fontId="4" fillId="0" borderId="0" xfId="0">
      <alignment vertical="top" wrapText="true"/>
    </xf>
    <xf fontId="4" fillId="0" borderId="5" xfId="0">
      <alignment vertical="top" wrapText="true"/>
    </xf>
    <xf fontId="4" fillId="0" borderId="0" xfId="0">
      <alignment horizontal="left" vertical="top" wrapText="true"/>
    </xf>
    <xf fontId="10" fillId="13" borderId="14" xfId="0">
      <alignment horizontal="left" vertical="center" wrapText="true"/>
    </xf>
    <xf fontId="4" fillId="15" borderId="6" xfId="0">
      <alignment vertical="top" wrapText="true"/>
    </xf>
    <xf fontId="10" fillId="14" borderId="12" xfId="0">
      <alignment horizontal="left" vertical="center" wrapText="true"/>
    </xf>
    <xf numFmtId="0" fontId="4" fillId="0" borderId="5" xfId="0">
      <alignment horizontal="center" vertical="top" wrapText="true"/>
    </xf>
    <xf fontId="4" fillId="0" borderId="19" xfId="0">
      <alignment horizontal="center" vertical="top" wrapText="true"/>
    </xf>
    <xf fontId="4" fillId="0" borderId="19" xfId="0">
      <alignment vertical="top" wrapText="true"/>
    </xf>
    <xf fontId="0" fillId="0" borderId="20" xfId="0">
      <alignment vertical="center"/>
    </xf>
    <xf fontId="10" fillId="16" borderId="15" xfId="0">
      <alignment vertical="center" wrapText="true"/>
    </xf>
    <xf fontId="4" fillId="0" borderId="21" xfId="0">
      <alignment vertical="top" wrapText="true"/>
    </xf>
    <xf fontId="4" fillId="0" borderId="22" xfId="0">
      <alignment vertical="top" wrapText="true"/>
    </xf>
    <xf fontId="4" fillId="0" borderId="23" xfId="0">
      <alignment horizontal="center" vertical="top" wrapText="true"/>
    </xf>
    <xf fontId="4" fillId="0" borderId="1" xfId="0">
      <alignment vertical="top" wrapText="true"/>
    </xf>
    <xf numFmtId="0" fontId="4" fillId="0" borderId="6" xfId="0">
      <alignment vertical="top" wrapText="true"/>
    </xf>
    <xf fontId="0" fillId="0" borderId="0" xfId="0">
      <alignment vertical="center"/>
    </xf>
    <xf fontId="0" fillId="0" borderId="24" xfId="0">
      <alignment vertical="center"/>
    </xf>
    <xf fontId="29" fillId="17" borderId="1" xfId="0">
      <alignment horizontal="center" vertical="center" wrapText="true"/>
    </xf>
    <xf fontId="29" fillId="18" borderId="1" xfId="0">
      <alignment horizontal="center" vertical="center" wrapText="true"/>
    </xf>
    <xf fontId="30" fillId="17" borderId="1" xfId="0">
      <alignment horizontal="center" vertical="center" wrapText="true"/>
    </xf>
    <xf fontId="29" fillId="18" borderId="1" xfId="0">
      <alignment horizontal="left" vertical="center" wrapText="true"/>
    </xf>
    <xf fontId="31" fillId="5" borderId="5" xfId="0">
      <alignment horizontal="left" vertical="center" wrapText="true"/>
    </xf>
    <xf fontId="31" fillId="11" borderId="5" xfId="0">
      <alignment horizontal="left" vertical="center" wrapText="true"/>
    </xf>
    <xf numFmtId="300" fontId="31" fillId="5" borderId="5" xfId="0">
      <alignment horizontal="left" vertical="center" wrapText="true"/>
    </xf>
    <xf fontId="32" fillId="0" borderId="5" xfId="0">
      <alignment horizontal="left" vertical="center" wrapText="true"/>
    </xf>
    <xf fontId="0" fillId="0" borderId="1" xfId="0">
      <alignment vertical="center"/>
    </xf>
    <xf fontId="31" fillId="5" borderId="1" xfId="0">
      <alignment horizontal="left" vertical="center" wrapText="true"/>
    </xf>
    <xf fontId="31" fillId="11" borderId="1" xfId="0">
      <alignment horizontal="left" vertical="center" wrapText="true"/>
    </xf>
    <xf numFmtId="300" fontId="31" fillId="5" borderId="1" xfId="0">
      <alignment horizontal="left" vertical="center" wrapText="true"/>
    </xf>
    <xf fontId="33" fillId="0" borderId="1" xfId="0">
      <alignment horizontal="left" vertical="center" wrapText="true"/>
    </xf>
    <xf fontId="31" fillId="19" borderId="1" xfId="0">
      <alignment horizontal="left" vertical="center" wrapText="true"/>
    </xf>
    <xf fontId="0" fillId="0" borderId="25" xfId="0">
      <alignment vertical="center"/>
    </xf>
    <xf fontId="31" fillId="5" borderId="6" xfId="0">
      <alignment horizontal="left" vertical="center" wrapText="true"/>
    </xf>
    <xf fontId="31" fillId="5" borderId="26" xfId="0">
      <alignment horizontal="left" vertical="center" wrapText="true"/>
    </xf>
    <xf numFmtId="300" fontId="31" fillId="5" borderId="6" xfId="0">
      <alignment horizontal="left" vertical="center" wrapText="true"/>
    </xf>
    <xf fontId="33" fillId="0" borderId="26" xfId="0">
      <alignment horizontal="left" vertical="center" wrapText="true"/>
    </xf>
    <xf fontId="31" fillId="5" borderId="17" xfId="0">
      <alignment horizontal="left" vertical="center" wrapText="true"/>
    </xf>
    <xf fontId="31" fillId="5" borderId="27" xfId="0">
      <alignment horizontal="left" vertical="center" wrapText="true"/>
    </xf>
    <xf numFmtId="300" fontId="31" fillId="5" borderId="17" xfId="0">
      <alignment horizontal="left" vertical="center" wrapText="true"/>
    </xf>
    <xf fontId="33" fillId="0" borderId="27" xfId="0">
      <alignment horizontal="left" vertical="center" wrapText="true"/>
    </xf>
    <xf fontId="31" fillId="11" borderId="28" xfId="0">
      <alignment horizontal="left" vertical="center"/>
    </xf>
    <xf fontId="0" fillId="0" borderId="29" xfId="0">
      <alignment vertical="center"/>
    </xf>
    <xf fontId="31" fillId="5" borderId="30" xfId="0">
      <alignment horizontal="left" vertical="center" wrapText="true"/>
    </xf>
    <xf fontId="31" fillId="11" borderId="30" xfId="0">
      <alignment horizontal="left" vertical="center" wrapText="true"/>
    </xf>
    <xf fontId="31" fillId="5" borderId="31" xfId="0">
      <alignment horizontal="left" vertical="center" wrapText="true"/>
    </xf>
    <xf fontId="31" fillId="5" borderId="32" xfId="0">
      <alignment horizontal="left" vertical="center" wrapText="true"/>
    </xf>
    <xf numFmtId="300" fontId="31" fillId="5" borderId="31" xfId="0">
      <alignment horizontal="left" vertical="center" wrapText="true"/>
    </xf>
    <xf numFmtId="300" fontId="31" fillId="5" borderId="30" xfId="0">
      <alignment horizontal="left" vertical="center" wrapText="true"/>
    </xf>
    <xf fontId="33" fillId="0" borderId="32" xfId="0">
      <alignment horizontal="left" vertical="center" wrapText="true"/>
    </xf>
    <xf numFmtId="0" fontId="31" fillId="5" borderId="1" xfId="0">
      <alignment horizontal="left" vertical="center" wrapText="true"/>
    </xf>
    <xf fontId="0" fillId="0" borderId="5" xfId="0">
      <alignment vertical="center"/>
    </xf>
    <xf fontId="31" fillId="5" borderId="33" xfId="0">
      <alignment horizontal="left" vertical="center" wrapText="true"/>
    </xf>
    <xf fontId="33" fillId="0" borderId="5" xfId="0">
      <alignment horizontal="left" vertical="center" wrapText="true"/>
    </xf>
    <xf numFmtId="0" fontId="31" fillId="5" borderId="30" xfId="0">
      <alignment horizontal="left" vertical="center" wrapText="true"/>
    </xf>
    <xf fontId="31" fillId="5" borderId="34" xfId="0">
      <alignment horizontal="left" vertical="center" wrapText="true"/>
    </xf>
    <xf fontId="33" fillId="0" borderId="30" xfId="0">
      <alignment horizontal="left" vertical="center" wrapText="true"/>
    </xf>
    <xf fontId="31" fillId="5" borderId="2" xfId="0">
      <alignment horizontal="left" vertical="center" wrapText="true"/>
    </xf>
    <xf numFmtId="0" fontId="31" fillId="5" borderId="33" xfId="0">
      <alignment horizontal="left" vertical="center" wrapText="true"/>
    </xf>
    <xf fontId="34" fillId="20" borderId="1" xfId="0">
      <alignment horizontal="left" vertical="center" wrapText="true"/>
    </xf>
    <xf fontId="31" fillId="11" borderId="1" xfId="0">
      <alignment horizontal="left" vertical="center"/>
    </xf>
    <xf fontId="31" fillId="5" borderId="35" xfId="0">
      <alignment horizontal="left" vertical="center" wrapText="true"/>
    </xf>
    <xf fontId="34" fillId="20" borderId="2" xfId="0">
      <alignment horizontal="left" vertical="center" wrapText="true"/>
    </xf>
    <xf fontId="34" fillId="21" borderId="2" xfId="0">
      <alignment horizontal="left" vertical="center" wrapText="true"/>
    </xf>
    <xf fontId="33" fillId="0" borderId="17" xfId="0">
      <alignment horizontal="left" vertical="center" wrapText="true"/>
    </xf>
    <xf fontId="34" fillId="20" borderId="35" xfId="0">
      <alignment horizontal="left" vertical="center" wrapText="true"/>
    </xf>
    <xf fontId="0" fillId="0" borderId="30" xfId="0">
      <alignment vertical="center"/>
    </xf>
    <xf fontId="31" fillId="5" borderId="19" xfId="0">
      <alignment horizontal="left" vertical="center" wrapText="true"/>
    </xf>
    <xf fontId="31" fillId="5" borderId="36" xfId="0">
      <alignment horizontal="left" vertical="center" wrapText="true"/>
    </xf>
    <xf fontId="31" fillId="11" borderId="28" xfId="0">
      <alignment horizontal="left" vertical="center" wrapText="true"/>
    </xf>
    <xf numFmtId="300" fontId="31" fillId="5" borderId="19" xfId="0">
      <alignment horizontal="left" vertical="center" wrapText="true"/>
    </xf>
    <xf fontId="33" fillId="0" borderId="10" xfId="0">
      <alignment horizontal="left" vertical="center" wrapText="true"/>
    </xf>
    <xf fontId="31" fillId="5" borderId="28" xfId="0">
      <alignment horizontal="left" vertical="center" wrapText="true"/>
    </xf>
    <xf fontId="31" fillId="22" borderId="1" xfId="0">
      <alignment horizontal="left" vertical="center" wrapText="true"/>
    </xf>
    <xf fontId="9" fillId="21" borderId="1" xfId="0">
      <alignment vertical="center"/>
    </xf>
    <xf fontId="31" fillId="11" borderId="37" xfId="0">
      <alignment horizontal="left" vertical="center" wrapText="true"/>
    </xf>
    <xf fontId="31" fillId="5" borderId="38" xfId="0">
      <alignment horizontal="left" vertical="center" wrapText="true"/>
    </xf>
    <xf fontId="9" fillId="20" borderId="38" xfId="0">
      <alignment vertical="center" wrapText="true"/>
    </xf>
    <xf fontId="9" fillId="20" borderId="1" xfId="0">
      <alignment horizontal="left" vertical="center" wrapText="true"/>
    </xf>
    <xf fontId="31" fillId="23" borderId="1" xfId="0">
      <alignment horizontal="left" vertical="center" wrapText="true"/>
    </xf>
    <xf fontId="31" fillId="11" borderId="36" xfId="0">
      <alignment horizontal="left" vertical="center" wrapText="true"/>
    </xf>
    <xf fontId="9" fillId="20" borderId="39" xfId="0">
      <alignment vertical="center" wrapText="true"/>
    </xf>
    <xf numFmtId="300" fontId="31" fillId="5" borderId="28" xfId="0">
      <alignment horizontal="left" vertical="center" wrapText="true"/>
    </xf>
    <xf fontId="33" fillId="0" borderId="28" xfId="0">
      <alignment horizontal="left" vertical="center" wrapText="true"/>
    </xf>
    <xf fontId="13" fillId="11" borderId="1" xfId="0">
      <alignment vertical="center"/>
    </xf>
    <xf fontId="9" fillId="0" borderId="38" xfId="0">
      <alignment vertical="center" wrapText="true"/>
    </xf>
    <xf fontId="31" fillId="24" borderId="1" xfId="0">
      <alignment horizontal="left" vertical="center" wrapText="true"/>
    </xf>
    <xf numFmtId="0" fontId="31" fillId="23" borderId="1" xfId="0">
      <alignment horizontal="left" vertical="center" wrapText="true"/>
    </xf>
    <xf fontId="9" fillId="21" borderId="37" xfId="0">
      <alignment vertical="center" wrapText="true"/>
    </xf>
    <xf numFmtId="0" fontId="35" fillId="5" borderId="38" xfId="0">
      <alignment horizontal="left" vertical="center" wrapText="true"/>
    </xf>
    <xf fontId="36" fillId="21" borderId="1" xfId="0">
      <alignment vertical="center" wrapText="true"/>
    </xf>
    <xf fontId="37" fillId="20" borderId="38" xfId="0">
      <alignment vertical="center" wrapText="true"/>
    </xf>
    <xf fontId="37" fillId="20" borderId="1" xfId="0">
      <alignment horizontal="left" vertical="center" wrapText="true"/>
    </xf>
    <xf numFmtId="0" fontId="31" fillId="5" borderId="38" xfId="0">
      <alignment horizontal="left" vertical="center" wrapText="true"/>
    </xf>
    <xf fontId="31" fillId="11" borderId="26" xfId="0">
      <alignment horizontal="left" vertical="center" wrapText="true"/>
    </xf>
    <xf numFmtId="0" fontId="38" fillId="23" borderId="40" xfId="0">
      <alignment horizontal="left" vertical="center" wrapText="true"/>
    </xf>
    <xf fontId="9" fillId="21" borderId="41" xfId="0">
      <alignment vertical="center" wrapText="true"/>
    </xf>
    <xf fontId="9" fillId="20" borderId="42" xfId="0">
      <alignment vertical="center" wrapText="true"/>
    </xf>
    <xf fontId="9" fillId="20" borderId="5" xfId="0">
      <alignment horizontal="left" vertical="center" wrapText="true"/>
    </xf>
    <xf fontId="33" fillId="22" borderId="5" xfId="0">
      <alignment horizontal="left" vertical="center" wrapText="true"/>
    </xf>
    <xf fontId="31" fillId="11" borderId="27" xfId="0">
      <alignment horizontal="left" vertical="center" wrapText="true"/>
    </xf>
    <xf numFmtId="0" fontId="38" fillId="23" borderId="43" xfId="0">
      <alignment horizontal="left" vertical="center" wrapText="true"/>
    </xf>
    <xf fontId="33" fillId="22" borderId="1" xfId="0">
      <alignment horizontal="left" vertical="center" wrapText="true"/>
    </xf>
    <xf fontId="39" fillId="23" borderId="1" xfId="0">
      <alignment horizontal="left" vertical="center" wrapText="true"/>
    </xf>
    <xf fontId="31" fillId="24" borderId="17" xfId="0">
      <alignment horizontal="left" vertical="center" wrapText="true"/>
    </xf>
    <xf fontId="9" fillId="20" borderId="40" xfId="0">
      <alignment vertical="center" wrapText="true"/>
    </xf>
    <xf fontId="9" fillId="20" borderId="43" xfId="0">
      <alignment vertical="center" wrapText="true"/>
    </xf>
    <xf numFmtId="300" fontId="31" fillId="5" borderId="27" xfId="0">
      <alignment horizontal="left" vertical="center" wrapText="true"/>
    </xf>
    <xf numFmtId="0" fontId="31" fillId="5" borderId="34" xfId="0">
      <alignment horizontal="left" vertical="center" wrapText="true"/>
    </xf>
    <xf numFmtId="300" fontId="31" fillId="5" borderId="32" xfId="0">
      <alignment horizontal="left" vertical="center" wrapText="true"/>
    </xf>
    <xf fontId="31" fillId="24" borderId="27" xfId="0">
      <alignment horizontal="left" vertical="center" wrapText="true"/>
    </xf>
    <xf numFmtId="0" fontId="31" fillId="5" borderId="2" xfId="0">
      <alignment horizontal="left" vertical="center" wrapText="true"/>
    </xf>
    <xf fontId="31" fillId="24" borderId="32" xfId="0">
      <alignment horizontal="left" vertical="center" wrapText="true"/>
    </xf>
    <xf fontId="34" fillId="25" borderId="30" xfId="0">
      <alignment vertical="center" wrapText="true"/>
    </xf>
    <xf fontId="31" fillId="11" borderId="32" xfId="0">
      <alignment horizontal="left" vertical="center" wrapText="true"/>
    </xf>
    <xf numFmtId="0" fontId="31" fillId="11" borderId="30" xfId="0">
      <alignment horizontal="left" vertical="center" wrapText="true"/>
    </xf>
    <xf numFmtId="0" fontId="31" fillId="11" borderId="34" xfId="0">
      <alignment horizontal="left" vertical="center" wrapText="true"/>
    </xf>
    <xf fontId="33" fillId="22" borderId="28" xfId="0">
      <alignment horizontal="left" vertical="center" wrapText="true"/>
    </xf>
    <xf fontId="40" fillId="5" borderId="1" xfId="0">
      <alignment vertical="center" wrapText="true"/>
    </xf>
    <xf numFmtId="0" fontId="38" fillId="11" borderId="1" xfId="0">
      <alignment horizontal="left" vertical="center" wrapText="true"/>
    </xf>
    <xf numFmtId="0" fontId="31" fillId="11" borderId="1" xfId="0">
      <alignment horizontal="left" vertical="center" wrapText="true"/>
    </xf>
    <xf fontId="34" fillId="11" borderId="1" xfId="0">
      <alignment vertical="center" wrapText="true"/>
    </xf>
    <xf fontId="34" fillId="11" borderId="30" xfId="0">
      <alignment vertical="center" wrapText="true"/>
    </xf>
    <xf numFmtId="0" fontId="38" fillId="11" borderId="30" xfId="0">
      <alignment horizontal="left" vertical="center" wrapText="true"/>
    </xf>
    <xf numFmtId="0" fontId="38" fillId="24" borderId="1" xfId="0">
      <alignment horizontal="left" vertical="center" wrapText="true"/>
    </xf>
    <xf fontId="34" fillId="5" borderId="1" xfId="0">
      <alignment vertical="center" wrapText="true"/>
    </xf>
    <xf numFmtId="0" fontId="38" fillId="5" borderId="1" xfId="0">
      <alignment horizontal="left" vertical="center" wrapText="true"/>
    </xf>
    <xf fontId="41" fillId="21" borderId="1" xfId="0">
      <alignment horizontal="left" vertical="center" wrapText="true"/>
    </xf>
    <xf numFmtId="0" fontId="12" fillId="11" borderId="1" xfId="0">
      <alignment horizontal="left" vertical="center" wrapText="true"/>
    </xf>
    <xf numFmtId="3" fontId="31" fillId="11" borderId="1" xfId="0">
      <alignment horizontal="left" vertical="center" wrapText="true"/>
    </xf>
    <xf fontId="34" fillId="11" borderId="5" xfId="0">
      <alignment vertical="center" wrapText="true"/>
    </xf>
    <xf numFmtId="0" fontId="38" fillId="11" borderId="5" xfId="0">
      <alignment horizontal="left" vertical="center" wrapText="true"/>
    </xf>
    <xf numFmtId="0" fontId="31" fillId="11" borderId="5" xfId="0">
      <alignment horizontal="left" vertical="center" wrapText="true"/>
    </xf>
    <xf numFmtId="0" fontId="31" fillId="11" borderId="33" xfId="0">
      <alignment horizontal="left" vertical="center" wrapText="true"/>
    </xf>
    <xf numFmtId="300" fontId="31" fillId="5" borderId="33" xfId="0">
      <alignment horizontal="left" vertical="center" wrapText="true"/>
    </xf>
    <xf fontId="31" fillId="11" borderId="42" xfId="0">
      <alignment horizontal="left" vertical="center" wrapText="true"/>
    </xf>
    <xf numFmtId="0" fontId="31" fillId="5" borderId="5" xfId="0">
      <alignment horizontal="left" vertical="center" wrapText="true"/>
    </xf>
    <xf fontId="31" fillId="11" borderId="6" xfId="0">
      <alignment horizontal="left" vertical="center" wrapText="true"/>
    </xf>
    <xf fontId="31" fillId="11" borderId="44" xfId="0">
      <alignment horizontal="left" vertical="center" wrapText="true"/>
    </xf>
    <xf fontId="31" fillId="11" borderId="38" xfId="0">
      <alignment horizontal="left" vertical="center" wrapText="true"/>
    </xf>
    <xf numFmtId="0" fontId="31" fillId="11" borderId="6" xfId="0">
      <alignment horizontal="left" vertical="center" wrapText="true"/>
    </xf>
    <xf numFmtId="0" fontId="31" fillId="11" borderId="44" xfId="0">
      <alignment horizontal="left" vertical="center" wrapText="true"/>
    </xf>
    <xf numFmtId="0" fontId="31" fillId="11" borderId="28" xfId="0">
      <alignment horizontal="left" vertical="center" wrapText="true"/>
    </xf>
    <xf numFmtId="0" fontId="31" fillId="11" borderId="36" xfId="0">
      <alignment horizontal="left" vertical="center" wrapText="true"/>
    </xf>
    <xf numFmtId="300" fontId="31" fillId="5" borderId="36" xfId="0">
      <alignment horizontal="left" vertical="center" wrapText="true"/>
    </xf>
    <xf fontId="31" fillId="11" borderId="45" xfId="0">
      <alignment horizontal="left" vertical="center" wrapText="true"/>
    </xf>
    <xf fontId="31" fillId="11" borderId="10" xfId="0">
      <alignment horizontal="left" vertical="center" wrapText="true"/>
    </xf>
    <xf numFmtId="0" fontId="12" fillId="11" borderId="36" xfId="0">
      <alignment horizontal="left" vertical="center" wrapText="true"/>
    </xf>
    <xf fontId="31" fillId="11" borderId="46" xfId="0">
      <alignment horizontal="left" vertical="center" wrapText="true"/>
    </xf>
    <xf numFmtId="0" fontId="31" fillId="11" borderId="47" xfId="0">
      <alignment horizontal="left" vertical="center" wrapText="true"/>
    </xf>
    <xf fontId="31" fillId="11" borderId="47" xfId="0">
      <alignment horizontal="left" vertical="center" wrapText="true"/>
    </xf>
    <xf fontId="31" fillId="11" borderId="19" xfId="0">
      <alignment horizontal="left" vertical="center" wrapText="true"/>
    </xf>
    <xf numFmtId="0" fontId="12" fillId="26" borderId="1" xfId="0">
      <alignment horizontal="left" vertical="center" wrapText="true"/>
    </xf>
    <xf numFmtId="0" fontId="38" fillId="11" borderId="28" xfId="0">
      <alignment horizontal="left" vertical="center" wrapText="true"/>
    </xf>
    <xf fontId="31" fillId="11" borderId="31" xfId="0">
      <alignment horizontal="left" vertical="center" wrapText="true"/>
    </xf>
    <xf fontId="31" fillId="11" borderId="48" xfId="0">
      <alignment horizontal="left" vertical="center" wrapText="true"/>
    </xf>
    <xf fontId="34" fillId="11" borderId="28" xfId="0">
      <alignment vertical="center" wrapText="true"/>
    </xf>
    <xf fontId="31" fillId="24" borderId="19" xfId="0">
      <alignment horizontal="left" vertical="center" wrapText="true"/>
    </xf>
    <xf numFmtId="0" fontId="38" fillId="24" borderId="28" xfId="0">
      <alignment horizontal="left" vertical="center" wrapText="true"/>
    </xf>
    <xf numFmtId="0" fontId="38" fillId="11" borderId="5" xfId="0">
      <alignment horizontal="left" vertical="center" wrapText="true" justifyLastLine="false" shrinkToFit="false"/>
    </xf>
    <xf numFmtId="0" fontId="31" fillId="5" borderId="6" xfId="0">
      <alignment horizontal="left" vertical="center" wrapText="true"/>
    </xf>
    <xf fontId="31" fillId="11" borderId="33" xfId="0">
      <alignment horizontal="left" vertical="center" wrapText="true"/>
    </xf>
    <xf fontId="31" fillId="11" borderId="49" xfId="0">
      <alignment horizontal="left" vertical="center" wrapText="true"/>
    </xf>
    <xf fontId="31" fillId="11" borderId="17" xfId="0">
      <alignment horizontal="left" vertical="center" wrapText="true"/>
    </xf>
    <xf numFmtId="0" fontId="38" fillId="11" borderId="1" xfId="0">
      <alignment horizontal="left" vertical="center" wrapText="true" justifyLastLine="false" shrinkToFit="false"/>
    </xf>
    <xf numFmtId="0" fontId="31" fillId="11" borderId="2" xfId="0">
      <alignment horizontal="left" vertical="center" wrapText="true"/>
    </xf>
    <xf numFmtId="0" fontId="31" fillId="5" borderId="17" xfId="0">
      <alignment horizontal="left" vertical="center" wrapText="true"/>
    </xf>
    <xf fontId="31" fillId="11" borderId="2" xfId="0">
      <alignment horizontal="left" vertical="center" wrapText="true"/>
    </xf>
    <xf fontId="31" fillId="11" borderId="50" xfId="0">
      <alignment horizontal="left" vertical="center" wrapText="true"/>
    </xf>
    <xf numFmtId="300" fontId="31" fillId="11" borderId="1" xfId="0">
      <alignment horizontal="left" vertical="center" wrapText="true"/>
    </xf>
    <xf numFmtId="0" fontId="31" fillId="11" borderId="17" xfId="0">
      <alignment horizontal="left" vertical="center" wrapText="true"/>
    </xf>
    <xf fontId="9" fillId="21" borderId="43" xfId="0">
      <alignment vertical="center" wrapText="true"/>
    </xf>
    <xf numFmtId="300" fontId="31" fillId="11" borderId="6" xfId="0">
      <alignment horizontal="left" vertical="center" wrapText="true"/>
    </xf>
    <xf numFmtId="300" fontId="31" fillId="11" borderId="33" xfId="0">
      <alignment horizontal="left" vertical="center" wrapText="true"/>
    </xf>
    <xf numFmtId="300" fontId="31" fillId="11" borderId="19" xfId="0">
      <alignment horizontal="left" vertical="center" wrapText="true"/>
    </xf>
    <xf numFmtId="300" fontId="31" fillId="11" borderId="36" xfId="0">
      <alignment horizontal="left" vertical="center" wrapText="true"/>
    </xf>
    <xf fontId="31" fillId="11" borderId="34" xfId="0">
      <alignment horizontal="left" vertical="center" wrapText="true"/>
    </xf>
    <xf fontId="9" fillId="21" borderId="51" xfId="0">
      <alignment vertical="center" wrapText="true"/>
    </xf>
    <xf fontId="12" fillId="11" borderId="1" xfId="0">
      <alignment horizontal="left" vertical="center" wrapText="true"/>
    </xf>
    <xf fontId="31" fillId="23" borderId="28" xfId="0">
      <alignment horizontal="left" vertical="center" wrapText="true"/>
    </xf>
    <xf fontId="31" fillId="24" borderId="10" xfId="0">
      <alignment horizontal="left" vertical="center" wrapText="true"/>
    </xf>
    <xf numFmtId="0" fontId="12" fillId="23" borderId="28" xfId="0">
      <alignment horizontal="left" vertical="center" wrapText="true"/>
    </xf>
    <xf numFmtId="0" fontId="31" fillId="5" borderId="28" xfId="0">
      <alignment horizontal="left" vertical="center" wrapText="true"/>
    </xf>
    <xf numFmtId="0" fontId="31" fillId="5" borderId="36" xfId="0">
      <alignment horizontal="left" vertical="center" wrapText="true"/>
    </xf>
    <xf fontId="31" fillId="5" borderId="39" xfId="0">
      <alignment horizontal="left" vertical="center" wrapText="true"/>
    </xf>
    <xf numFmtId="3" fontId="31" fillId="5" borderId="1" xfId="0">
      <alignment horizontal="left" vertical="center" wrapText="true"/>
    </xf>
    <xf fontId="28" fillId="0" borderId="1" xfId="0">
      <alignment horizontal="center" vertical="center" wrapText="true"/>
    </xf>
    <xf fontId="31" fillId="24" borderId="5" xfId="0">
      <alignment horizontal="left" vertical="center" wrapText="true"/>
    </xf>
    <xf fontId="39" fillId="23" borderId="28" xfId="0">
      <alignment horizontal="left" vertical="center" wrapText="true"/>
    </xf>
    <xf fontId="31" fillId="24" borderId="28" xfId="0">
      <alignment horizontal="left" vertical="center" wrapText="true"/>
    </xf>
    <xf numFmtId="0" fontId="39" fillId="5" borderId="28" xfId="0">
      <alignment horizontal="left" vertical="center" wrapText="true"/>
    </xf>
    <xf numFmtId="300" fontId="31" fillId="11" borderId="28" xfId="0">
      <alignment horizontal="left" vertical="center" wrapText="true"/>
    </xf>
    <xf numFmtId="0" fontId="31" fillId="24" borderId="1" xfId="0">
      <alignment horizontal="left" vertical="center" wrapText="true"/>
    </xf>
    <xf fontId="31" fillId="23" borderId="5" xfId="0">
      <alignment horizontal="left" vertical="center" wrapText="true"/>
    </xf>
    <xf fontId="39" fillId="23" borderId="30" xfId="0">
      <alignment horizontal="left" vertical="center" wrapText="true"/>
    </xf>
    <xf fontId="39" fillId="24" borderId="30" xfId="0">
      <alignment horizontal="left" vertical="center" wrapText="true"/>
    </xf>
    <xf numFmtId="0" fontId="39" fillId="5" borderId="30" xfId="0">
      <alignment horizontal="left" vertical="center" wrapText="true"/>
    </xf>
    <xf numFmtId="0" fontId="39" fillId="11" borderId="30" xfId="0">
      <alignment horizontal="left" vertical="center" wrapText="true"/>
    </xf>
    <xf fontId="42" fillId="20" borderId="52" xfId="0">
      <alignment horizontal="left" vertical="center"/>
    </xf>
    <xf fontId="42" fillId="20" borderId="52" xfId="0">
      <alignment horizontal="center" vertical="center"/>
    </xf>
    <xf numFmtId="0" fontId="12" fillId="5" borderId="1" xfId="0">
      <alignment horizontal="left" vertical="center" wrapText="true"/>
    </xf>
    <xf fontId="0" fillId="0" borderId="53" xfId="0">
      <alignment vertical="center"/>
    </xf>
    <xf numFmtId="0" fontId="12" fillId="11" borderId="5" xfId="0">
      <alignment horizontal="left" vertical="center" wrapText="true"/>
    </xf>
    <xf numFmtId="300" fontId="31" fillId="11" borderId="5" xfId="0">
      <alignment horizontal="left" vertical="center" wrapText="true"/>
    </xf>
    <xf fontId="28" fillId="20" borderId="1" xfId="0">
      <alignment horizontal="left" vertical="center" wrapText="true"/>
    </xf>
    <xf fontId="0" fillId="0" borderId="33" xfId="0">
      <alignment vertical="center"/>
    </xf>
    <xf numFmtId="0" fontId="38" fillId="23" borderId="42" xfId="0">
      <alignment horizontal="left" vertical="center" wrapText="true"/>
    </xf>
    <xf fontId="9" fillId="20" borderId="5" xfId="0">
      <alignment vertical="center" wrapText="true"/>
    </xf>
    <xf fontId="0" fillId="0" borderId="2" xfId="0">
      <alignment vertical="center"/>
    </xf>
    <xf numFmtId="0" fontId="38" fillId="23" borderId="38" xfId="0">
      <alignment horizontal="left" vertical="center" wrapText="true"/>
    </xf>
    <xf fontId="9" fillId="20" borderId="1" xfId="0">
      <alignment vertical="center" wrapText="true"/>
    </xf>
    <xf fontId="0" fillId="0" borderId="34" xfId="0">
      <alignment vertical="center"/>
    </xf>
    <xf numFmtId="0" fontId="38" fillId="23" borderId="45" xfId="0">
      <alignment horizontal="left" vertical="center" wrapText="true"/>
    </xf>
    <xf fontId="9" fillId="20" borderId="30" xfId="0">
      <alignment vertical="center" wrapText="true"/>
    </xf>
    <xf numFmtId="0" fontId="43" fillId="5" borderId="1" xfId="0">
      <alignment horizontal="left" vertical="center" wrapText="true"/>
    </xf>
    <xf fontId="44" fillId="0" borderId="1" xfId="0">
      <alignment horizontal="left" vertical="center" wrapText="true"/>
    </xf>
    <xf numFmtId="0" fontId="43" fillId="11" borderId="1" xfId="0">
      <alignment horizontal="left" vertical="center" wrapText="true"/>
    </xf>
    <xf fontId="34" fillId="20" borderId="1" xfId="0">
      <alignment vertical="center" wrapText="true"/>
    </xf>
    <xf numFmtId="0" fontId="45" fillId="5" borderId="30" xfId="0">
      <alignment horizontal="left" vertical="center" wrapText="true"/>
    </xf>
    <xf numFmtId="0" fontId="9" fillId="20" borderId="1" xfId="0">
      <alignment vertical="center" wrapText="true"/>
    </xf>
    <xf fontId="28" fillId="0" borderId="1" xfId="0">
      <alignment horizontal="left" vertical="center" wrapText="true"/>
    </xf>
    <xf fontId="46" fillId="20" borderId="1" xfId="0">
      <alignment vertical="center" wrapText="true"/>
    </xf>
    <xf fontId="28" fillId="20" borderId="30" xfId="0">
      <alignment horizontal="left" vertical="center" wrapText="true"/>
    </xf>
    <xf fontId="34" fillId="25" borderId="1" xfId="0">
      <alignment vertical="center" wrapText="true"/>
    </xf>
    <xf fontId="35" fillId="5" borderId="38" xfId="0">
      <alignment horizontal="left" vertical="center" wrapText="true"/>
    </xf>
    <xf fontId="35" fillId="5" borderId="5" xfId="0">
      <alignment horizontal="left" vertical="center" wrapText="true"/>
    </xf>
    <xf fontId="28" fillId="0" borderId="5" xfId="0">
      <alignment horizontal="center" vertical="center" wrapText="true"/>
    </xf>
    <xf fontId="28" fillId="0" borderId="6" xfId="0">
      <alignment horizontal="center" vertical="center" wrapText="true"/>
    </xf>
    <xf fontId="28" fillId="0" borderId="30" xfId="0">
      <alignment horizontal="center" vertical="center" wrapText="true"/>
    </xf>
    <xf fontId="28" fillId="0" borderId="31" xfId="0">
      <alignment horizontal="center" vertical="center" wrapText="true"/>
    </xf>
    <xf fontId="31" fillId="24" borderId="30" xfId="0">
      <alignment horizontal="left" vertical="center" wrapText="true"/>
    </xf>
    <xf fontId="9" fillId="21" borderId="30" xfId="0">
      <alignment vertical="center" wrapText="true"/>
    </xf>
    <xf fontId="12" fillId="5" borderId="1" xfId="0">
      <alignment horizontal="left" vertical="center" wrapText="true"/>
    </xf>
    <xf numFmtId="300" fontId="31" fillId="23" borderId="19" xfId="0">
      <alignment horizontal="left" vertical="center" wrapText="true"/>
    </xf>
    <xf fontId="13" fillId="11" borderId="30" xfId="0">
      <alignment vertical="center"/>
    </xf>
    <xf fontId="33" fillId="0" borderId="54" xfId="0">
      <alignment horizontal="left" vertical="center" wrapText="true"/>
    </xf>
    <xf fontId="34" fillId="0" borderId="1" xfId="0">
      <alignment horizontal="center" vertical="center" wrapText="true"/>
    </xf>
    <xf fontId="31" fillId="23" borderId="30" xfId="0">
      <alignment horizontal="left" vertical="center" wrapText="true"/>
    </xf>
    <xf fontId="34" fillId="0" borderId="30" xfId="0">
      <alignment horizontal="center" vertical="center" wrapText="true"/>
    </xf>
    <xf fontId="28" fillId="0" borderId="34" xfId="0">
      <alignment horizontal="center" vertical="center" wrapText="true"/>
    </xf>
    <xf fontId="28" fillId="0" borderId="30" xfId="0">
      <alignment horizontal="left" vertical="center" wrapText="true"/>
    </xf>
    <xf fontId="31" fillId="11" borderId="41" xfId="0">
      <alignment horizontal="left" vertical="center" wrapText="true"/>
    </xf>
    <xf fontId="31" fillId="5" borderId="42" xfId="0">
      <alignment horizontal="left" vertical="center" wrapText="true"/>
    </xf>
    <xf fontId="0" fillId="0" borderId="55" xfId="0">
      <alignment vertical="center"/>
    </xf>
    <xf fontId="34" fillId="21" borderId="1" xfId="0">
      <alignment vertical="center" wrapText="true"/>
    </xf>
    <xf fontId="34" fillId="21" borderId="2" xfId="0">
      <alignment vertical="center" wrapText="true"/>
    </xf>
    <xf fontId="31" fillId="11" borderId="30" xfId="0">
      <alignment horizontal="left" vertical="center"/>
    </xf>
    <xf fontId="34" fillId="21" borderId="30" xfId="0">
      <alignment vertical="center" wrapText="true"/>
    </xf>
    <xf fontId="34" fillId="21" borderId="34" xfId="0">
      <alignment vertical="center" wrapText="true"/>
    </xf>
    <xf numFmtId="300" fontId="31" fillId="11" borderId="30" xfId="0">
      <alignment horizontal="left" vertical="center" wrapText="true"/>
    </xf>
    <xf fontId="35" fillId="5" borderId="30" xfId="0">
      <alignment horizontal="left" vertical="center" wrapText="true"/>
    </xf>
    <xf fontId="34" fillId="0" borderId="34" xfId="0">
      <alignment horizontal="center" vertical="center" wrapText="true"/>
    </xf>
    <xf fontId="34" fillId="0" borderId="30" xfId="0">
      <alignment horizontal="left" vertical="center" wrapText="true"/>
    </xf>
    <xf fontId="34" fillId="0" borderId="31" xfId="0">
      <alignment horizontal="center" vertical="center" wrapText="true"/>
    </xf>
    <xf fontId="16" fillId="0" borderId="1" xfId="0">
      <alignment vertical="center" wrapText="true"/>
    </xf>
    <xf fontId="16" fillId="0" borderId="0" xfId="0">
      <alignment vertical="center" wrapText="true"/>
    </xf>
    <xf fontId="28" fillId="0" borderId="0" xfId="0">
      <alignment horizontal="center" vertical="center" wrapText="true"/>
    </xf>
    <xf fontId="28" fillId="0" borderId="10" xfId="0">
      <alignment horizontal="left" vertical="center" wrapText="true"/>
    </xf>
    <xf fontId="29" fillId="17" borderId="2" xfId="0">
      <alignment horizontal="center" vertical="center" wrapText="true"/>
    </xf>
    <xf fontId="29" fillId="17" borderId="17" xfId="0">
      <alignment horizontal="center" vertical="center" wrapText="true"/>
    </xf>
    <xf fontId="34" fillId="0" borderId="34" xfId="0">
      <alignment horizontal="left" vertical="center"/>
    </xf>
    <xf fontId="34" fillId="0" borderId="30" xfId="0">
      <alignment horizontal="left" vertical="center"/>
    </xf>
    <xf fontId="34" fillId="0" borderId="31" xfId="0">
      <alignment horizontal="left" vertical="center"/>
    </xf>
    <xf fontId="31" fillId="5" borderId="1" xfId="0">
      <alignment horizontal="left" vertical="center"/>
    </xf>
    <xf fontId="31" fillId="5" borderId="30" xfId="0">
      <alignment horizontal="left" vertical="center" wrapText="false"/>
    </xf>
    <xf fontId="34" fillId="0" borderId="34" xfId="0">
      <alignment horizontal="left" vertical="center" wrapText="true"/>
    </xf>
    <xf numFmtId="300" fontId="31" fillId="5" borderId="31" xfId="0">
      <alignment horizontal="left" vertical="center"/>
    </xf>
    <xf numFmtId="300" fontId="31" fillId="5" borderId="56" xfId="0">
      <alignment horizontal="left" vertical="center"/>
    </xf>
    <xf fontId="33" fillId="0" borderId="1" xfId="0">
      <alignment horizontal="left" vertical="center" wrapText="false"/>
    </xf>
    <xf fontId="34" fillId="0" borderId="1" xfId="0">
      <alignment horizontal="left" vertical="center"/>
    </xf>
    <xf fontId="34" fillId="0" borderId="31" xfId="0">
      <alignment horizontal="left" vertical="center" wrapText="true"/>
    </xf>
    <xf fontId="34" fillId="0" borderId="1" xfId="0">
      <alignment vertical="center"/>
    </xf>
    <xf fontId="34" fillId="0" borderId="32" xfId="0">
      <alignment horizontal="left" vertical="center" wrapText="true"/>
    </xf>
    <xf fontId="31" fillId="5" borderId="1" xfId="0">
      <alignment horizontal="left" vertical="center" wrapText="false"/>
    </xf>
    <xf fontId="34" fillId="0" borderId="1" xfId="0">
      <alignment horizontal="left" vertical="center" wrapText="true"/>
    </xf>
    <xf fontId="34" fillId="0" borderId="17" xfId="0">
      <alignment horizontal="left" vertical="center" wrapText="true"/>
    </xf>
    <xf numFmtId="300" fontId="31" fillId="5" borderId="1" xfId="0">
      <alignment horizontal="left" vertical="center"/>
    </xf>
    <xf numFmtId="300" fontId="31" fillId="11" borderId="1" xfId="0">
      <alignment horizontal="left" vertical="center"/>
    </xf>
    <xf fontId="34" fillId="0" borderId="2" xfId="0">
      <alignment horizontal="left" vertical="center" wrapText="true"/>
    </xf>
    <xf fontId="34" fillId="0" borderId="5" xfId="0">
      <alignment horizontal="left" vertical="center"/>
    </xf>
    <xf fontId="34" fillId="0" borderId="6" xfId="0">
      <alignment horizontal="left" vertical="center" wrapText="true"/>
    </xf>
    <xf fontId="34" fillId="0" borderId="5" xfId="0">
      <alignment horizontal="left" vertical="center" wrapText="true"/>
    </xf>
    <xf fontId="34" fillId="0" borderId="36" xfId="0">
      <alignment horizontal="left" vertical="center"/>
    </xf>
    <xf fontId="34" fillId="0" borderId="6" xfId="0">
      <alignment horizontal="left" vertical="center"/>
    </xf>
    <xf fontId="34" fillId="0" borderId="26" xfId="0">
      <alignment horizontal="left" vertical="center" wrapText="true"/>
    </xf>
    <xf fontId="34" fillId="0" borderId="17" xfId="0">
      <alignment horizontal="left" vertical="center"/>
    </xf>
    <xf fontId="34" fillId="0" borderId="27" xfId="0">
      <alignment horizontal="left" vertical="center" wrapText="true"/>
    </xf>
    <xf fontId="0" fillId="0" borderId="57" xfId="0">
      <alignment vertical="center"/>
    </xf>
    <xf fontId="0" fillId="11" borderId="0" xfId="0">
      <alignment horizontal="left" vertical="center"/>
    </xf>
    <xf fontId="0" fillId="0" borderId="1" xfId="0">
      <alignment vertical="center" wrapText="true"/>
    </xf>
    <xf fontId="0" fillId="0" borderId="5" xfId="0">
      <alignment horizontal="left" vertical="center"/>
    </xf>
    <xf fontId="0" fillId="0" borderId="1" xfId="0">
      <alignment horizontal="left" vertical="center"/>
    </xf>
    <xf fontId="0" fillId="0" borderId="0" xfId="0">
      <alignment horizontal="left" vertical="center"/>
    </xf>
    <xf fontId="0" fillId="0" borderId="28" xfId="0">
      <alignment vertical="center"/>
    </xf>
    <xf fontId="34" fillId="0" borderId="0" xfId="0">
      <alignment vertical="center"/>
    </xf>
    <xf fontId="34" fillId="0" borderId="0" xfId="0">
      <alignment horizontal="center" vertical="center" wrapText="true"/>
    </xf>
    <xf fontId="34" fillId="0" borderId="0" xfId="0">
      <alignment horizontal="left" vertical="center"/>
    </xf>
  </cellXfs>
  <dxfs count="1">
    <dxf>
      <font>
        <b val="false"/>
        <i val="false"/>
        <strike val="false"/>
        <color rgb="FFBF711D"/>
      </font>
      <fill>
        <patternFill patternType="solid">
          <fgColor rgb="FFFEFBC6"/>
          <bgColor rgb="FFFEFBC6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4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3" Type="http://schemas.microsoft.com/office/2017/10/relationships/person" Target="persons/person.xml" /><Relationship Id="rId8" Type="http://schemas.openxmlformats.org/officeDocument/2006/relationships/worksheet" Target="worksheets/sheet5.xml" /><Relationship Id="rId11" Type="http://schemas.openxmlformats.org/officeDocument/2006/relationships/worksheet" Target="worksheets/sheet8.xml" /><Relationship Id="rId9" Type="http://schemas.openxmlformats.org/officeDocument/2006/relationships/worksheet" Target="worksheets/sheet6.xml" /><Relationship Id="rId7" Type="http://schemas.openxmlformats.org/officeDocument/2006/relationships/worksheet" Target="worksheets/sheet4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image" Target="media/image6.png" /><Relationship Id="rId2" Type="http://schemas.openxmlformats.org/officeDocument/2006/relationships/image" Target="media/image5.png" /><Relationship Id="rId0" Type="http://schemas.openxmlformats.org/officeDocument/2006/relationships/image" Target="media/image3.png" /><Relationship Id="rId1" Type="http://schemas.openxmlformats.org/officeDocument/2006/relationships/image" Target="media/image4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media/image8.png" /><Relationship Id="rId0" Type="http://schemas.openxmlformats.org/officeDocument/2006/relationships/image" Target="media/image7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14</xdr:col>
      <xdr:colOff>645231</xdr:colOff>
      <xdr:row>17</xdr:row>
      <xdr:rowOff>0</xdr:rowOff>
    </xdr:from>
    <xdr:ext cx="1071737" cy="70485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74647</xdr:colOff>
      <xdr:row>17</xdr:row>
      <xdr:rowOff>0</xdr:rowOff>
    </xdr:from>
    <xdr:ext cx="917505" cy="70485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175</xdr:row>
      <xdr:rowOff>0</xdr:rowOff>
    </xdr:from>
    <xdr:ext cx="386189" cy="203200"/>
    <xdr:pic>
      <xdr:nvPicPr>
        <xdr:cNvPr id="3" name="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181</xdr:row>
      <xdr:rowOff>798696</xdr:rowOff>
    </xdr:from>
    <xdr:ext cx="561975" cy="355233"/>
    <xdr:pic>
      <xdr:nvPicPr>
        <xdr:cNvPr id="4" name="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183</xdr:row>
      <xdr:rowOff>1101637</xdr:rowOff>
    </xdr:from>
    <xdr:ext cx="561975" cy="311325"/>
    <xdr:pic>
      <xdr:nvPicPr>
        <xdr:cNvPr id="5" name="5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262164</xdr:colOff>
      <xdr:row>188</xdr:row>
      <xdr:rowOff>0</xdr:rowOff>
    </xdr:from>
    <xdr:ext cx="1342571" cy="704850"/>
    <xdr:pic>
      <xdr:nvPicPr>
        <xdr:cNvPr id="6" name="6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1</xdr:row>
      <xdr:rowOff>23879</xdr:rowOff>
    </xdr:from>
    <xdr:ext cx="390525" cy="155442"/>
    <xdr:pic>
      <xdr:nvPicPr>
        <xdr:cNvPr id="7" name="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507592</xdr:rowOff>
    </xdr:from>
    <xdr:ext cx="390525" cy="156390"/>
    <xdr:pic>
      <xdr:nvPicPr>
        <xdr:cNvPr id="8" name="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250417</xdr:rowOff>
    </xdr:from>
    <xdr:ext cx="390525" cy="156390"/>
    <xdr:pic>
      <xdr:nvPicPr>
        <xdr:cNvPr id="9" name="9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陈迎颖" id="{264F8487-844E-4D55-98AA-FA6186FCCBD5}"/>
  <tc2018:person displayName="严智轩" id="{8896D41B-18E8-49A4-BC43-E1E34868A298}"/>
  <tc2018:person displayName="郑日天" id="{41C6AF35-93E1-47EE-8C37-503BC73598D9}"/>
  <tc2018:person displayName="张家港" id="{61116A6C-C86D-4B8B-B855-8FACADFE638B}"/>
  <tc2018:person displayName="熊生压" id="{EDBA7933-777A-40C5-BCD9-408F776DB464}"/>
  <tc2018:person displayName="许凯文" id="{66D4B2BB-BF19-4DE6-A3DB-28876D3D3C90}"/>
  <tc2018:person displayName="赵彦" id="{927ADF4B-505C-4B89-ABE1-8835DBFFE902}"/>
  <tc2018:person displayName="饶嘉璇" id="{098DEBA9-4E52-413C-A8FE-A1945EDFE9C9}"/>
  <tc2018:person displayName="刘培" id="{A1DFFF7B-6976-4A53-AB5E-E951B8C36E63}"/>
  <tc2018:person displayName="陈海棠" id="{B655252F-3669-4C35-826B-9E384427EEDA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N16" dT="2025-10-20T05:33:48Z" personId="{EDBA7933-777A-40C5-BCD9-408F776DB464}" id="{46439482-EFFA-4F7A-B3CE-B839B883160B}">
    <tc2018:text>@严智轩 </tc2018:text>
  </tc2018:threadedComment>
  <tc2018:threadedComment ref="N16" dT="2025-10-20T05:44:28Z" personId="{8896D41B-18E8-49A4-BC43-E1E34868A298}" id="{C73435B8-AE34-483A-A90D-C0CACE0E10D7}" parentId="{46439482-EFFA-4F7A-B3CE-B839B883160B}">
    <tc2018:text>库名已补充</tc2018:text>
  </tc2018:threadedComment>
  <tc2018:threadedComment ref="M28" dT="2025-10-23T11:24:01Z" personId="{EDBA7933-777A-40C5-BCD9-408F776DB464}" id="{F47DA8E9-2D72-4A6C-8C6D-575541041B4E}">
    <tc2018:text>@张家港 </tc2018:text>
  </tc2018:threadedComment>
  <tc2018:threadedComment ref="M2" dT="2025-10-27T11:11:27Z" personId="{B655252F-3669-4C35-826B-9E384427EEDA}" id="{B8974F99-81C4-4AD5-A9FE-7BA997A156EE}">
    <tc2018:text>@许凯文   角色相关表格权限已添加</tc2018:text>
  </tc2018:threadedComment>
  <tc2018:threadedComment ref="H28" dT="2025-12-09T06:21:10Z" personId="{EDBA7933-777A-40C5-BCD9-408F776DB464}" id="{37420B1B-6BCC-403B-B36E-F8CDD35FD405}">
    <tc2018:text>@饶嘉璇 </tc2018:text>
  </tc2018:threadedComment>
  <tc2018:threadedComment ref="L19" dT="2025-10-23T11:25:45Z" personId="{EDBA7933-777A-40C5-BCD9-408F776DB464}" id="{399EBF08-91D7-4D01-AA17-73DE8DBEF1C3}">
    <tc2018:text>@刘飞虎 数据获取RFC
合并报表数据
关联交易数据
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P52" dT="2025-11-19T04:04:01Z" personId="{EDBA7933-777A-40C5-BCD9-408F776DB464}" id="{93D8A1AD-3D23-4821-BE6C-E72DEC86123A}">
    <tc2018:text>@许凯文 视图已新增valid字段，请确认</tc2018:text>
  </tc2018:threadedComment>
  <tc2018:threadedComment ref="P52" dT="2025-11-19T05:50:02Z" personId="{66D4B2BB-BF19-4DE6-A3DB-28876D3D3C90}" id="{6C78B66F-5170-4616-B05B-3F8EA71C8708}" parentId="{93D8A1AD-3D23-4821-BE6C-E72DEC86123A}">
    <tc2018:text>@饶嘉璇  看看是不是要更新ODS任务</tc2018:text>
  </tc2018:threadedComment>
  <tc2018:threadedComment ref="E48" dT="2025-11-12T10:30:10Z" personId="{098DEBA9-4E52-413C-A8FE-A1945EDFE9C9}" id="{3E406BB4-06BC-4733-8B85-C87049C07D05}">
    <tc2018:text>scancondition字段中有json，严智轩@洲明科技 11/11 11:15:57  可以理解为数据筛选</tc2018:text>
  </tc2018:threadedComment>
  <tc2018:threadedComment ref="E223" dT="2025-11-06T03:37:15Z" personId="{098DEBA9-4E52-413C-A8FE-A1945EDFE9C9}" id="{EF2A7604-7836-4785-8B17-B018D587E4D5}">
    <tc2018:text>@陈海棠 这个接口的employeeId也是必填项，帮忙确认下</tc2018:text>
  </tc2018:threadedComment>
  <tc2018:threadedComment ref="P54" dT="2025-11-20T08:23:21Z" personId="{41C6AF35-93E1-47EE-8C37-503BC73598D9}" id="{53B3DDDB-091A-4517-A75B-BE6F939C3E6E}">
    <tc2018:text>@熊生压 表里面没有找到USR02-UFLAG字段</tc2018:text>
  </tc2018:threadedComment>
  <tc2018:threadedComment ref="E222" dT="2025-11-06T03:40:13Z" personId="{098DEBA9-4E52-413C-A8FE-A1945EDFE9C9}" id="{2811583B-AD05-4C14-AEE8-97F17363FBCF}">
    <tc2018:text>@陈海棠 关于请求参数的分页和分页数，有哪里可以捕获总页数或总数据量吗？</tc2018:text>
  </tc2018:threadedComment>
  <tc2018:threadedComment ref="E222" dT="2025-11-06T05:38:37Z" personId="{B655252F-3669-4C35-826B-9E384427EEDA}" id="{3B4AF1FB-AA9A-44E2-9410-C9F3EDDB1C0C}" parentId="{2811583B-AD05-4C14-AEE8-97F17363FBCF}">
    <tc2018:text>联系汇联易的技术老师咨询，反馈接口得分页查，查到没有返回的了，上一次查询的就是最后一页</tc2018:text>
  </tc2018:threadedComment>
  <tc2018:threadedComment ref="B195" dT="2025-10-31T09:42:24Z" personId="{EDBA7933-777A-40C5-BCD9-408F776DB464}" id="{E9258286-CFD0-4097-B3DB-0ED972A2A69B}">
    <tc2018:text>@刘培 </tc2018:text>
  </tc2018:threadedComment>
  <tc2018:threadedComment ref="K86" dT="2025-11-26T01:32:01Z" personId="{EDBA7933-777A-40C5-BCD9-408F776DB464}" id="{0A885945-96E6-4C8A-B0B7-5D7660289870}">
    <tc2018:text>@谭程俊 </tc2018:text>
  </tc2018:threadedComment>
  <tc2018:threadedComment ref="B221" dT="2025-10-31T09:42:39Z" personId="{EDBA7933-777A-40C5-BCD9-408F776DB464}" id="{87F011A5-BF2D-43A9-BCA9-C1A7FCCEB409}">
    <tc2018:text>@Kit </tc2018:text>
  </tc2018:threadedComment>
  <tc2018:threadedComment ref="E221" dT="2025-11-06T03:35:12Z" personId="{098DEBA9-4E52-413C-A8FE-A1945EDFE9C9}" id="{5BA2FA79-D5A7-4AB9-B436-B5D040FD4AC6}">
    <tc2018:text>@陈海棠 老师，麻烦确认下取全量用户是这个链接吗，这个接口的employeeIds是必填项</tc2018:text>
  </tc2018:threadedComment>
  <tc2018:threadedComment ref="E221" dT="2025-11-06T03:49:06Z" personId="{B655252F-3669-4C35-826B-9E384427EEDA}" id="{F356AAF1-7A6C-4DCA-B199-102EDE1C0821}" parentId="{5BA2FA79-D5A7-4AB9-B436-B5D040FD4AC6}">
    <tc2018:text>饶老师，你试一下这个增量查询的接口看下是不是可行？
https://opendocsuat.huilianyi.com/implement/master-data/staff/select-employee.html
</tc2018:text>
  </tc2018:threadedComment>
  <tc2018:threadedComment ref="E221" dT="2025-11-06T04:03:46Z" personId="{098DEBA9-4E52-413C-A8FE-A1945EDFE9C9}" id="{EC066613-6B90-4C43-80B4-9FFA7A50105C}" parentId="{5BA2FA79-D5A7-4AB9-B436-B5D040FD4AC6}">
    <tc2018:text>可以，帮忙看下其他接口</tc2018:text>
  </tc2018:threadedComment>
  <tc2018:threadedComment ref="P17" dT="2025-11-19T04:07:14Z" personId="{EDBA7933-777A-40C5-BCD9-408F776DB464}" id="{96D77AAC-43A0-49FB-ACF0-29E5BFBCDC7F}">
    <tc2018:text>@刘培 </tc2018:text>
  </tc2018:threadedComment>
  <tc2018:threadedComment ref="P17" dT="2025-11-19T06:06:02Z" personId="{A1DFFF7B-6976-4A53-AB5E-E951B8C36E63}" id="{410479E7-D358-479F-970C-98A659044D88}" parentId="{96D77AAC-43A0-49FB-ACF0-29E5BFBCDC7F}">
    <tc2018:text>已加</tc2018:text>
  </tc2018:threadedComment>
  <tc2018:threadedComment ref="F145" dT="2025-11-13T01:10:54Z" personId="{EDBA7933-777A-40C5-BCD9-408F776DB464}" id="{22419ABD-9498-425D-9E70-3094BB802FB0}">
    <tc2018:text>@饶嘉璇 此需求要业务层转码后才能获取文本，RFC接口需传参SAP销售订单号货交货单号</tc2018:text>
  </tc2018:threadedComment>
  <tc2018:threadedComment ref="P47" dT="2025-11-20T08:22:18Z" personId="{41C6AF35-93E1-47EE-8C37-503BC73598D9}" id="{F1CAEE00-0B64-4A4F-A20B-261BA4C4D9D7}">
    <tc2018:text>@严智轩  请提供一下IsDelete字段0和1分别代表什么</tc2018:text>
  </tc2018:threadedComment>
  <tc2018:threadedComment ref="P47" dT="2025-11-20T08:26:50Z" personId="{8896D41B-18E8-49A4-BC43-E1E34868A298}" id="{5B0C0DA2-779B-44B7-AAC4-DE5AC84F46A8}" parentId="{F1CAEE00-0B64-4A4F-A20B-261BA4C4D9D7}">
    <tc2018:text>EAM附件表有相关说明</tc2018:text>
  </tc2018:threadedComment>
  <tc2018:threadedComment ref="B17" dT="2025-10-31T09:43:19Z" personId="{EDBA7933-777A-40C5-BCD9-408F776DB464}" id="{D67E5B50-4C92-4EC0-A835-D958EE30C142}">
    <tc2018:text>@刘培 </tc2018:text>
  </tc2018:threadedComment>
  <tc2018:threadedComment ref="E2" dT="2025-11-13T00:42:54Z" personId="{927ADF4B-505C-4B89-ABE1-8835DBFFE902}" id="{2D1605CE-EDD8-48CC-91F1-58DF00DCCBBF}">
    <tc2018:text>@陈海棠 下面两张之前是表，现在改成视图了是不？这张也要改成视图吗？</tc2018:text>
  </tc2018:threadedComment>
  <tc2018:threadedComment ref="E2" dT="2025-11-13T00:45:44Z" personId="{B655252F-3669-4C35-826B-9E384427EEDA}" id="{B7B6ABAB-2624-451B-82B0-BE4A0BBF3F6D}" parentId="{2D1605CE-EDD8-48CC-91F1-58DF00DCCBBF}">
    <tc2018:text>对的，前面要求都用视图来提供</tc2018:text>
  </tc2018:threadedComment>
  <tc2018:threadedComment ref="K152" dT="2025-11-19T02:45:13Z" personId="{EDBA7933-777A-40C5-BCD9-408F776DB464}" id="{77BD0042-F761-4F4B-911A-C60EF846CF16}">
    <tc2018:text>@谭程俊 </tc2018:text>
  </tc2018:threadedComment>
  <tc2018:threadedComment ref="F17" dT="2025-11-26T07:14:13Z" personId="{EDBA7933-777A-40C5-BCD9-408F776DB464}" id="{C1981621-2E1D-486C-8D49-D3866631BACB}">
    <tc2018:text>@蔡岸榕 </tc2018:text>
  </tc2018:threadedComment>
  <tc2018:threadedComment ref="E226" dT="2025-11-28T01:11:39Z" personId="{098DEBA9-4E52-413C-A8FE-A1945EDFE9C9}" id="{25E47346-F883-45AB-9FF0-5AF1D88C79CC}">
    <tc2018:text>@陈海棠1、入参中的&amp;lt;表单编码集合&amp;gt;含义；2、接口只有状态描述字段，是否可以加入状态编码字段；3、确认唯一识别字段为&amp;lt;账套id+记录ID+对应的申请单+关联报销单号&amp;gt;；4、确认&amp;lt;已删除&amp;gt;的审批状态，是针对整个单据，而不是记录行；5、提供当前使用的弹性字段、成本中心字段的真实含义。 </tc2018:text>
  </tc2018:threadedComment>
  <tc2018:threadedComment ref="C6" dT="2025-11-04T03:28:14Z" personId="{B655252F-3669-4C35-826B-9E384427EEDA}" id="{9C16B0A4-C24C-4A2F-AEF6-44C2DDE5D653}">
    <tc2018:text>@陈迎颖   oa有很多合同评审流程，有没有具体要求哪一类合同？？</tc2018:text>
  </tc2018:threadedComment>
  <tc2018:threadedComment ref="C6" dT="2025-11-04T03:43:22Z" personId="{264F8487-844E-4D55-98AA-FA6186FCCBD5}" id="{406A6F24-AAE2-4B81-87FC-864185278DDE}" parentId="{9C16B0A4-C24C-4A2F-AEF6-44C2DDE5D653}">
    <tc2018:text>未具体说明，目前取这张表主要用于计算销服合同相关指标</tc2018:text>
  </tc2018:threadedComment>
  <tc2018:threadedComment ref="E225" dT="2025-11-28T00:58:33Z" personId="{098DEBA9-4E52-413C-A8FE-A1945EDFE9C9}" id="{1A8A3D1B-2B17-4737-99AB-87231140FC38}">
    <tc2018:text>@陈海棠 1、入参中的&amp;lt;是否使用最近更新日期&amp;gt;含义，是否针对单据而言，若取最近更新日期，会返回整个单据所有明细行？2、接口只有状态描述字段，是否可以加入状态编码字段；3、确认唯一识别字段为&amp;lt;账套code+单据单号+记录ID&amp;gt;；4、确认&amp;lt;已删除&amp;gt;的审批状态，是针对整个单据，而不是记录行？如何判断物理删除的明细数据；5、提供当前使用的弹性字段、成本中心字段的真实含义。</tc2018:text>
  </tc2018:threadedComment>
  <tc2018:threadedComment ref="E225" dT="2025-12-11T03:40:59Z" personId="{B655252F-3669-4C35-826B-9E384427EEDA}" id="{53A33248-74C4-4B8C-A393-183A9845D135}" parentId="{1A8A3D1B-2B17-4737-99AB-87231140FC38}">
    <tc2018:text>@饶嘉璇    1、&amp;lt;是否使用最近更新日期&amp;gt;返回整单数据含明细，汇联易技术建议用lastModifiedDate&amp;lt;数据最后更新时间&amp;gt;来取；2、标准接口无返回状态值，需要走定制；3、确定；4、状态代表整单据状态，没有记录单行明细状态，只能通过每次取整单数据来覆盖更新；</tc2018:text>
  </tc2018:threadedComment>
  <tc2018:threadedComment ref="C224" dT="2025-11-27T07:17:44Z" personId="{EDBA7933-777A-40C5-BCD9-408F776DB464}" id="{4ABFAD36-4598-45F6-AD84-2F3AA4D941CB}">
    <tc2018:text>@Kit </tc2018:text>
  </tc2018:threadedComment>
  <tc2018:threadedComment ref="E52" dT="2025-12-09T01:55:39Z" personId="{EDBA7933-777A-40C5-BCD9-408F776DB464}" id="{6C166DA6-1CC9-4F5D-A287-CF506AB9E5DA}">
    <tc2018:text>@蔡岸榕 @许凯文 QMS用户视图增加账号类型、是否供应商字段，需重新抽数确认</tc2018:text>
  </tc2018:threadedComment>
  <tc2018:threadedComment ref="E52" dT="2025-12-09T06:21:08Z" personId="{66D4B2BB-BF19-4DE6-A3DB-28876D3D3C90}" id="{B441F0FD-7E03-4B0B-B7DC-B369C749CD3C}" parentId="{6C166DA6-1CC9-4F5D-A287-CF506AB9E5DA}">
    <tc2018:text>@饶嘉璇 安排下 </tc2018:text>
  </tc2018:threadedComment>
  <tc2018:threadedComment ref="K175" dT="2025-11-27T08:37:00Z" personId="{EDBA7933-777A-40C5-BCD9-408F776DB464}" id="{DC1104D3-EC8D-49BF-8A0A-0A70E4F65888}">
    <tc2018:text>@饶嘉璇 </tc2018:text>
  </tc2018:threadedComment>
  <tc2018:threadedComment ref="O70" dT="2025-11-19T02:55:17Z" personId="{66D4B2BB-BF19-4DE6-A3DB-28876D3D3C90}" id="{975883E0-0DE2-4FE3-A88C-D08D980C41F4}">
    <tc2018:text>@郑日天看下新逻辑 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D108" dT="2025-10-31T08:18:28Z" personId="{EDBA7933-777A-40C5-BCD9-408F776DB464}" id="{243C9A27-9D29-4E8F-B6F2-68FA214B7573}">
    <tc2018:text>@但伟伟 10.1.1.203改10.1.1.200，补充端口</tc2018:text>
  </tc2018:threadedComment>
  <tc2018:threadedComment ref="D116" dT="2025-10-31T08:58:26Z" personId="{EDBA7933-777A-40C5-BCD9-408F776DB464}" id="{BE8C6D76-5D12-414D-98D3-ED9A11219082}">
    <tc2018:text>@但伟伟 改10.1.1.189，补充端口3300 </tc2018:text>
  </tc2018:threadedComment>
</tc2018:ThreadedComment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hyperlink" Target="https://www.yideamobile.com/hc/index.html#/open/prerequisite.html" TargetMode="External"/><Relationship Id="rId7" Type="http://schemas.openxmlformats.org/officeDocument/2006/relationships/hyperlink" Target="http://openapi.italent.cn/TenantBaseExternal/api/v5/Organization/GetByTimeWindow" TargetMode="External"/><Relationship Id="rId6" Type="http://schemas.openxmlformats.org/officeDocument/2006/relationships/hyperlink" Target="https://openapi.italent.cn/token" TargetMode="External"/><Relationship Id="rId4" Type="http://schemas.openxmlformats.org/officeDocument/2006/relationships/hyperlink" Target="http://plm.unilumin.cn/Windchill/" TargetMode="External"/><Relationship Id="rId3" Type="http://schemas.openxmlformats.org/officeDocument/2006/relationships/hyperlink" Target="http://uoa.unilumin.cn:8080/" TargetMode="External"/><Relationship Id="rId2" Type="http://schemas.microsoft.com/office/2017/10/relationships/threadedComment" Target="../threadedComments/threadedComment1.xml" /><Relationship Id="rId1" Type="http://schemas.openxmlformats.org/officeDocument/2006/relationships/comments" Target="../comments1.xml" /><Relationship Id="rId0" Type="http://schemas.openxmlformats.org/officeDocument/2006/relationships/vmlDrawing" Target="../drawings/vmlDrawing1.vml" /><Relationship Id="rId5" Type="http://schemas.openxmlformats.org/officeDocument/2006/relationships/hyperlink" Target="https://developer.work.weixin.qq.com/document" TargetMode="External"/><Relationship Id="rId10" Type="http://schemas.openxmlformats.org/officeDocument/2006/relationships/hyperlink" Target="http://10.1.1.226" TargetMode="External"/><Relationship Id="rId9" Type="http://schemas.openxmlformats.org/officeDocument/2006/relationships/hyperlink" Target="http://10.1.1.39" TargetMode="External"/><Relationship Id="rId12" Type="http://schemas.openxmlformats.org/officeDocument/2006/relationships/hyperlink" Target="https://opendocs.huilianyi.com/" TargetMode="External"/><Relationship Id="rId14" Type="http://schemas.openxmlformats.org/officeDocument/2006/relationships/drawing" Target="../drawings/drawing1.xml" /><Relationship Id="rId13" Type="http://schemas.openxmlformats.org/officeDocument/2006/relationships/hyperlink" Target="https://opendocs.huilianyi.com/implement/report-data/ExpenseDetailsReport.html" TargetMode="External"/><Relationship Id="rId11" Type="http://schemas.openxmlformats.org/officeDocument/2006/relationships/hyperlink" Target="https://login.xiaoshouyi.com" TargetMode="External"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hyperlink" Target="https://open.italent.cn/?_qrt=html&amp;_qsrcapp=LandingSiteMenu&amp;quark_s=d592236e3c6cfd694e54a023088d1f03a9d0ba0a3432dac166346d99ad7500d4#/open-document?menu=document-center&amp;current=3&amp;pageSize=100&amp;quark_s=e678e3fac5421480f8043ee24c6fe047e6c44cd5aca19737019e4ebe2eb9c05e&amp;id=dc1e628c-21a6-49cc-ae0c-7fc4a037d1bd" TargetMode="External"/><Relationship Id="rId7" Type="http://schemas.openxmlformats.org/officeDocument/2006/relationships/hyperlink" Target="https://drive.weixin.qq.com/s?k=AIIAVAcbAAgM0YJLfSAMIAcwbgAMQ" TargetMode="External"/><Relationship Id="rId6" Type="http://schemas.openxmlformats.org/officeDocument/2006/relationships/hyperlink" Target="https://drive.weixin.qq.com/s?k=AIIAVAcbAAga1HKTUtAGQA1QbiAMQ" TargetMode="External"/><Relationship Id="rId5" Type="http://schemas.openxmlformats.org/officeDocument/2006/relationships/hyperlink" Target="https://drive.weixin.qq.com/s?k=AIIAVAcbAAgMEI7V3rAGQA1QbiAMQ" TargetMode="External"/><Relationship Id="rId11" Type="http://schemas.openxmlformats.org/officeDocument/2006/relationships/hyperlink" Target="https://open.italent.cn/?_qsrcapp=LandingSiteMenu&amp;_qrt=html&amp;quark_s=dbb3c549a93d6a2ed8824d9d3f29fd32ed0874e3128e4a331d423264b3503ef1#/open-document?menu=document-center&amp;current=3&amp;pageSize=100&amp;id=ced39adc-5aec-4fdd-ba5e-cbd0abf7654c&amp;quark_s=31a706433119dd968196f2d92c8021a4d324003a3a09e5ed8d1855834eb989c8" TargetMode="External"/><Relationship Id="rId4" Type="http://schemas.openxmlformats.org/officeDocument/2006/relationships/hyperlink" Target="https://drive.weixin.qq.com/s?k=AIIAVAcbAAgpvHQc2dAB8AwwbjAMQ" TargetMode="External"/><Relationship Id="rId10" Type="http://schemas.openxmlformats.org/officeDocument/2006/relationships/hyperlink" Target="https://open.italent.cn/?_qrt=html&amp;_qsrcapp=LandingSiteMenu&amp;quark_s=d592236e3c6cfd694e54a023088d1f03a9d0ba0a3432dac166346d99ad7500d4#/open-document?menu=document-center&amp;current=3&amp;pageSize=100&amp;quark_s=e678e3fac5421480f8043ee24c6fe047e6c44cd5aca19737019e4ebe2eb9c05e&amp;id=7c19ab15-5aa0-4268-9f72-3984566aa911" TargetMode="External"/><Relationship Id="rId9" Type="http://schemas.openxmlformats.org/officeDocument/2006/relationships/hyperlink" Target="https://open.italent.cn/?_qsrcapp=LandingSiteMenu&amp;_qrt=html&amp;quark_s=dbb3c549a93d6a2ed8824d9d3f29fd32ed0874e3128e4a331d423264b3503ef1#/open-document?menu=document-center&amp;current=3&amp;pageSize=100&amp;id=c2914b12-20f3-459e-99f9-fcd0c539d6d8&amp;quark_s=31a706433119dd968196f2d92c8021a4d324003a3a09e5ed8d1855834eb989c8" TargetMode="External"/><Relationship Id="rId20" Type="http://schemas.openxmlformats.org/officeDocument/2006/relationships/hyperlink" Target="https://opendocs.huilianyi.com/implement/report-data/CorpExpDetailReport.html" TargetMode="External"/><Relationship Id="rId22" Type="http://schemas.openxmlformats.org/officeDocument/2006/relationships/drawing" Target="../drawings/drawing2.xml" /><Relationship Id="rId0" Type="http://schemas.openxmlformats.org/officeDocument/2006/relationships/vmlDrawing" Target="../drawings/vmlDrawing2.vml" /><Relationship Id="rId12" Type="http://schemas.openxmlformats.org/officeDocument/2006/relationships/hyperlink" Target="https://doc.weixin.qq.com/sheet/e3_ASwAMQZ8AMECN2dPWl1fsQuyV1MrW?scode=AIIAVAcbAAgIWJjaJ1ASwAMQZ8AME" TargetMode="External"/><Relationship Id="rId13" Type="http://schemas.openxmlformats.org/officeDocument/2006/relationships/hyperlink" Target="https://u0vocx8xrmg.feishu.cn/sheets/N6KysSIynhNS0ftZPNrcLU15nDh?sheet=7HEXp0" TargetMode="External"/><Relationship Id="rId3" Type="http://schemas.openxmlformats.org/officeDocument/2006/relationships/hyperlink" Target="https://drive.weixin.qq.com/s?k=AIIAVAcbAAg5Jy3szjAGQA1QbiAMQ" TargetMode="External"/><Relationship Id="rId15" Type="http://schemas.openxmlformats.org/officeDocument/2006/relationships/hyperlink" Target="https://api.xiaoshouyi.com/rest/data/v2.0/scripts/api/cpq/quotation" TargetMode="External"/><Relationship Id="rId18" Type="http://schemas.openxmlformats.org/officeDocument/2006/relationships/hyperlink" Target="https://opendocsuat.huilianyi.com/implement/master-data/userGroup/query-userGroup-by-tenant.html" TargetMode="External"/><Relationship Id="rId1" Type="http://schemas.openxmlformats.org/officeDocument/2006/relationships/comments" Target="../comments2.xml" /><Relationship Id="rId14" Type="http://schemas.openxmlformats.org/officeDocument/2006/relationships/hyperlink" Target="https://u0vocx8xrmg.feishu.cn/sheets/N6KysSIynhNS0ftZPNrcLU15nDh?sheet=9CQZ9o" TargetMode="External"/><Relationship Id="rId16" Type="http://schemas.openxmlformats.org/officeDocument/2006/relationships/hyperlink" Target="https://u0vocx8xrmg.feishu.cn/file/LtU5bBpevoaaymxzadxcYfccnug" TargetMode="External"/><Relationship Id="rId17" Type="http://schemas.openxmlformats.org/officeDocument/2006/relationships/hyperlink" Target="https://opendocsuat.huilianyi.com/implement/master-data/staff/select-employee-by-employeeId.html" TargetMode="External"/><Relationship Id="rId19" Type="http://schemas.openxmlformats.org/officeDocument/2006/relationships/hyperlink" Target="https://opendocsuat.huilianyi.com/implement/master-data/userGroup/query-userGroup-by-user.html" TargetMode="External"/><Relationship Id="rId2" Type="http://schemas.microsoft.com/office/2017/10/relationships/threadedComment" Target="../threadedComments/threadedComment2.xml" /><Relationship Id="rId21" Type="http://schemas.openxmlformats.org/officeDocument/2006/relationships/hyperlink" Target="https://opendocsuat.huilianyi.com/implement/report-data/ExpenseDetailsReport.html" TargetMode="Externa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3.xml" /><Relationship Id="rId2" Type="http://schemas.openxmlformats.org/officeDocument/2006/relationships/hyperlink" Target="http://10.2.8.33:8080/xsvc/data-service/dm-product-base-price-df-1IP0EWnQ-q" TargetMode="External"/><Relationship Id="rId0" Type="http://schemas.openxmlformats.org/officeDocument/2006/relationships/hyperlink" Target="http://10.2.8.33:8080/oauth/oauth/token?grant_type=client_credentials&amp;client_id={client_id}&amp;client_secret={client_secret}" TargetMode="External"/><Relationship Id="rId1" Type="http://schemas.openxmlformats.org/officeDocument/2006/relationships/hyperlink" Target="https://u0vocx8xrmg.feishu.cn/file/Fzcob28blopnZax4kdLcgS4hnmd" TargetMode="External"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hyperlink" Target="https://openapi.italent.cn/token" TargetMode="External"/><Relationship Id="rId2" Type="http://schemas.microsoft.com/office/2017/10/relationships/threadedComment" Target="../threadedComments/threadedComment3.xml" /><Relationship Id="rId3" Type="http://schemas.openxmlformats.org/officeDocument/2006/relationships/hyperlink" Target="https://opendocs.huilianyi.com/" TargetMode="External"/><Relationship Id="rId0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sheet1.xml><?xml version="1.0" encoding="utf-8"?>
<worksheet xmlns="http://schemas.openxmlformats.org/spreadsheetml/2006/main">
  <sheetPr codeName="人员组织调研"/>
  <dimension ref="G21"/>
  <sheetViews>
    <sheetView showGridLines="true" workbookViewId="0">
      <pane xSplit="3" ySplit="2" topLeftCell="D3" state="frozen"/>
    </sheetView>
  </sheetViews>
  <sheetFormatPr baseColWidth="13" defaultRowHeight="18" customHeight="true"/>
  <cols>
    <col min="1" max="1" width="8.71094" customWidth="true"/>
    <col min="2" max="2" width="11.7109" customWidth="true"/>
    <col min="3" max="3" width="27.7109" customWidth="true"/>
    <col min="4" max="4" width="14.4336" customWidth="true"/>
    <col min="5" max="5" width="19.0117" customWidth="true"/>
    <col min="6" max="6" width="17.7109" customWidth="true"/>
    <col min="7" max="7" width="21.1719" customWidth="true"/>
    <col min="8" max="8" width="9.71094" customWidth="true"/>
    <col min="9" max="9" width="10.7109" customWidth="true"/>
    <col min="10" max="10" width="11.7109" customWidth="true"/>
    <col min="11" max="11" width="35.7109" customWidth="true"/>
    <col min="12" max="12" width="11.7109" customWidth="true"/>
    <col min="13" max="13" width="44.7812" customWidth="true"/>
    <col min="14" max="14" width="15.2422" customWidth="true"/>
    <col min="15" max="15" width="35.4727" customWidth="true"/>
    <col min="16" max="16" width="16.0508" customWidth="true"/>
    <col min="17" max="17" width="23.0625" customWidth="true"/>
    <col min="18" max="18" width="24.8242" customWidth="true"/>
  </cols>
  <sheetData>
    <row r="1" spans="1:18" ht="21.75" customHeight="true">
      <c r="A1" s="57" t="s">
        <v>325</v>
      </c>
      <c r="B1" s="57" t="s">
        <v>326</v>
      </c>
      <c r="C1" s="57" t="s">
        <v>327</v>
      </c>
      <c r="D1" s="58" t="s">
        <v>328</v>
      </c>
      <c r="E1" s="59" t="s"/>
      <c r="F1" s="59" t="s"/>
      <c r="G1" s="59" t="s"/>
      <c r="H1" s="59" t="s"/>
      <c r="I1" s="59" t="s"/>
      <c r="J1" s="59" t="s"/>
      <c r="K1" s="59" t="s"/>
      <c r="L1" s="60" t="s">
        <v>329</v>
      </c>
      <c r="M1" s="61" t="s"/>
      <c r="N1" s="61" t="s"/>
      <c r="O1" s="61" t="s"/>
      <c r="P1" s="58" t="s">
        <v>330</v>
      </c>
      <c r="Q1" s="59" t="s"/>
      <c r="R1" s="62" t="s">
        <v>331</v>
      </c>
    </row>
    <row r="2" spans="1:18" ht="39" customHeight="true">
      <c r="A2" s="63" t="s"/>
      <c r="B2" s="63" t="s"/>
      <c r="C2" s="63" t="s"/>
      <c r="D2" s="64" t="s">
        <v>332</v>
      </c>
      <c r="E2" s="64" t="s">
        <v>333</v>
      </c>
      <c r="F2" s="65" t="s">
        <v>334</v>
      </c>
      <c r="G2" s="66" t="s">
        <v>335</v>
      </c>
      <c r="H2" s="65" t="s">
        <v>336</v>
      </c>
      <c r="I2" s="65" t="s">
        <v>337</v>
      </c>
      <c r="J2" s="65" t="s">
        <v>338</v>
      </c>
      <c r="K2" s="65" t="s">
        <v>339</v>
      </c>
      <c r="L2" s="65" t="s">
        <v>332</v>
      </c>
      <c r="M2" s="65" t="s">
        <v>340</v>
      </c>
      <c r="N2" s="65" t="s">
        <v>341</v>
      </c>
      <c r="O2" s="65" t="s">
        <v>342</v>
      </c>
      <c r="P2" s="65" t="s">
        <v>332</v>
      </c>
      <c r="Q2" s="65" t="s">
        <v>331</v>
      </c>
      <c r="R2" s="65" t="s"/>
    </row>
    <row r="3" spans="1:18">
      <c r="A3" s="67" t="s">
        <v>343</v>
      </c>
      <c r="B3" s="68" t="s">
        <v>344</v>
      </c>
      <c r="C3" s="69" t="s">
        <v>345</v>
      </c>
      <c r="D3" s="70" t="s">
        <v>346</v>
      </c>
      <c r="E3" s="71" t="s">
        <v>347</v>
      </c>
      <c r="F3" s="72" t="s">
        <v>348</v>
      </c>
      <c r="G3" s="72" t="s">
        <v>349</v>
      </c>
      <c r="H3" s="72" t="s">
        <v>350</v>
      </c>
      <c r="I3" s="73" t="s">
        <v>351</v>
      </c>
      <c r="J3" s="72" t="s">
        <v>352</v>
      </c>
      <c r="K3" s="74" t="s">
        <v>353</v>
      </c>
      <c r="L3" s="72" t="s">
        <v>346</v>
      </c>
      <c r="M3" s="73" t="s">
        <v>354</v>
      </c>
      <c r="N3" s="73" t="s">
        <v>355</v>
      </c>
      <c r="O3" s="72" t="s">
        <v>356</v>
      </c>
      <c r="P3" s="72" t="s">
        <v>357</v>
      </c>
      <c r="Q3" s="72" t="s">
        <v>358</v>
      </c>
      <c r="R3" s="72" t="s"/>
    </row>
    <row r="4" spans="1:18">
      <c r="A4" s="67" t="s">
        <v>257</v>
      </c>
      <c r="B4" s="68" t="s">
        <v>359</v>
      </c>
      <c r="C4" s="75" t="s">
        <v>360</v>
      </c>
      <c r="D4" s="76" t="s">
        <v>361</v>
      </c>
      <c r="E4" s="77">
        <v>3276</v>
      </c>
      <c r="F4" s="78" t="s">
        <v>362</v>
      </c>
      <c r="G4" s="78" t="s">
        <v>363</v>
      </c>
      <c r="H4" s="78" t="s">
        <v>364</v>
      </c>
      <c r="I4" s="79" t="s">
        <v>365</v>
      </c>
      <c r="J4" s="78" t="s">
        <v>366</v>
      </c>
      <c r="K4" s="78" t="s">
        <v>367</v>
      </c>
      <c r="L4" s="78" t="s">
        <v>346</v>
      </c>
      <c r="M4" s="78" t="s">
        <v>368</v>
      </c>
      <c r="N4" s="78" t="s">
        <v>369</v>
      </c>
      <c r="O4" s="78" t="s">
        <v>370</v>
      </c>
      <c r="P4" s="78" t="s">
        <v>371</v>
      </c>
      <c r="Q4" s="78" t="s"/>
      <c r="R4" s="78" t="s"/>
    </row>
    <row r="5" spans="1:18" ht="63" customHeight="true">
      <c r="A5" s="67" t="s">
        <v>294</v>
      </c>
      <c r="B5" s="68" t="s">
        <v>372</v>
      </c>
      <c r="C5" s="80" t="s">
        <v>373</v>
      </c>
      <c r="D5" s="76" t="s">
        <v>374</v>
      </c>
      <c r="E5" s="77" t="s">
        <v>375</v>
      </c>
      <c r="F5" s="78" t="s">
        <v>376</v>
      </c>
      <c r="G5" s="78" t="s">
        <v>363</v>
      </c>
      <c r="H5" s="72" t="s">
        <v>350</v>
      </c>
      <c r="I5" s="79" t="s">
        <v>365</v>
      </c>
      <c r="J5" s="78" t="s">
        <v>366</v>
      </c>
      <c r="K5" s="78" t="s">
        <v>377</v>
      </c>
      <c r="L5" s="78" t="s">
        <v>346</v>
      </c>
      <c r="M5" s="78" t="s">
        <v>378</v>
      </c>
      <c r="N5" s="78" t="s"/>
      <c r="O5" s="78" t="s"/>
      <c r="P5" s="78" t="s">
        <v>379</v>
      </c>
      <c r="Q5" s="78" t="s">
        <v>380</v>
      </c>
      <c r="R5" s="78" t="s">
        <v>381</v>
      </c>
    </row>
    <row r="6" spans="1:18" ht="57.75" customHeight="true">
      <c r="A6" s="81" t="s">
        <v>382</v>
      </c>
      <c r="B6" s="82" t="s">
        <v>383</v>
      </c>
      <c r="C6" s="83">
        <v>2017</v>
      </c>
      <c r="D6" s="76" t="s">
        <v>346</v>
      </c>
      <c r="E6" s="77">
        <v>1653</v>
      </c>
      <c r="F6" s="78" t="s">
        <v>384</v>
      </c>
      <c r="G6" s="78" t="s">
        <v>385</v>
      </c>
      <c r="H6" s="78" t="s">
        <v>350</v>
      </c>
      <c r="I6" s="78" t="s">
        <v>365</v>
      </c>
      <c r="J6" s="78" t="s">
        <v>366</v>
      </c>
      <c r="K6" s="78" t="s">
        <v>386</v>
      </c>
      <c r="L6" s="78" t="s">
        <v>346</v>
      </c>
      <c r="M6" s="84" t="s"/>
      <c r="N6" s="84" t="s">
        <v>387</v>
      </c>
      <c r="O6" s="85" t="s">
        <v>388</v>
      </c>
      <c r="P6" s="78" t="s">
        <v>379</v>
      </c>
      <c r="Q6" s="78" t="s">
        <v>389</v>
      </c>
      <c r="R6" s="78" t="s"/>
    </row>
    <row r="7" spans="1:18" ht="60" customHeight="true">
      <c r="A7" s="81" t="s">
        <v>390</v>
      </c>
      <c r="B7" s="82" t="s">
        <v>383</v>
      </c>
      <c r="C7" s="83">
        <v>2022</v>
      </c>
      <c r="D7" s="76" t="s">
        <v>346</v>
      </c>
      <c r="E7" s="77">
        <v>553</v>
      </c>
      <c r="F7" s="78" t="s">
        <v>384</v>
      </c>
      <c r="G7" s="78" t="s"/>
      <c r="H7" s="78" t="s">
        <v>350</v>
      </c>
      <c r="I7" s="78" t="s">
        <v>365</v>
      </c>
      <c r="J7" s="78" t="s">
        <v>391</v>
      </c>
      <c r="K7" s="78" t="s">
        <v>386</v>
      </c>
      <c r="L7" s="78" t="s">
        <v>346</v>
      </c>
      <c r="M7" s="84" t="s">
        <v>392</v>
      </c>
      <c r="N7" s="86" t="s">
        <v>393</v>
      </c>
      <c r="O7" s="85" t="s">
        <v>388</v>
      </c>
      <c r="P7" s="78" t="s">
        <v>379</v>
      </c>
      <c r="Q7" s="78" t="s">
        <v>389</v>
      </c>
      <c r="R7" s="78" t="s"/>
    </row>
    <row r="8" spans="1:18" ht="72" customHeight="true">
      <c r="A8" s="67" t="s">
        <v>228</v>
      </c>
      <c r="B8" s="68" t="s">
        <v>394</v>
      </c>
      <c r="C8" s="87">
        <v>2018</v>
      </c>
      <c r="D8" s="76" t="s">
        <v>395</v>
      </c>
      <c r="E8" s="77" t="s">
        <v>396</v>
      </c>
      <c r="F8" s="78" t="s">
        <v>362</v>
      </c>
      <c r="G8" s="78" t="s">
        <v>397</v>
      </c>
      <c r="H8" s="78" t="s">
        <v>350</v>
      </c>
      <c r="I8" s="78" t="s"/>
      <c r="J8" s="78" t="s">
        <v>398</v>
      </c>
      <c r="K8" s="78" t="s">
        <v>399</v>
      </c>
      <c r="L8" s="78" t="s">
        <v>346</v>
      </c>
      <c r="M8" s="72" t="s"/>
      <c r="N8" s="72" t="s"/>
      <c r="O8" s="78" t="s"/>
      <c r="P8" s="78" t="s">
        <v>400</v>
      </c>
      <c r="Q8" s="78" t="s">
        <v>401</v>
      </c>
      <c r="R8" s="78" t="s"/>
    </row>
    <row r="9" spans="1:18">
      <c r="A9" s="81" t="s">
        <v>287</v>
      </c>
      <c r="B9" s="82" t="s">
        <v>402</v>
      </c>
      <c r="C9" s="83" t="s">
        <v>403</v>
      </c>
      <c r="D9" s="76" t="s">
        <v>346</v>
      </c>
      <c r="E9" s="77">
        <v>4</v>
      </c>
      <c r="F9" s="78" t="s">
        <v>384</v>
      </c>
      <c r="G9" s="78" t="s">
        <v>404</v>
      </c>
      <c r="H9" s="78" t="s">
        <v>405</v>
      </c>
      <c r="I9" s="78" t="s">
        <v>406</v>
      </c>
      <c r="J9" s="78" t="s">
        <v>391</v>
      </c>
      <c r="K9" s="78" t="s">
        <v>407</v>
      </c>
      <c r="L9" s="78" t="s">
        <v>346</v>
      </c>
      <c r="M9" s="78" t="s">
        <v>384</v>
      </c>
      <c r="N9" s="78" t="s">
        <v>384</v>
      </c>
      <c r="O9" s="78" t="s">
        <v>384</v>
      </c>
      <c r="P9" s="78" t="s">
        <v>384</v>
      </c>
      <c r="Q9" s="78" t="s">
        <v>384</v>
      </c>
      <c r="R9" s="78" t="s">
        <v>408</v>
      </c>
    </row>
    <row r="10" spans="1:18" ht="55.5" customHeight="true">
      <c r="A10" s="67" t="s">
        <v>281</v>
      </c>
      <c r="B10" s="68" t="s">
        <v>409</v>
      </c>
      <c r="C10" s="69" t="s">
        <v>410</v>
      </c>
      <c r="D10" s="76" t="s">
        <v>346</v>
      </c>
      <c r="E10" s="77">
        <v>316</v>
      </c>
      <c r="F10" s="78" t="s">
        <v>362</v>
      </c>
      <c r="G10" s="78" t="s"/>
      <c r="H10" s="78" t="s">
        <v>350</v>
      </c>
      <c r="I10" s="78" t="s">
        <v>365</v>
      </c>
      <c r="J10" s="78" t="s">
        <v>366</v>
      </c>
      <c r="K10" s="78" t="s">
        <v>411</v>
      </c>
      <c r="L10" s="78" t="s">
        <v>346</v>
      </c>
      <c r="M10" s="78" t="s">
        <v>412</v>
      </c>
      <c r="N10" s="78">
        <v>181</v>
      </c>
      <c r="O10" s="78" t="s"/>
      <c r="P10" s="88" t="s"/>
      <c r="Q10" s="78" t="s"/>
      <c r="R10" s="78" t="s"/>
    </row>
    <row r="11" spans="1:18">
      <c r="A11" s="81" t="s">
        <v>225</v>
      </c>
      <c r="B11" s="82" t="s">
        <v>413</v>
      </c>
      <c r="C11" s="89">
        <v>2024</v>
      </c>
      <c r="D11" s="76" t="s">
        <v>346</v>
      </c>
      <c r="E11" s="77">
        <v>30</v>
      </c>
      <c r="F11" s="72" t="s">
        <v>348</v>
      </c>
      <c r="G11" s="78" t="s">
        <v>414</v>
      </c>
      <c r="H11" s="72" t="s">
        <v>350</v>
      </c>
      <c r="I11" s="78" t="s"/>
      <c r="J11" s="78" t="s">
        <v>352</v>
      </c>
      <c r="K11" s="78" t="s">
        <v>415</v>
      </c>
      <c r="L11" s="78" t="s">
        <v>346</v>
      </c>
      <c r="M11" s="78" t="s">
        <v>416</v>
      </c>
      <c r="N11" s="78">
        <v>5</v>
      </c>
      <c r="O11" s="78" t="s">
        <v>417</v>
      </c>
      <c r="P11" s="78" t="s">
        <v>384</v>
      </c>
      <c r="Q11" s="78" t="s">
        <v>418</v>
      </c>
      <c r="R11" s="78" t="s"/>
    </row>
    <row r="12" spans="1:18" ht="29.25" customHeight="true">
      <c r="A12" s="81" t="s">
        <v>246</v>
      </c>
      <c r="B12" s="82" t="s">
        <v>419</v>
      </c>
      <c r="C12" s="83">
        <v>2023</v>
      </c>
      <c r="D12" s="90" t="s">
        <v>346</v>
      </c>
      <c r="E12" s="77">
        <v>472</v>
      </c>
      <c r="F12" s="78" t="s">
        <v>348</v>
      </c>
      <c r="G12" s="78" t="s">
        <v>420</v>
      </c>
      <c r="H12" s="78" t="s">
        <v>421</v>
      </c>
      <c r="I12" s="78" t="s">
        <v>422</v>
      </c>
      <c r="J12" s="78" t="s">
        <v>366</v>
      </c>
      <c r="K12" s="78" t="s">
        <v>423</v>
      </c>
      <c r="L12" s="78" t="s">
        <v>346</v>
      </c>
      <c r="M12" s="78" t="s">
        <v>424</v>
      </c>
      <c r="N12" s="78">
        <v>15</v>
      </c>
      <c r="O12" s="78" t="s">
        <v>384</v>
      </c>
      <c r="P12" s="78" t="s">
        <v>384</v>
      </c>
      <c r="Q12" s="78" t="s">
        <v>384</v>
      </c>
      <c r="R12" s="78" t="s"/>
    </row>
    <row r="13" spans="1:18">
      <c r="A13" s="67" t="s">
        <v>188</v>
      </c>
      <c r="B13" s="68" t="s">
        <v>425</v>
      </c>
      <c r="C13" s="87">
        <v>2015</v>
      </c>
      <c r="D13" s="76" t="s">
        <v>395</v>
      </c>
      <c r="E13" s="77" t="s">
        <v>426</v>
      </c>
      <c r="F13" s="78" t="s">
        <v>427</v>
      </c>
      <c r="G13" s="78" t="s">
        <v>428</v>
      </c>
      <c r="H13" s="72" t="s">
        <v>429</v>
      </c>
      <c r="I13" s="78" t="s">
        <v>430</v>
      </c>
      <c r="J13" s="78" t="s">
        <v>431</v>
      </c>
      <c r="K13" s="78" t="s">
        <v>432</v>
      </c>
      <c r="L13" s="78" t="s">
        <v>346</v>
      </c>
      <c r="M13" s="78" t="s">
        <v>433</v>
      </c>
      <c r="N13" s="78">
        <v>2355</v>
      </c>
      <c r="O13" s="78" t="s">
        <v>434</v>
      </c>
      <c r="P13" s="76" t="s">
        <v>395</v>
      </c>
      <c r="Q13" s="78" t="s"/>
      <c r="R13" s="78" t="s"/>
    </row>
    <row r="14" spans="1:18">
      <c r="A14" s="81" t="s">
        <v>435</v>
      </c>
      <c r="B14" s="82" t="s">
        <v>304</v>
      </c>
      <c r="C14" s="83">
        <v>2021</v>
      </c>
      <c r="D14" s="76" t="s">
        <v>436</v>
      </c>
      <c r="E14" s="77" t="s">
        <v>437</v>
      </c>
      <c r="F14" s="78" t="s">
        <v>438</v>
      </c>
      <c r="G14" s="78" t="s">
        <v>439</v>
      </c>
      <c r="H14" s="72" t="s">
        <v>429</v>
      </c>
      <c r="I14" s="78" t="s">
        <v>440</v>
      </c>
      <c r="J14" s="78" t="s">
        <v>352</v>
      </c>
      <c r="K14" s="78" t="s">
        <v>441</v>
      </c>
      <c r="L14" s="78" t="s">
        <v>346</v>
      </c>
      <c r="M14" s="78" t="s">
        <v>442</v>
      </c>
      <c r="N14" s="78" t="s">
        <v>443</v>
      </c>
      <c r="O14" s="78" t="s">
        <v>444</v>
      </c>
      <c r="P14" s="76" t="s">
        <v>436</v>
      </c>
      <c r="Q14" s="78" t="s">
        <v>445</v>
      </c>
      <c r="R14" s="78" t="s"/>
    </row>
    <row r="15" spans="1:18" ht="44.25" customHeight="true">
      <c r="A15" s="67" t="s">
        <v>446</v>
      </c>
      <c r="B15" s="68" t="s">
        <v>447</v>
      </c>
      <c r="C15" s="87">
        <v>2022</v>
      </c>
      <c r="D15" s="76" t="s">
        <v>346</v>
      </c>
      <c r="E15" s="91">
        <v>30</v>
      </c>
      <c r="F15" s="92" t="s">
        <v>448</v>
      </c>
      <c r="G15" s="92" t="s">
        <v>449</v>
      </c>
      <c r="H15" s="92" t="s">
        <v>364</v>
      </c>
      <c r="I15" s="92" t="s">
        <v>450</v>
      </c>
      <c r="J15" s="92" t="s">
        <v>391</v>
      </c>
      <c r="K15" s="92" t="s">
        <v>451</v>
      </c>
      <c r="L15" s="92" t="s">
        <v>346</v>
      </c>
      <c r="M15" s="92" t="s">
        <v>452</v>
      </c>
      <c r="N15" s="92" t="s">
        <v>453</v>
      </c>
      <c r="O15" s="92" t="s">
        <v>454</v>
      </c>
      <c r="P15" s="92" t="s">
        <v>384</v>
      </c>
      <c r="Q15" s="92" t="s">
        <v>384</v>
      </c>
      <c r="R15" s="92" t="s"/>
    </row>
    <row r="16" spans="1:18" ht="63.75" customHeight="true">
      <c r="A16" s="81" t="s">
        <v>455</v>
      </c>
      <c r="B16" s="82" t="s">
        <v>447</v>
      </c>
      <c r="C16" s="83">
        <v>2025</v>
      </c>
      <c r="D16" s="76" t="s">
        <v>346</v>
      </c>
      <c r="E16" s="93" t="s"/>
      <c r="F16" s="93" t="s"/>
      <c r="G16" s="93" t="s"/>
      <c r="H16" s="93" t="s"/>
      <c r="I16" s="93" t="s"/>
      <c r="J16" s="93" t="s"/>
      <c r="K16" s="93" t="s"/>
      <c r="L16" s="93" t="s"/>
      <c r="M16" s="93" t="s"/>
      <c r="N16" s="93" t="s"/>
      <c r="O16" s="93" t="s"/>
      <c r="P16" s="93" t="s"/>
      <c r="Q16" s="93" t="s"/>
      <c r="R16" s="93" t="s"/>
    </row>
    <row r="17" spans="1:18" ht="18" customHeight="true">
      <c r="A17" s="94" t="s">
        <v>252</v>
      </c>
      <c r="B17" s="82" t="s">
        <v>456</v>
      </c>
      <c r="C17" s="83">
        <v>2025</v>
      </c>
      <c r="D17" s="76" t="s">
        <v>457</v>
      </c>
      <c r="E17" s="77" t="s"/>
      <c r="F17" s="95" t="s">
        <v>348</v>
      </c>
      <c r="G17" s="92" t="s">
        <v>458</v>
      </c>
      <c r="H17" s="96" t="s">
        <v>350</v>
      </c>
      <c r="I17" s="78" t="s">
        <v>459</v>
      </c>
      <c r="J17" s="78" t="s">
        <v>366</v>
      </c>
      <c r="K17" s="78" t="s">
        <v>460</v>
      </c>
      <c r="L17" s="78" t="s">
        <v>384</v>
      </c>
      <c r="M17" s="78" t="s">
        <v>461</v>
      </c>
      <c r="N17" s="78" t="s"/>
      <c r="O17" s="78" t="s">
        <v>462</v>
      </c>
      <c r="P17" s="78" t="s">
        <v>400</v>
      </c>
      <c r="Q17" s="78" t="s"/>
      <c r="R17" s="78" t="s"/>
    </row>
    <row r="18" spans="1:18" ht="55.5" customHeight="true">
      <c r="A18" s="81" t="s">
        <v>313</v>
      </c>
      <c r="B18" s="82" t="s">
        <v>463</v>
      </c>
      <c r="C18" s="83">
        <v>2020</v>
      </c>
      <c r="D18" s="76" t="s">
        <v>346</v>
      </c>
      <c r="E18" s="97">
        <v>780</v>
      </c>
      <c r="F18" s="98" t="s">
        <v>384</v>
      </c>
      <c r="G18" s="98" t="s">
        <v>464</v>
      </c>
      <c r="H18" s="78" t="s">
        <v>350</v>
      </c>
      <c r="I18" s="78" t="s">
        <v>465</v>
      </c>
      <c r="J18" s="78" t="s">
        <v>366</v>
      </c>
      <c r="K18" s="78" t="s">
        <v>466</v>
      </c>
      <c r="L18" s="78" t="s">
        <v>346</v>
      </c>
      <c r="M18" s="78" t="s">
        <v>467</v>
      </c>
      <c r="N18" s="78" t="s">
        <v>468</v>
      </c>
      <c r="O18" s="78" t="s">
        <v>469</v>
      </c>
      <c r="P18" s="78" t="s">
        <v>379</v>
      </c>
      <c r="Q18" s="78" t="s">
        <v>470</v>
      </c>
      <c r="R18" s="78" t="s">
        <v>471</v>
      </c>
    </row>
    <row r="19" spans="1:18" ht="63" customHeight="true">
      <c r="A19" s="67" t="s">
        <v>472</v>
      </c>
      <c r="B19" s="68" t="s">
        <v>473</v>
      </c>
      <c r="C19" s="80">
        <v>2022</v>
      </c>
      <c r="D19" s="76" t="s">
        <v>374</v>
      </c>
      <c r="E19" s="77">
        <v>48</v>
      </c>
      <c r="F19" s="98" t="s">
        <v>348</v>
      </c>
      <c r="G19" s="78" t="s">
        <v>449</v>
      </c>
      <c r="H19" s="72" t="s">
        <v>474</v>
      </c>
      <c r="I19" s="72" t="s">
        <v>475</v>
      </c>
      <c r="J19" s="78" t="s">
        <v>352</v>
      </c>
      <c r="K19" s="99" t="s">
        <v>451</v>
      </c>
      <c r="L19" s="78" t="s">
        <v>346</v>
      </c>
      <c r="M19" s="78" t="s">
        <v>476</v>
      </c>
      <c r="N19" s="78" t="s">
        <v>477</v>
      </c>
      <c r="O19" s="78" t="s">
        <v>469</v>
      </c>
      <c r="P19" s="72" t="s">
        <v>357</v>
      </c>
      <c r="Q19" s="72" t="s">
        <v>358</v>
      </c>
      <c r="R19" s="78" t="s"/>
    </row>
    <row r="20" spans="6:7">
      <c r="F20" s="100" t="s"/>
      <c r="G20" s="101" t="s"/>
    </row>
    <row r="21" spans="6:7">
      <c r="F21" s="100" t="s"/>
      <c r="G21" s="100" t="s"/>
    </row>
  </sheetData>
  <mergeCells count="20">
    <mergeCell ref="A1:A2"/>
    <mergeCell ref="B1:B2"/>
    <mergeCell ref="C1:C2"/>
    <mergeCell ref="D1:K1"/>
    <mergeCell ref="L1:O1"/>
    <mergeCell ref="P1:Q1"/>
    <mergeCell ref="E15:E16"/>
    <mergeCell ref="F15:F16"/>
    <mergeCell ref="G15:G16"/>
    <mergeCell ref="H15:H16"/>
    <mergeCell ref="I15:I16"/>
    <mergeCell ref="J15:J16"/>
    <mergeCell ref="K15:K16"/>
    <mergeCell ref="M15:M16"/>
    <mergeCell ref="L15:L16"/>
    <mergeCell ref="N15:N16"/>
    <mergeCell ref="O15:O16"/>
    <mergeCell ref="P15:P16"/>
    <mergeCell ref="Q15:Q16"/>
    <mergeCell ref="R15:R1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集成需求清单">
    <tabColor/>
  </sheetPr>
  <dimension ref="H203"/>
  <sheetViews>
    <sheetView showGridLines="true" workbookViewId="0">
      <pane xSplit="2" ySplit="1" topLeftCell="C2" state="frozen"/>
    </sheetView>
  </sheetViews>
  <sheetFormatPr baseColWidth="13" defaultRowHeight="18" customHeight="true"/>
  <cols>
    <col min="1" max="2" width="13.082" style="55" customWidth="true"/>
    <col min="3" max="3" width="34.5312" style="55" customWidth="true"/>
    <col min="4" max="4" width="22.6641" style="55" customWidth="true"/>
    <col min="5" max="5" width="16.7109" customWidth="true"/>
    <col min="6" max="6" width="12.543" style="372" customWidth="true"/>
    <col min="7" max="7" width="42.7617" customWidth="true"/>
    <col min="8" max="8" width="16.5938" customWidth="true"/>
    <col min="9" max="9" width="15.3711" customWidth="true"/>
    <col min="10" max="11" width="21.582" style="37" customWidth="true"/>
    <col min="12" max="12" width="27.1133" customWidth="true"/>
    <col min="13" max="13" width="26.8438" customWidth="true"/>
    <col min="14" max="14" width="32.082" style="37" customWidth="true"/>
  </cols>
  <sheetData>
    <row r="1" spans="1:14" s="37" customFormat="true">
      <c r="A1" s="26" t="s">
        <v>174</v>
      </c>
      <c r="B1" s="26" t="s">
        <v>175</v>
      </c>
      <c r="C1" s="27" t="s">
        <v>176</v>
      </c>
      <c r="D1" s="27" t="s">
        <v>177</v>
      </c>
      <c r="E1" s="28" t="s">
        <v>178</v>
      </c>
      <c r="F1" s="29" t="s">
        <v>179</v>
      </c>
      <c r="G1" s="30" t="s">
        <v>180</v>
      </c>
      <c r="H1" s="30" t="s">
        <v>181</v>
      </c>
      <c r="I1" s="30" t="s">
        <v>182</v>
      </c>
      <c r="J1" s="31" t="s">
        <v>183</v>
      </c>
      <c r="K1" s="32" t="s">
        <v>184</v>
      </c>
      <c r="L1" s="33" t="s">
        <v>185</v>
      </c>
      <c r="M1" s="30" t="s">
        <v>186</v>
      </c>
      <c r="N1" s="30" t="s">
        <v>187</v>
      </c>
    </row>
    <row r="2" spans="1:14">
      <c r="A2" s="34" t="s">
        <v>188</v>
      </c>
      <c r="B2" s="34" t="s">
        <v>188</v>
      </c>
      <c r="C2" s="26" t="s">
        <v>189</v>
      </c>
      <c r="D2" s="26" t="s">
        <v>190</v>
      </c>
      <c r="E2" s="35" t="s">
        <v>191</v>
      </c>
      <c r="F2" s="36" t="s">
        <v>192</v>
      </c>
      <c r="G2" s="37" t="s">
        <v>193</v>
      </c>
      <c r="H2" s="38" t="s">
        <v>1062</v>
      </c>
      <c r="I2" s="39" t="s">
        <v>194</v>
      </c>
      <c r="J2" s="40" t="s">
        <v>195</v>
      </c>
      <c r="K2" s="40" t="s">
        <v>196</v>
      </c>
      <c r="L2" s="41" t="s">
        <v>1063</v>
      </c>
      <c r="M2" s="40" t="s">
        <v>1064</v>
      </c>
      <c r="N2" s="37" t="s">
        <v>197</v>
      </c>
    </row>
    <row r="3" spans="1:9">
      <c r="A3" s="35" t="s">
        <v>198</v>
      </c>
      <c r="B3" s="35" t="s">
        <v>198</v>
      </c>
      <c r="C3" s="35" t="s"/>
      <c r="D3" s="35" t="s"/>
      <c r="E3" s="35" t="s">
        <v>191</v>
      </c>
      <c r="F3" s="42" t="s">
        <v>199</v>
      </c>
      <c r="H3" s="38" t="s"/>
      <c r="I3" s="39" t="s"/>
    </row>
    <row r="4" spans="1:9">
      <c r="A4" s="35" t="s">
        <v>200</v>
      </c>
      <c r="B4" s="35" t="s">
        <v>200</v>
      </c>
      <c r="C4" s="35" t="s"/>
      <c r="D4" s="35" t="s"/>
      <c r="E4" s="35" t="s">
        <v>201</v>
      </c>
      <c r="F4" s="42" t="s">
        <v>199</v>
      </c>
      <c r="H4" s="38" t="s"/>
      <c r="I4" s="39" t="s"/>
    </row>
    <row r="5" spans="1:9">
      <c r="A5" s="35" t="s">
        <v>202</v>
      </c>
      <c r="B5" s="35" t="s">
        <v>202</v>
      </c>
      <c r="C5" s="35" t="s"/>
      <c r="D5" s="35" t="s"/>
      <c r="E5" s="35" t="s">
        <v>203</v>
      </c>
      <c r="F5" s="42" t="s">
        <v>199</v>
      </c>
      <c r="H5" s="38" t="s"/>
      <c r="I5" s="39" t="s"/>
    </row>
    <row r="6" spans="1:14">
      <c r="A6" s="34" t="s">
        <v>204</v>
      </c>
      <c r="B6" s="34" t="s">
        <v>204</v>
      </c>
      <c r="C6" s="34" t="s">
        <v>205</v>
      </c>
      <c r="D6" s="34" t="s">
        <v>206</v>
      </c>
      <c r="E6" s="35" t="s">
        <v>207</v>
      </c>
      <c r="F6" s="36" t="s">
        <v>192</v>
      </c>
      <c r="G6" s="37" t="s">
        <v>208</v>
      </c>
      <c r="H6" s="38" t="s">
        <v>1065</v>
      </c>
      <c r="I6" s="39" t="s">
        <v>194</v>
      </c>
      <c r="J6" s="43" t="s">
        <v>209</v>
      </c>
      <c r="K6" s="37" t="s">
        <v>210</v>
      </c>
      <c r="L6" s="44" t="s">
        <v>1066</v>
      </c>
      <c r="M6" s="40" t="s">
        <v>1067</v>
      </c>
      <c r="N6" s="37" t="s">
        <v>211</v>
      </c>
    </row>
    <row r="7" spans="5:13" ht="216.75" customHeight="true">
      <c r="E7" s="35" t="s">
        <v>207</v>
      </c>
      <c r="F7" s="36" t="s">
        <v>192</v>
      </c>
      <c r="H7" s="38" t="s">
        <v>212</v>
      </c>
      <c r="I7" s="39" t="s">
        <v>194</v>
      </c>
      <c r="L7" s="45" t="s">
        <v>213</v>
      </c>
      <c r="M7" s="37" t="s">
        <v>214</v>
      </c>
    </row>
    <row r="8" spans="1:9" ht="31.5" customHeight="true">
      <c r="A8" s="35" t="s">
        <v>215</v>
      </c>
      <c r="B8" s="35" t="s">
        <v>215</v>
      </c>
      <c r="C8" s="35" t="s"/>
      <c r="D8" s="35" t="s"/>
      <c r="E8" s="35" t="s">
        <v>191</v>
      </c>
      <c r="F8" s="42" t="s">
        <v>199</v>
      </c>
      <c r="G8" t="s">
        <v>1068</v>
      </c>
      <c r="H8" s="38" t="s"/>
      <c r="I8" s="39" t="s"/>
    </row>
    <row r="9" spans="1:14">
      <c r="A9" s="34" t="s">
        <v>216</v>
      </c>
      <c r="B9" s="34" t="s">
        <v>217</v>
      </c>
      <c r="C9" s="34" t="s">
        <v>218</v>
      </c>
      <c r="D9" s="34" t="s">
        <v>219</v>
      </c>
      <c r="E9" s="35" t="s">
        <v>220</v>
      </c>
      <c r="F9" s="36" t="s">
        <v>192</v>
      </c>
      <c r="G9" s="46" t="s">
        <v>1069</v>
      </c>
      <c r="H9" s="38" t="s">
        <v>221</v>
      </c>
      <c r="I9" s="39" t="s"/>
      <c r="J9" s="40" t="s">
        <v>222</v>
      </c>
      <c r="K9" s="47" t="s">
        <v>223</v>
      </c>
      <c r="L9" s="40" t="s">
        <v>224</v>
      </c>
      <c r="M9" s="48" t="s">
        <v>1070</v>
      </c>
      <c r="N9" s="37" t="s">
        <v>211</v>
      </c>
    </row>
    <row r="10" spans="1:12">
      <c r="A10" s="34" t="s">
        <v>225</v>
      </c>
      <c r="B10" s="34" t="s">
        <v>225</v>
      </c>
      <c r="C10" s="34" t="s"/>
      <c r="D10" s="34" t="s"/>
      <c r="E10" s="35" t="s">
        <v>226</v>
      </c>
      <c r="F10" s="49" t="s">
        <v>199</v>
      </c>
      <c r="G10" t="s">
        <v>227</v>
      </c>
      <c r="H10" s="38" t="s"/>
      <c r="I10" s="39" t="s"/>
      <c r="L10" s="50" t="s"/>
    </row>
    <row r="11" spans="1:14" ht="168.75" customHeight="true">
      <c r="A11" s="34" t="s">
        <v>228</v>
      </c>
      <c r="B11" s="34" t="s">
        <v>228</v>
      </c>
      <c r="C11" s="34" t="s">
        <v>229</v>
      </c>
      <c r="D11" s="34" t="s">
        <v>230</v>
      </c>
      <c r="E11" s="35" t="s">
        <v>231</v>
      </c>
      <c r="F11" s="36" t="s">
        <v>192</v>
      </c>
      <c r="G11" s="43" t="s">
        <v>232</v>
      </c>
      <c r="H11" s="38" t="s">
        <v>212</v>
      </c>
      <c r="I11" s="39" t="s">
        <v>233</v>
      </c>
      <c r="J11" s="37" t="s">
        <v>234</v>
      </c>
      <c r="K11" s="37" t="s">
        <v>235</v>
      </c>
      <c r="L11" s="41" t="s">
        <v>1071</v>
      </c>
      <c r="M11" s="40" t="s">
        <v>1072</v>
      </c>
      <c r="N11" s="37" t="s">
        <v>211</v>
      </c>
    </row>
    <row r="12" spans="1:7" ht="84.75" customHeight="true">
      <c r="A12" s="34" t="s"/>
      <c r="B12" s="34" t="s"/>
      <c r="C12" s="34" t="s">
        <v>236</v>
      </c>
      <c r="D12" s="34" t="s">
        <v>237</v>
      </c>
      <c r="E12" s="35" t="s">
        <v>231</v>
      </c>
      <c r="F12" s="36" t="s">
        <v>192</v>
      </c>
      <c r="G12" s="43" t="s">
        <v>238</v>
      </c>
    </row>
    <row r="13" spans="3:7" ht="68.25" customHeight="true">
      <c r="C13" s="34" t="s">
        <v>239</v>
      </c>
      <c r="D13" s="34" t="s">
        <v>240</v>
      </c>
      <c r="E13" s="35" t="s">
        <v>231</v>
      </c>
      <c r="F13" s="36" t="s">
        <v>192</v>
      </c>
      <c r="G13" s="43" t="s">
        <v>241</v>
      </c>
    </row>
    <row r="14" spans="3:7" ht="84" customHeight="true">
      <c r="C14" s="34" t="s">
        <v>242</v>
      </c>
      <c r="D14" s="34" t="s">
        <v>243</v>
      </c>
      <c r="E14" s="35" t="s">
        <v>244</v>
      </c>
      <c r="F14" s="36" t="s">
        <v>192</v>
      </c>
      <c r="G14" s="43" t="s">
        <v>245</v>
      </c>
    </row>
    <row r="15" spans="1:14" ht="111" customHeight="true">
      <c r="A15" s="34" t="s">
        <v>246</v>
      </c>
      <c r="B15" s="34" t="s">
        <v>246</v>
      </c>
      <c r="C15" s="34" t="s">
        <v>247</v>
      </c>
      <c r="D15" s="34" t="s">
        <v>248</v>
      </c>
      <c r="E15" s="35" t="s">
        <v>249</v>
      </c>
      <c r="F15" s="36" t="s">
        <v>192</v>
      </c>
      <c r="G15" s="48" t="s">
        <v>250</v>
      </c>
      <c r="H15" s="38" t="s">
        <v>212</v>
      </c>
      <c r="I15" s="39" t="s">
        <v>233</v>
      </c>
      <c r="J15" s="40" t="s">
        <v>234</v>
      </c>
      <c r="K15" s="40" t="s">
        <v>1073</v>
      </c>
      <c r="L15" s="41" t="s">
        <v>1074</v>
      </c>
      <c r="M15" s="40" t="s">
        <v>1075</v>
      </c>
      <c r="N15" s="37" t="s">
        <v>251</v>
      </c>
    </row>
    <row r="16" spans="1:14" ht="241.5" customHeight="true">
      <c r="A16" s="34" t="s">
        <v>252</v>
      </c>
      <c r="B16" s="34" t="s">
        <v>252</v>
      </c>
      <c r="C16" s="34" t="s">
        <v>253</v>
      </c>
      <c r="D16" s="34" t="s">
        <v>254</v>
      </c>
      <c r="E16" s="35" t="s">
        <v>255</v>
      </c>
      <c r="F16" s="36" t="s">
        <v>192</v>
      </c>
      <c r="G16" s="48" t="s">
        <v>1076</v>
      </c>
      <c r="H16" s="38" t="s">
        <v>212</v>
      </c>
      <c r="I16" s="39" t="s">
        <v>194</v>
      </c>
      <c r="J16" s="40" t="s">
        <v>256</v>
      </c>
      <c r="K16" s="40" t="s">
        <v>1077</v>
      </c>
      <c r="L16" s="44" t="s">
        <v>1078</v>
      </c>
      <c r="M16" s="40" t="s">
        <v>1079</v>
      </c>
      <c r="N16" s="37" t="s">
        <v>197</v>
      </c>
    </row>
    <row r="17" spans="1:14" ht="236.25" customHeight="true">
      <c r="A17" s="34" t="s">
        <v>257</v>
      </c>
      <c r="B17" s="34" t="s">
        <v>257</v>
      </c>
      <c r="C17" s="34" t="s">
        <v>258</v>
      </c>
      <c r="D17" s="34" t="s">
        <v>259</v>
      </c>
      <c r="E17" s="35" t="s">
        <v>260</v>
      </c>
      <c r="F17" s="36" t="s">
        <v>192</v>
      </c>
      <c r="G17" s="51" t="s">
        <v>261</v>
      </c>
      <c r="H17" s="38" t="s">
        <v>212</v>
      </c>
      <c r="I17" s="39" t="s">
        <v>233</v>
      </c>
      <c r="J17" s="40" t="s">
        <v>262</v>
      </c>
      <c r="K17" s="47" t="s">
        <v>1080</v>
      </c>
      <c r="L17" s="41" t="s">
        <v>1081</v>
      </c>
      <c r="M17" s="40" t="s">
        <v>263</v>
      </c>
      <c r="N17" s="37" t="s">
        <v>211</v>
      </c>
    </row>
    <row r="18" spans="1:16">
      <c r="A18" s="34" t="s">
        <v>264</v>
      </c>
      <c r="B18" s="34" t="s">
        <v>264</v>
      </c>
      <c r="C18" s="26" t="s">
        <v>265</v>
      </c>
      <c r="D18" s="26" t="s">
        <v>266</v>
      </c>
      <c r="E18" s="35" t="s">
        <v>267</v>
      </c>
      <c r="F18" s="36" t="s">
        <v>192</v>
      </c>
      <c r="G18" s="52" t="s">
        <v>1082</v>
      </c>
      <c r="H18" s="38" t="s">
        <v>268</v>
      </c>
      <c r="I18" s="39" t="s">
        <v>233</v>
      </c>
      <c r="J18" s="52" t="s">
        <v>234</v>
      </c>
      <c r="K18" s="52" t="s">
        <v>269</v>
      </c>
      <c r="L18" s="41" t="s">
        <v>1083</v>
      </c>
      <c r="M18" s="37" t="s">
        <v>270</v>
      </c>
      <c r="N18" s="37" t="s">
        <v>271</v>
      </c>
      <c r="O18" t="s"/>
      <c r="P18" t="s"/>
    </row>
    <row r="19" spans="1:14">
      <c r="A19" s="34" t="s">
        <v>273</v>
      </c>
      <c r="B19" s="34" t="s">
        <v>273</v>
      </c>
      <c r="C19" s="26" t="s">
        <v>274</v>
      </c>
      <c r="D19" s="26" t="s">
        <v>275</v>
      </c>
      <c r="E19" s="35" t="s">
        <v>276</v>
      </c>
      <c r="F19" s="36" t="s">
        <v>192</v>
      </c>
      <c r="G19" s="48" t="s">
        <v>1084</v>
      </c>
      <c r="H19" s="38" t="s"/>
      <c r="I19" s="39" t="s"/>
      <c r="J19" s="37" t="s">
        <v>277</v>
      </c>
      <c r="K19" s="37" t="s">
        <v>278</v>
      </c>
      <c r="L19" s="41" t="s">
        <v>1085</v>
      </c>
      <c r="M19" s="37" t="s">
        <v>279</v>
      </c>
      <c r="N19" s="37" t="s">
        <v>280</v>
      </c>
    </row>
    <row r="20" spans="1:14">
      <c r="A20" s="34" t="s">
        <v>281</v>
      </c>
      <c r="B20" s="34" t="s">
        <v>281</v>
      </c>
      <c r="C20" s="34" t="s">
        <v>282</v>
      </c>
      <c r="D20" s="34" t="s">
        <v>283</v>
      </c>
      <c r="E20" s="35" t="s">
        <v>284</v>
      </c>
      <c r="F20" s="36" t="s">
        <v>192</v>
      </c>
      <c r="G20" s="37" t="s">
        <v>285</v>
      </c>
      <c r="H20" s="38" t="s">
        <v>212</v>
      </c>
      <c r="I20" s="39" t="s">
        <v>194</v>
      </c>
      <c r="J20" s="37" t="s">
        <v>209</v>
      </c>
      <c r="K20" s="37" t="s">
        <v>286</v>
      </c>
      <c r="L20" s="41" t="s">
        <v>1086</v>
      </c>
      <c r="M20" s="40" t="s">
        <v>1087</v>
      </c>
      <c r="N20" s="37" t="s">
        <v>211</v>
      </c>
    </row>
    <row r="21" spans="1:14">
      <c r="A21" s="34" t="s">
        <v>287</v>
      </c>
      <c r="B21" s="34" t="s">
        <v>287</v>
      </c>
      <c r="C21" s="34" t="s">
        <v>288</v>
      </c>
      <c r="D21" s="34" t="s">
        <v>289</v>
      </c>
      <c r="E21" s="35" t="s">
        <v>290</v>
      </c>
      <c r="F21" s="36" t="s">
        <v>192</v>
      </c>
      <c r="G21" s="48" t="s">
        <v>1088</v>
      </c>
      <c r="H21" s="38" t="s">
        <v>212</v>
      </c>
      <c r="I21" s="39" t="s">
        <v>233</v>
      </c>
      <c r="J21" s="37" t="s">
        <v>234</v>
      </c>
      <c r="K21" s="37" t="s">
        <v>291</v>
      </c>
      <c r="L21" s="37" t="s">
        <v>292</v>
      </c>
      <c r="M21" s="40" t="s">
        <v>1089</v>
      </c>
      <c r="N21" s="37" t="s">
        <v>293</v>
      </c>
    </row>
    <row r="22" spans="1:14">
      <c r="A22" s="34" t="s">
        <v>294</v>
      </c>
      <c r="B22" s="34" t="s">
        <v>294</v>
      </c>
      <c r="C22" s="34" t="s"/>
      <c r="D22" s="34" t="s"/>
      <c r="E22" s="35" t="s">
        <v>295</v>
      </c>
      <c r="F22" s="36" t="s">
        <v>296</v>
      </c>
      <c r="G22" s="37" t="s"/>
      <c r="H22" s="53" t="s">
        <v>221</v>
      </c>
      <c r="I22" s="54" t="s"/>
      <c r="J22" s="37" t="s">
        <v>297</v>
      </c>
      <c r="K22" s="37" t="s"/>
      <c r="L22" s="41" t="s">
        <v>1090</v>
      </c>
      <c r="N22" s="37" t="s"/>
    </row>
    <row r="23" spans="1:12">
      <c r="A23" s="26" t="s">
        <v>298</v>
      </c>
      <c r="B23" s="26" t="s">
        <v>298</v>
      </c>
      <c r="C23" s="34" t="s">
        <v>299</v>
      </c>
      <c r="D23" s="34" t="s">
        <v>300</v>
      </c>
      <c r="E23" s="35" t="s">
        <v>295</v>
      </c>
      <c r="F23" s="36" t="s">
        <v>192</v>
      </c>
      <c r="G23" s="48" t="s">
        <v>1091</v>
      </c>
      <c r="H23" s="38" t="s">
        <v>221</v>
      </c>
      <c r="I23" s="39" t="s"/>
      <c r="J23" s="37" t="s">
        <v>301</v>
      </c>
      <c r="K23" s="37" t="s">
        <v>302</v>
      </c>
      <c r="L23" s="41" t="s"/>
    </row>
    <row r="24" spans="1:14">
      <c r="A24" s="34" t="s">
        <v>303</v>
      </c>
      <c r="B24" s="34" t="s">
        <v>304</v>
      </c>
      <c r="C24" s="34" t="s">
        <v>305</v>
      </c>
      <c r="D24" s="34" t="s">
        <v>306</v>
      </c>
      <c r="E24" s="35" t="s">
        <v>191</v>
      </c>
      <c r="F24" s="36" t="s">
        <v>192</v>
      </c>
      <c r="G24" s="48" t="s">
        <v>1092</v>
      </c>
      <c r="H24" s="38" t="s">
        <v>221</v>
      </c>
      <c r="I24" s="39" t="s">
        <v>233</v>
      </c>
      <c r="J24" s="37" t="s">
        <v>307</v>
      </c>
      <c r="K24" s="37" t="s">
        <v>223</v>
      </c>
      <c r="L24" s="41" t="s">
        <v>1093</v>
      </c>
      <c r="M24" s="48" t="s">
        <v>1094</v>
      </c>
      <c r="N24" s="37" t="s">
        <v>211</v>
      </c>
    </row>
    <row r="25" spans="1:9" ht="24.75" customHeight="true">
      <c r="A25" s="35" t="s">
        <v>308</v>
      </c>
      <c r="B25" s="35" t="s">
        <v>308</v>
      </c>
      <c r="C25" s="35" t="s"/>
      <c r="D25" s="35" t="s"/>
      <c r="E25" s="35" t="s">
        <v>207</v>
      </c>
      <c r="F25" s="42" t="s">
        <v>199</v>
      </c>
      <c r="H25" s="38" t="s"/>
      <c r="I25" s="39" t="s"/>
    </row>
    <row r="26" spans="1:9">
      <c r="A26" s="35" t="s">
        <v>309</v>
      </c>
      <c r="B26" s="35" t="s">
        <v>309</v>
      </c>
      <c r="C26" s="35" t="s"/>
      <c r="D26" s="35" t="s"/>
      <c r="E26" s="35" t="s">
        <v>310</v>
      </c>
      <c r="F26" s="42" t="s">
        <v>199</v>
      </c>
      <c r="H26" s="38" t="s"/>
      <c r="I26" s="39" t="s"/>
    </row>
    <row r="27" spans="1:9">
      <c r="A27" s="35" t="s">
        <v>311</v>
      </c>
      <c r="B27" s="35" t="s">
        <v>311</v>
      </c>
      <c r="C27" s="35" t="s"/>
      <c r="D27" s="35" t="s"/>
      <c r="E27" s="35" t="s">
        <v>312</v>
      </c>
      <c r="F27" s="42" t="s">
        <v>199</v>
      </c>
      <c r="H27" s="38" t="s"/>
      <c r="I27" s="39" t="s"/>
    </row>
    <row r="28" spans="1:14" ht="328.5" customHeight="true">
      <c r="A28" s="34" t="s">
        <v>313</v>
      </c>
      <c r="B28" s="34" t="s">
        <v>313</v>
      </c>
      <c r="C28" s="26" t="s">
        <v>314</v>
      </c>
      <c r="D28" s="26" t="s">
        <v>315</v>
      </c>
      <c r="E28" s="35" t="s">
        <v>290</v>
      </c>
      <c r="F28" s="36" t="s">
        <v>192</v>
      </c>
      <c r="G28" s="48" t="s">
        <v>316</v>
      </c>
      <c r="H28" s="38" t="s">
        <v>317</v>
      </c>
      <c r="I28" s="39" t="s">
        <v>194</v>
      </c>
      <c r="J28" s="40" t="s">
        <v>318</v>
      </c>
      <c r="K28" s="40" t="s">
        <v>1095</v>
      </c>
      <c r="L28" s="41" t="s">
        <v>1096</v>
      </c>
      <c r="M28" s="37" t="s">
        <v>319</v>
      </c>
      <c r="N28" s="37" t="s"/>
    </row>
    <row r="29" spans="1:9">
      <c r="A29" s="35" t="s">
        <v>320</v>
      </c>
      <c r="B29" s="35" t="s">
        <v>320</v>
      </c>
      <c r="C29" s="35" t="s"/>
      <c r="D29" s="35" t="s"/>
      <c r="E29" s="35" t="s">
        <v>321</v>
      </c>
      <c r="F29" s="42" t="s">
        <v>199</v>
      </c>
      <c r="H29" s="38" t="s"/>
      <c r="I29" s="39" t="s"/>
    </row>
    <row r="30" spans="1:14" ht="49.5" customHeight="true">
      <c r="A30" s="55" t="s">
        <v>322</v>
      </c>
      <c r="B30" s="55" t="s">
        <v>322</v>
      </c>
      <c r="C30" s="55" t="s"/>
      <c r="D30" s="55" t="s"/>
      <c r="F30" s="49" t="s">
        <v>192</v>
      </c>
      <c r="H30" s="37" t="s"/>
      <c r="J30" s="37" t="s">
        <v>323</v>
      </c>
      <c r="L30" t="s">
        <v>324</v>
      </c>
      <c r="M30" t="s">
        <v>323</v>
      </c>
      <c r="N30" s="37" t="s"/>
    </row>
    <row r="31" spans="1:14" ht="49.5" customHeight="true">
      <c r="A31" s="55" t="s"/>
      <c r="B31" s="55" t="s"/>
      <c r="C31" s="55" t="s"/>
      <c r="D31" s="55" t="s"/>
      <c r="F31" s="36" t="s"/>
      <c r="H31" s="37" t="s"/>
      <c r="J31" s="37" t="s"/>
      <c r="N31" s="37" t="s"/>
    </row>
    <row r="32" spans="1:8">
      <c r="A32" s="45" t="s"/>
      <c r="H32" s="56" t="s"/>
    </row>
    <row r="33" spans="1:8">
      <c r="A33" s="45" t="s"/>
      <c r="H33" s="56" t="s"/>
    </row>
    <row r="34" spans="1:8">
      <c r="A34" s="45" t="s"/>
      <c r="H34" s="56" t="s"/>
    </row>
    <row r="35" spans="1:8">
      <c r="A35" s="45" t="s"/>
      <c r="H35" s="56" t="s"/>
    </row>
    <row r="36" spans="1:8">
      <c r="A36" s="45" t="s"/>
      <c r="H36" s="56" t="s"/>
    </row>
    <row r="37" spans="1:8">
      <c r="A37" s="45" t="s"/>
      <c r="H37" s="56" t="s"/>
    </row>
    <row r="38" spans="1:8">
      <c r="A38" s="45" t="s"/>
      <c r="H38" s="56" t="s"/>
    </row>
    <row r="39" spans="1:8">
      <c r="A39" s="45" t="s"/>
      <c r="H39" s="56" t="s"/>
    </row>
    <row r="40" spans="1:8">
      <c r="A40" s="45" t="s"/>
      <c r="H40" s="56" t="s"/>
    </row>
    <row r="41" spans="1:8">
      <c r="A41" s="45" t="s"/>
      <c r="H41" s="56" t="s"/>
    </row>
    <row r="42" spans="1:8">
      <c r="A42" s="45" t="s"/>
      <c r="H42" s="56" t="s"/>
    </row>
    <row r="43" spans="1:8">
      <c r="A43" s="45" t="s"/>
      <c r="H43" s="56" t="s"/>
    </row>
    <row r="44" spans="1:8">
      <c r="A44" s="45" t="s"/>
      <c r="H44" s="56" t="s"/>
    </row>
    <row r="45" spans="1:8">
      <c r="A45" s="45" t="s"/>
      <c r="H45" s="56" t="s"/>
    </row>
    <row r="46" spans="1:8">
      <c r="A46" s="45" t="s"/>
      <c r="H46" s="56" t="s"/>
    </row>
    <row r="47" spans="1:8">
      <c r="A47" s="45" t="s"/>
      <c r="H47" s="56" t="s"/>
    </row>
    <row r="48" spans="1:8">
      <c r="A48" s="45" t="s"/>
      <c r="H48" s="56" t="s"/>
    </row>
    <row r="49" spans="1:8">
      <c r="A49" s="45" t="s"/>
      <c r="H49" s="56" t="s"/>
    </row>
    <row r="50" spans="1:8">
      <c r="A50" s="45" t="s"/>
      <c r="H50" s="56" t="s"/>
    </row>
    <row r="51" spans="1:8">
      <c r="A51" s="45" t="s"/>
      <c r="H51" s="56" t="s"/>
    </row>
    <row r="52" spans="1:8">
      <c r="A52" s="45" t="s"/>
      <c r="H52" s="56" t="s"/>
    </row>
    <row r="53" spans="1:8">
      <c r="A53" s="45" t="s"/>
      <c r="H53" s="56" t="s"/>
    </row>
    <row r="54" spans="1:8">
      <c r="A54" s="45" t="s"/>
      <c r="H54" s="56" t="s"/>
    </row>
    <row r="55" spans="1:8">
      <c r="A55" s="45" t="s"/>
      <c r="H55" s="56" t="s"/>
    </row>
    <row r="56" spans="1:8">
      <c r="A56" s="45" t="s"/>
      <c r="H56" s="56" t="s"/>
    </row>
    <row r="57" spans="1:8">
      <c r="A57" s="45" t="s"/>
      <c r="H57" s="56" t="s"/>
    </row>
    <row r="58" spans="1:8">
      <c r="A58" s="45" t="s"/>
      <c r="H58" s="56" t="s"/>
    </row>
    <row r="59" spans="1:8">
      <c r="A59" s="45" t="s"/>
      <c r="C59" s="55">
        <v>1</v>
      </c>
      <c r="H59" s="56" t="s"/>
    </row>
    <row r="60" spans="1:8">
      <c r="A60" s="45" t="s"/>
      <c r="H60" s="56" t="s"/>
    </row>
    <row r="61" spans="1:8">
      <c r="A61" s="45" t="s"/>
      <c r="H61" s="56" t="s"/>
    </row>
    <row r="62" spans="1:8">
      <c r="A62" s="45" t="s"/>
      <c r="H62" s="56" t="s"/>
    </row>
    <row r="63" spans="1:8">
      <c r="A63" s="45" t="s"/>
      <c r="H63" s="56" t="s"/>
    </row>
    <row r="64" spans="1:8">
      <c r="A64" s="45" t="s"/>
      <c r="H64" s="56" t="s"/>
    </row>
    <row r="65" spans="1:8">
      <c r="A65" s="45" t="s"/>
      <c r="H65" s="56" t="s"/>
    </row>
    <row r="66" spans="1:8">
      <c r="A66" s="45" t="s"/>
      <c r="H66" s="56" t="s"/>
    </row>
    <row r="67" spans="1:8">
      <c r="A67" s="45" t="s"/>
      <c r="H67" s="56" t="s"/>
    </row>
    <row r="68" spans="1:8">
      <c r="A68" s="45" t="s"/>
      <c r="H68" s="56" t="s"/>
    </row>
    <row r="69" spans="1:8">
      <c r="A69" s="45" t="s"/>
      <c r="H69" s="56" t="s"/>
    </row>
    <row r="70" spans="1:8">
      <c r="A70" s="45" t="s"/>
      <c r="H70" s="56" t="s"/>
    </row>
    <row r="71" spans="1:8">
      <c r="A71" s="45" t="s"/>
      <c r="H71" s="56" t="s"/>
    </row>
    <row r="72" spans="1:8">
      <c r="A72" s="45" t="s"/>
      <c r="H72" s="56" t="s"/>
    </row>
    <row r="73" spans="1:8">
      <c r="A73" s="45" t="s"/>
      <c r="H73" s="56" t="s"/>
    </row>
    <row r="74" spans="1:8">
      <c r="A74" s="45" t="s"/>
      <c r="H74" s="56" t="s"/>
    </row>
    <row r="75" spans="1:8">
      <c r="A75" s="45" t="s"/>
      <c r="H75" s="56" t="s"/>
    </row>
    <row r="76" spans="1:8">
      <c r="A76" s="45" t="s"/>
      <c r="H76" s="56" t="s"/>
    </row>
    <row r="77" spans="1:8">
      <c r="A77" s="45" t="s"/>
      <c r="H77" s="56" t="s"/>
    </row>
    <row r="78" spans="1:8">
      <c r="A78" s="45" t="s"/>
      <c r="H78" s="56" t="s"/>
    </row>
    <row r="79" spans="1:8">
      <c r="A79" s="45" t="s"/>
      <c r="H79" s="56" t="s"/>
    </row>
    <row r="80" spans="1:8">
      <c r="A80" s="45" t="s"/>
      <c r="H80" s="56" t="s"/>
    </row>
    <row r="81" spans="1:8">
      <c r="A81" s="45" t="s"/>
      <c r="H81" s="56" t="s"/>
    </row>
    <row r="82" spans="1:8">
      <c r="A82" s="45" t="s"/>
      <c r="H82" s="56" t="s"/>
    </row>
    <row r="83" spans="1:8">
      <c r="A83" s="45" t="s"/>
      <c r="H83" s="56" t="s"/>
    </row>
    <row r="84" spans="1:8">
      <c r="A84" s="45" t="s"/>
      <c r="H84" s="56" t="s"/>
    </row>
    <row r="85" spans="1:8">
      <c r="A85" s="45" t="s"/>
      <c r="H85" s="56" t="s"/>
    </row>
    <row r="86" spans="1:8">
      <c r="A86" s="45" t="s"/>
      <c r="H86" s="56" t="s"/>
    </row>
    <row r="87" spans="1:8">
      <c r="A87" s="45" t="s"/>
      <c r="H87" s="56" t="s"/>
    </row>
    <row r="88" spans="1:8">
      <c r="A88" s="45" t="s"/>
      <c r="H88" s="56" t="s"/>
    </row>
    <row r="89" spans="1:8">
      <c r="A89" s="45" t="s"/>
      <c r="H89" s="56" t="s"/>
    </row>
    <row r="90" spans="1:8">
      <c r="A90" s="45" t="s"/>
      <c r="H90" s="56" t="s"/>
    </row>
    <row r="91" spans="1:8">
      <c r="A91" s="45" t="s"/>
      <c r="H91" s="56" t="s"/>
    </row>
    <row r="92" spans="1:8">
      <c r="A92" s="45" t="s"/>
      <c r="H92" s="56" t="s"/>
    </row>
    <row r="93" spans="1:8">
      <c r="A93" s="45" t="s"/>
      <c r="H93" s="56" t="s"/>
    </row>
    <row r="94" spans="1:8">
      <c r="A94" s="45" t="s"/>
      <c r="H94" s="56" t="s"/>
    </row>
    <row r="95" spans="1:8">
      <c r="A95" s="45" t="s"/>
      <c r="H95" s="56" t="s"/>
    </row>
    <row r="96" spans="1:8">
      <c r="A96" s="45" t="s"/>
      <c r="H96" s="56" t="s"/>
    </row>
    <row r="97" spans="1:8">
      <c r="A97" s="45" t="s"/>
      <c r="H97" s="56" t="s"/>
    </row>
    <row r="98" spans="1:8">
      <c r="A98" s="45" t="s"/>
      <c r="H98" s="56" t="s"/>
    </row>
    <row r="99" spans="1:8">
      <c r="A99" s="45" t="s"/>
      <c r="H99" s="56" t="s"/>
    </row>
    <row r="100" spans="1:8">
      <c r="A100" s="45" t="s"/>
      <c r="H100" s="56" t="s"/>
    </row>
    <row r="101" spans="1:8">
      <c r="A101" s="45" t="s"/>
      <c r="H101" s="56" t="s"/>
    </row>
    <row r="102" spans="1:8">
      <c r="A102" s="45" t="s"/>
      <c r="H102" s="56" t="s"/>
    </row>
    <row r="103" spans="1:8">
      <c r="A103" s="45" t="s"/>
      <c r="H103" s="56" t="s"/>
    </row>
    <row r="104" spans="1:8">
      <c r="A104" s="45" t="s"/>
      <c r="H104" s="56" t="s"/>
    </row>
    <row r="105" spans="1:8">
      <c r="A105" s="45" t="s"/>
      <c r="H105" s="56" t="s"/>
    </row>
    <row r="106" spans="1:8">
      <c r="A106" s="45" t="s"/>
      <c r="H106" s="56" t="s"/>
    </row>
    <row r="107" spans="1:8">
      <c r="A107" s="45" t="s"/>
      <c r="H107" s="56" t="s"/>
    </row>
    <row r="108" spans="1:8">
      <c r="A108" s="45" t="s"/>
      <c r="H108" s="56" t="s"/>
    </row>
    <row r="109" spans="1:8">
      <c r="A109" s="45" t="s"/>
      <c r="H109" s="56" t="s"/>
    </row>
    <row r="110" spans="1:8">
      <c r="A110" s="45" t="s"/>
      <c r="H110" s="56" t="s"/>
    </row>
    <row r="111" spans="1:8">
      <c r="A111" s="45" t="s"/>
      <c r="H111" s="56" t="s"/>
    </row>
    <row r="112" spans="1:8">
      <c r="A112" s="45" t="s"/>
      <c r="H112" s="56" t="s"/>
    </row>
    <row r="113" spans="1:8">
      <c r="A113" s="45" t="s"/>
      <c r="H113" s="56" t="s"/>
    </row>
    <row r="114" spans="1:8">
      <c r="A114" s="45" t="s"/>
      <c r="H114" s="56" t="s"/>
    </row>
    <row r="115" spans="1:8">
      <c r="A115" s="45" t="s"/>
      <c r="H115" s="56" t="s"/>
    </row>
    <row r="116" spans="1:8">
      <c r="A116" s="45" t="s"/>
      <c r="H116" s="56" t="s"/>
    </row>
    <row r="117" spans="1:8">
      <c r="A117" s="45" t="s"/>
      <c r="H117" s="56" t="s"/>
    </row>
    <row r="118" spans="1:8">
      <c r="A118" s="45" t="s"/>
      <c r="H118" s="56" t="s"/>
    </row>
    <row r="119" spans="1:8">
      <c r="A119" s="45" t="s"/>
      <c r="H119" s="56" t="s"/>
    </row>
    <row r="120" spans="1:8">
      <c r="A120" s="45" t="s"/>
      <c r="H120" s="56" t="s"/>
    </row>
    <row r="121" spans="1:8">
      <c r="A121" s="45" t="s"/>
      <c r="H121" s="56" t="s"/>
    </row>
    <row r="122" spans="1:8">
      <c r="A122" s="45" t="s"/>
      <c r="H122" s="56" t="s"/>
    </row>
    <row r="123" spans="1:8">
      <c r="A123" s="45" t="s"/>
      <c r="H123" s="56" t="s"/>
    </row>
    <row r="124" spans="1:8">
      <c r="A124" s="45" t="s"/>
      <c r="H124" s="56" t="s"/>
    </row>
    <row r="125" spans="1:8">
      <c r="A125" s="45" t="s"/>
      <c r="H125" s="56" t="s"/>
    </row>
    <row r="126" spans="1:8">
      <c r="A126" s="45" t="s"/>
      <c r="H126" s="56" t="s"/>
    </row>
    <row r="127" spans="1:8">
      <c r="A127" s="45" t="s"/>
      <c r="H127" s="56" t="s"/>
    </row>
    <row r="128" spans="1:8">
      <c r="A128" s="45" t="s"/>
      <c r="H128" s="56" t="s"/>
    </row>
    <row r="129" spans="1:8">
      <c r="A129" s="45" t="s"/>
      <c r="H129" s="56" t="s"/>
    </row>
    <row r="130" spans="1:8">
      <c r="A130" s="45" t="s"/>
      <c r="H130" s="56" t="s"/>
    </row>
    <row r="131" spans="1:8">
      <c r="A131" s="45" t="s"/>
      <c r="H131" s="56" t="s"/>
    </row>
    <row r="132" spans="1:8">
      <c r="A132" s="45" t="s"/>
      <c r="H132" s="56" t="s"/>
    </row>
    <row r="133" spans="1:8">
      <c r="A133" s="45" t="s"/>
      <c r="H133" s="56" t="s"/>
    </row>
    <row r="134" spans="1:8">
      <c r="A134" s="45" t="s"/>
      <c r="H134" s="56" t="s"/>
    </row>
    <row r="135" spans="1:8">
      <c r="A135" s="45" t="s"/>
      <c r="H135" s="56" t="s"/>
    </row>
    <row r="136" spans="1:8">
      <c r="A136" s="45" t="s"/>
      <c r="H136" s="56" t="s"/>
    </row>
    <row r="137" spans="1:8">
      <c r="A137" s="45" t="s"/>
      <c r="H137" s="56" t="s"/>
    </row>
    <row r="138" spans="1:8">
      <c r="A138" s="45" t="s"/>
      <c r="H138" s="56" t="s"/>
    </row>
    <row r="139" spans="1:8">
      <c r="A139" s="45" t="s"/>
      <c r="H139" s="56" t="s"/>
    </row>
    <row r="140" spans="1:8">
      <c r="A140" s="45" t="s"/>
      <c r="H140" s="56" t="s"/>
    </row>
    <row r="141" spans="1:8">
      <c r="A141" s="45" t="s"/>
      <c r="H141" s="56" t="s"/>
    </row>
    <row r="142" spans="1:8">
      <c r="A142" s="45" t="s"/>
      <c r="H142" s="56" t="s"/>
    </row>
    <row r="143" spans="1:8">
      <c r="A143" s="45" t="s"/>
      <c r="H143" s="56" t="s"/>
    </row>
    <row r="144" spans="1:8">
      <c r="A144" s="45" t="s"/>
      <c r="H144" s="56" t="s"/>
    </row>
    <row r="145" spans="1:8">
      <c r="A145" s="45" t="s"/>
      <c r="H145" s="56" t="s"/>
    </row>
    <row r="146" spans="1:8">
      <c r="A146" s="45" t="s"/>
      <c r="H146" s="56" t="s"/>
    </row>
    <row r="147" spans="1:8">
      <c r="A147" s="45" t="s"/>
      <c r="H147" s="56" t="s"/>
    </row>
    <row r="148" spans="1:8">
      <c r="A148" s="45" t="s"/>
      <c r="H148" s="56" t="s"/>
    </row>
    <row r="149" spans="1:8">
      <c r="A149" s="45" t="s"/>
      <c r="H149" s="56" t="s"/>
    </row>
    <row r="150" spans="1:8">
      <c r="A150" s="45" t="s"/>
      <c r="H150" s="56" t="s"/>
    </row>
    <row r="151" spans="1:8">
      <c r="A151" s="45" t="s"/>
      <c r="H151" s="56" t="s"/>
    </row>
    <row r="152" spans="1:8">
      <c r="A152" s="45" t="s"/>
      <c r="H152" s="56" t="s"/>
    </row>
    <row r="153" spans="1:8">
      <c r="A153" s="45" t="s"/>
      <c r="H153" s="56" t="s"/>
    </row>
    <row r="154" spans="1:8">
      <c r="A154" s="45" t="s"/>
      <c r="H154" s="56" t="s"/>
    </row>
    <row r="155" spans="1:8">
      <c r="A155" s="45" t="s"/>
      <c r="H155" s="56" t="s"/>
    </row>
    <row r="156" spans="1:8">
      <c r="A156" s="45" t="s"/>
      <c r="H156" s="56" t="s"/>
    </row>
    <row r="157" spans="1:8">
      <c r="A157" s="45" t="s"/>
      <c r="H157" s="56" t="s"/>
    </row>
    <row r="158" spans="1:8">
      <c r="A158" s="45" t="s"/>
      <c r="H158" s="56" t="s"/>
    </row>
    <row r="159" spans="1:8">
      <c r="A159" s="45" t="s"/>
      <c r="H159" s="56" t="s"/>
    </row>
    <row r="160" spans="1:8">
      <c r="A160" s="45" t="s"/>
      <c r="H160" s="56" t="s"/>
    </row>
    <row r="161" spans="1:8">
      <c r="A161" s="45" t="s"/>
      <c r="H161" s="56" t="s"/>
    </row>
    <row r="162" spans="1:8">
      <c r="A162" s="45" t="s"/>
      <c r="H162" s="56" t="s"/>
    </row>
    <row r="163" spans="1:8">
      <c r="A163" s="45" t="s"/>
      <c r="H163" s="56" t="s"/>
    </row>
    <row r="164" spans="1:8">
      <c r="A164" s="45" t="s"/>
      <c r="H164" s="56" t="s"/>
    </row>
    <row r="165" spans="1:8">
      <c r="A165" s="45" t="s"/>
      <c r="H165" s="56" t="s"/>
    </row>
    <row r="166" spans="1:8">
      <c r="A166" s="45" t="s"/>
      <c r="H166" s="56" t="s"/>
    </row>
    <row r="167" spans="1:8">
      <c r="A167" s="45" t="s"/>
      <c r="H167" s="56" t="s"/>
    </row>
    <row r="168" spans="1:8">
      <c r="A168" s="45" t="s"/>
      <c r="H168" s="56" t="s"/>
    </row>
    <row r="169" spans="1:8">
      <c r="A169" s="45" t="s"/>
      <c r="H169" s="56" t="s"/>
    </row>
    <row r="170" spans="1:8">
      <c r="A170" s="45" t="s"/>
      <c r="H170" s="56" t="s"/>
    </row>
    <row r="171" spans="1:8">
      <c r="A171" s="45" t="s"/>
      <c r="H171" s="56" t="s"/>
    </row>
    <row r="172" spans="1:8">
      <c r="A172" s="45" t="s"/>
      <c r="H172" s="56" t="s"/>
    </row>
    <row r="173" spans="1:8">
      <c r="A173" s="45" t="s"/>
      <c r="H173" s="56" t="s"/>
    </row>
    <row r="174" spans="1:8">
      <c r="A174" s="45" t="s"/>
      <c r="H174" s="56" t="s"/>
    </row>
    <row r="175" spans="1:8">
      <c r="A175" s="45" t="s"/>
      <c r="H175" s="56" t="s"/>
    </row>
    <row r="176" spans="1:8">
      <c r="A176" s="45" t="s"/>
      <c r="H176" s="56" t="s"/>
    </row>
    <row r="177" spans="1:8">
      <c r="A177" s="45" t="s"/>
      <c r="H177" s="56" t="s"/>
    </row>
    <row r="178" spans="1:8">
      <c r="A178" s="45" t="s"/>
      <c r="H178" s="56" t="s"/>
    </row>
    <row r="179" spans="1:8">
      <c r="A179" s="45" t="s"/>
      <c r="H179" s="56" t="s"/>
    </row>
    <row r="180" spans="1:8">
      <c r="A180" s="45" t="s"/>
      <c r="H180" s="56" t="s"/>
    </row>
    <row r="181" spans="1:8">
      <c r="A181" s="45" t="s"/>
      <c r="H181" s="56" t="s"/>
    </row>
    <row r="182" spans="1:8">
      <c r="A182" s="45" t="s"/>
      <c r="H182" s="56" t="s"/>
    </row>
    <row r="183" spans="1:8">
      <c r="A183" s="45" t="s"/>
      <c r="H183" s="56" t="s"/>
    </row>
    <row r="184" spans="1:8">
      <c r="A184" s="45" t="s"/>
      <c r="H184" s="56" t="s"/>
    </row>
    <row r="185" spans="1:8">
      <c r="A185" s="45" t="s"/>
      <c r="H185" s="56" t="s"/>
    </row>
    <row r="186" spans="1:8">
      <c r="A186" s="45" t="s"/>
      <c r="H186" s="56" t="s"/>
    </row>
    <row r="187" spans="1:8">
      <c r="A187" s="45" t="s"/>
      <c r="H187" s="56" t="s"/>
    </row>
    <row r="188" spans="1:8">
      <c r="A188" s="45" t="s"/>
      <c r="H188" s="56" t="s"/>
    </row>
    <row r="189" spans="1:8">
      <c r="A189" s="45" t="s"/>
      <c r="H189" s="56" t="s"/>
    </row>
    <row r="190" spans="1:8">
      <c r="A190" s="45" t="s"/>
      <c r="H190" s="56" t="s"/>
    </row>
    <row r="191" spans="1:8">
      <c r="A191" s="45" t="s"/>
      <c r="H191" s="56" t="s"/>
    </row>
    <row r="192" spans="1:8">
      <c r="A192" s="45" t="s"/>
      <c r="H192" s="56" t="s"/>
    </row>
    <row r="193" spans="1:8">
      <c r="A193" s="45" t="s"/>
      <c r="H193" s="56" t="s"/>
    </row>
    <row r="194" spans="1:8">
      <c r="A194" s="45" t="s"/>
      <c r="H194" s="56" t="s"/>
    </row>
    <row r="195" spans="1:8">
      <c r="A195" s="45" t="s"/>
      <c r="H195" s="56" t="s"/>
    </row>
    <row r="196" spans="1:8">
      <c r="A196" s="45" t="s"/>
      <c r="H196" s="56" t="s"/>
    </row>
    <row r="197" spans="1:8">
      <c r="A197" s="45" t="s"/>
      <c r="H197" s="56" t="s"/>
    </row>
    <row r="198" spans="1:8">
      <c r="A198" s="45" t="s"/>
      <c r="H198" s="56" t="s"/>
    </row>
    <row r="199" spans="1:8">
      <c r="A199" s="45" t="s"/>
      <c r="H199" s="56" t="s"/>
    </row>
    <row r="200" spans="1:8">
      <c r="A200" s="45" t="s"/>
      <c r="H200" s="56" t="s"/>
    </row>
    <row r="201" spans="1:8">
      <c r="A201" s="45" t="s"/>
      <c r="H201" s="56" t="s"/>
    </row>
    <row r="202" spans="1:8">
      <c r="A202" s="45" t="s"/>
      <c r="H202" s="56" t="s"/>
    </row>
    <row r="203" spans="1:8">
      <c r="A203" s="45" t="s"/>
      <c r="H203" s="56" t="s"/>
    </row>
  </sheetData>
  <mergeCells count="17">
    <mergeCell ref="G6:G7"/>
    <mergeCell ref="K6:K7"/>
    <mergeCell ref="N6:N7"/>
    <mergeCell ref="J6:J7"/>
    <mergeCell ref="A6:A7"/>
    <mergeCell ref="B6:B7"/>
    <mergeCell ref="C6:C7"/>
    <mergeCell ref="D6:D7"/>
    <mergeCell ref="A11:A14"/>
    <mergeCell ref="B11:B14"/>
    <mergeCell ref="H11:H14"/>
    <mergeCell ref="I11:I14"/>
    <mergeCell ref="J11:J14"/>
    <mergeCell ref="K11:K14"/>
    <mergeCell ref="L11:L14"/>
    <mergeCell ref="M11:M14"/>
    <mergeCell ref="N11:N14"/>
  </mergeCells>
  <dataValidations>
    <dataValidation type="list" errorStyle="stop" allowBlank="true" showDropDown="false" showInputMessage="true" showErrorMessage="true" prompt="" sqref="I2:I11">
      <formula1>"是,否,"</formula1>
    </dataValidation>
    <dataValidation type="list" errorStyle="stop" allowBlank="true" showDropDown="false" showInputMessage="true" showErrorMessage="true" prompt="" sqref="I15:I29">
      <formula1>"是,否,"</formula1>
    </dataValidation>
  </dataValidations>
  <hyperlinks>
    <hyperlink ref="H2" r:id="rId3"/>
    <hyperlink ref="H6" r:id="rId4"/>
    <hyperlink ref="G8" r:id="rId5"/>
    <hyperlink ref="G9" r:id="rId6"/>
    <hyperlink ref="M9" r:id="rId7"/>
    <hyperlink ref="G16" r:id="rId8"/>
    <hyperlink ref="G18" r:id="rId9"/>
    <hyperlink ref="G19" r:id="rId10"/>
    <hyperlink ref="G23" r:id="rId11"/>
    <hyperlink ref="G24" r:id="rId12"/>
    <hyperlink ref="M24" r:id="rId13"/>
  </hyperlinks>
  <drawing r:id="rId14"/>
  <legacy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集成详细需求清单">
    <tabColor rgb="FFFF0000"/>
  </sheetPr>
  <dimension ref="AB409"/>
  <sheetViews>
    <sheetView showGridLines="true" workbookViewId="0">
      <pane xSplit="3" ySplit="1" topLeftCell="D2" state="frozen"/>
    </sheetView>
  </sheetViews>
  <sheetFormatPr baseColWidth="13" defaultRowHeight="18" customHeight="true"/>
  <cols>
    <col min="1" max="1" width="16.8633" style="340" customWidth="true"/>
    <col min="2" max="2" width="9.57422" style="340" customWidth="true"/>
    <col min="3" max="3" width="33.8516" style="379" customWidth="true"/>
    <col min="4" max="4" width="9.84375" style="340" customWidth="true"/>
    <col min="5" max="5" width="39.6523" style="340" customWidth="true"/>
    <col min="6" max="6" width="31.1641" style="340" customWidth="true"/>
    <col min="7" max="7" width="8.49219" style="340" customWidth="true"/>
    <col min="8" max="8" width="40.0625" style="341" customWidth="true"/>
    <col min="9" max="10" width="13.4844" style="340" customWidth="true"/>
    <col min="11" max="11" width="22.9336" style="340" customWidth="true"/>
    <col min="12" max="12" width="9.84375" style="340" customWidth="true"/>
    <col min="13" max="14" width="10.6523" style="340" customWidth="true"/>
    <col min="15" max="15" width="28.0508" style="340" customWidth="true"/>
    <col min="16" max="16" width="27.7812" style="340" customWidth="true"/>
    <col min="17" max="17" width="19.0117" style="340" customWidth="true"/>
    <col min="18" max="18" width="41.6836" style="340" customWidth="true"/>
    <col min="19" max="19" width="19.0117" style="340" customWidth="true"/>
    <col min="20" max="23" width="19.0117" style="340" customWidth="true"/>
    <col min="24" max="24" width="23.0625" style="340" customWidth="true"/>
    <col min="25" max="27" width="19.0117" style="340" customWidth="true"/>
    <col min="28" max="28" width="14.832" style="340" customWidth="true"/>
  </cols>
  <sheetData>
    <row r="1" spans="1:28" s="373" customFormat="true">
      <c r="A1" s="102" t="s">
        <v>478</v>
      </c>
      <c r="B1" s="103" t="s">
        <v>479</v>
      </c>
      <c r="C1" s="104" t="s">
        <v>480</v>
      </c>
      <c r="D1" s="103" t="s">
        <v>481</v>
      </c>
      <c r="E1" s="102" t="s">
        <v>1097</v>
      </c>
      <c r="F1" s="103" t="s">
        <v>482</v>
      </c>
      <c r="G1" s="103" t="s">
        <v>483</v>
      </c>
      <c r="H1" s="105" t="s">
        <v>484</v>
      </c>
      <c r="I1" s="103" t="s">
        <v>485</v>
      </c>
      <c r="J1" s="103" t="s">
        <v>486</v>
      </c>
      <c r="K1" s="102" t="s">
        <v>487</v>
      </c>
      <c r="L1" s="102" t="s">
        <v>1098</v>
      </c>
      <c r="M1" s="102" t="s">
        <v>1099</v>
      </c>
      <c r="N1" s="102" t="s">
        <v>488</v>
      </c>
      <c r="O1" s="102" t="s">
        <v>331</v>
      </c>
      <c r="P1" s="102" t="s">
        <v>489</v>
      </c>
      <c r="Q1" s="103" t="s">
        <v>490</v>
      </c>
      <c r="R1" s="102" t="s">
        <v>491</v>
      </c>
      <c r="S1" s="102" t="s">
        <v>492</v>
      </c>
      <c r="T1" s="102" t="s">
        <v>493</v>
      </c>
      <c r="U1" s="102" t="s">
        <v>494</v>
      </c>
      <c r="V1" s="102" t="s">
        <v>495</v>
      </c>
      <c r="W1" s="102" t="s">
        <v>496</v>
      </c>
      <c r="X1" s="102" t="s">
        <v>497</v>
      </c>
      <c r="Y1" s="102" t="s">
        <v>498</v>
      </c>
      <c r="Z1" s="102" t="s">
        <v>1100</v>
      </c>
      <c r="AA1" s="102" t="s">
        <v>499</v>
      </c>
      <c r="AB1" s="102" t="s">
        <v>500</v>
      </c>
    </row>
    <row r="2" spans="1:28" s="374" customFormat="true">
      <c r="A2" s="106" t="s">
        <v>1101</v>
      </c>
      <c r="B2" s="106" t="s">
        <v>191</v>
      </c>
      <c r="C2" s="106" t="s">
        <v>501</v>
      </c>
      <c r="D2" s="107" t="s">
        <v>502</v>
      </c>
      <c r="E2" s="106" t="s">
        <v>503</v>
      </c>
      <c r="F2" s="106" t="s">
        <v>1102</v>
      </c>
      <c r="G2" s="106" t="s"/>
      <c r="H2" s="106" t="s"/>
      <c r="I2" s="108">
        <v>45961</v>
      </c>
      <c r="J2" s="108">
        <v>45965</v>
      </c>
      <c r="K2" s="109" t="s">
        <v>504</v>
      </c>
      <c r="L2" s="106" t="s">
        <v>505</v>
      </c>
      <c r="M2" s="106" t="s">
        <v>506</v>
      </c>
      <c r="N2" s="106" t="s">
        <v>507</v>
      </c>
      <c r="O2" s="106" t="s"/>
      <c r="P2" s="106" t="s">
        <v>508</v>
      </c>
      <c r="Q2" s="106" t="s">
        <v>1103</v>
      </c>
      <c r="R2" s="106" t="s">
        <v>509</v>
      </c>
      <c r="S2" s="106" t="s">
        <v>510</v>
      </c>
      <c r="T2" s="106" t="s"/>
      <c r="U2" s="106" t="s"/>
      <c r="V2" s="106" t="s"/>
      <c r="W2" s="106" t="s">
        <v>511</v>
      </c>
      <c r="X2" s="106" t="s">
        <v>512</v>
      </c>
      <c r="Y2" s="106" t="s">
        <v>513</v>
      </c>
      <c r="Z2" s="106" t="s">
        <v>514</v>
      </c>
      <c r="AA2" s="106" t="s"/>
      <c r="AB2" s="106" t="s"/>
    </row>
    <row r="3" spans="1:28" s="375" customFormat="true">
      <c r="A3" s="110" t="s"/>
      <c r="B3" s="111" t="s">
        <v>191</v>
      </c>
      <c r="C3" s="111" t="s">
        <v>515</v>
      </c>
      <c r="D3" s="112" t="s">
        <v>502</v>
      </c>
      <c r="E3" s="111" t="s">
        <v>516</v>
      </c>
      <c r="F3" s="111" t="s">
        <v>1104</v>
      </c>
      <c r="G3" s="111" t="s"/>
      <c r="H3" s="111" t="s"/>
      <c r="I3" s="113">
        <v>45961</v>
      </c>
      <c r="J3" s="113">
        <v>45965</v>
      </c>
      <c r="K3" s="114" t="s">
        <v>504</v>
      </c>
      <c r="L3" s="111" t="s">
        <v>505</v>
      </c>
      <c r="M3" s="111" t="s">
        <v>517</v>
      </c>
      <c r="N3" s="111" t="s">
        <v>507</v>
      </c>
      <c r="O3" s="115" t="s">
        <v>518</v>
      </c>
      <c r="P3" s="111" t="s"/>
      <c r="Q3" s="111" t="s"/>
      <c r="R3" s="111" t="s">
        <v>519</v>
      </c>
      <c r="S3" s="111" t="s">
        <v>510</v>
      </c>
      <c r="T3" s="111" t="s"/>
      <c r="U3" s="111" t="s"/>
      <c r="V3" s="111" t="s"/>
      <c r="W3" s="111" t="s">
        <v>511</v>
      </c>
      <c r="X3" s="111" t="s">
        <v>519</v>
      </c>
      <c r="Y3" s="111" t="s">
        <v>513</v>
      </c>
      <c r="Z3" s="111" t="s">
        <v>520</v>
      </c>
      <c r="AA3" s="111" t="s"/>
      <c r="AB3" s="111" t="s"/>
    </row>
    <row r="4" spans="1:28" s="375" customFormat="true">
      <c r="A4" s="110" t="s"/>
      <c r="B4" s="111" t="s">
        <v>191</v>
      </c>
      <c r="C4" s="111" t="s">
        <v>521</v>
      </c>
      <c r="D4" s="112" t="s">
        <v>502</v>
      </c>
      <c r="E4" s="111" t="s">
        <v>522</v>
      </c>
      <c r="F4" s="111" t="s">
        <v>1105</v>
      </c>
      <c r="G4" s="111" t="s"/>
      <c r="H4" s="111" t="s"/>
      <c r="I4" s="113">
        <v>45961</v>
      </c>
      <c r="J4" s="113">
        <v>45965</v>
      </c>
      <c r="K4" s="114" t="s">
        <v>504</v>
      </c>
      <c r="L4" s="111" t="s">
        <v>505</v>
      </c>
      <c r="M4" s="111" t="s">
        <v>517</v>
      </c>
      <c r="N4" s="111" t="s">
        <v>507</v>
      </c>
      <c r="O4" s="115" t="s">
        <v>518</v>
      </c>
      <c r="P4" s="111" t="s"/>
      <c r="Q4" s="111" t="s"/>
      <c r="R4" s="111" t="s">
        <v>523</v>
      </c>
      <c r="S4" s="111" t="s">
        <v>510</v>
      </c>
      <c r="T4" s="111" t="s"/>
      <c r="U4" s="111" t="s"/>
      <c r="V4" s="111" t="s"/>
      <c r="W4" s="111" t="s">
        <v>511</v>
      </c>
      <c r="X4" s="111" t="s">
        <v>523</v>
      </c>
      <c r="Y4" s="111" t="s">
        <v>513</v>
      </c>
      <c r="Z4" s="111" t="s">
        <v>524</v>
      </c>
      <c r="AA4" s="111" t="s"/>
      <c r="AB4" s="111" t="s"/>
    </row>
    <row r="5" spans="1:28" s="376" customFormat="true">
      <c r="A5" s="116" t="s"/>
      <c r="B5" s="106" t="s">
        <v>191</v>
      </c>
      <c r="C5" s="106" t="s">
        <v>525</v>
      </c>
      <c r="D5" s="107" t="s">
        <v>526</v>
      </c>
      <c r="E5" s="106" t="s"/>
      <c r="F5" s="117" t="s">
        <v>527</v>
      </c>
      <c r="G5" s="118" t="s"/>
      <c r="H5" s="106" t="s"/>
      <c r="I5" s="119" t="s"/>
      <c r="J5" s="108" t="s"/>
      <c r="K5" s="120" t="s">
        <v>528</v>
      </c>
      <c r="L5" s="106" t="s">
        <v>529</v>
      </c>
      <c r="M5" s="106" t="s"/>
      <c r="N5" s="106" t="s"/>
      <c r="O5" s="106" t="s"/>
      <c r="P5" s="106" t="s"/>
      <c r="Q5" s="106" t="s"/>
      <c r="R5" s="106" t="s"/>
      <c r="S5" s="106" t="s"/>
      <c r="T5" s="106" t="s"/>
      <c r="U5" s="106" t="s"/>
      <c r="V5" s="106" t="s"/>
      <c r="W5" s="106" t="s"/>
      <c r="X5" s="106" t="s"/>
      <c r="Y5" s="106" t="s"/>
      <c r="Z5" s="106" t="s"/>
      <c r="AA5" s="106" t="s"/>
      <c r="AB5" s="106" t="s"/>
    </row>
    <row r="6" spans="1:28" s="376" customFormat="true">
      <c r="A6" s="116" t="s"/>
      <c r="B6" s="111" t="s">
        <v>191</v>
      </c>
      <c r="C6" s="111" t="s">
        <v>530</v>
      </c>
      <c r="D6" s="112" t="s"/>
      <c r="E6" s="111" t="s"/>
      <c r="F6" s="121" t="s"/>
      <c r="G6" s="122" t="s"/>
      <c r="H6" s="111" t="s"/>
      <c r="I6" s="123" t="s"/>
      <c r="J6" s="113" t="s"/>
      <c r="K6" s="124" t="s">
        <v>528</v>
      </c>
      <c r="L6" s="111" t="s">
        <v>529</v>
      </c>
      <c r="M6" s="111" t="s"/>
      <c r="N6" s="111" t="s"/>
      <c r="O6" s="111" t="s"/>
      <c r="P6" s="111" t="s"/>
      <c r="Q6" s="111" t="s"/>
      <c r="R6" s="111" t="s"/>
      <c r="S6" s="111" t="s"/>
      <c r="T6" s="111" t="s"/>
      <c r="U6" s="111" t="s"/>
      <c r="V6" s="111" t="s"/>
      <c r="W6" s="111" t="s"/>
      <c r="X6" s="111" t="s"/>
      <c r="Y6" s="111" t="s"/>
      <c r="Z6" s="111" t="s"/>
      <c r="AA6" s="111" t="s"/>
      <c r="AB6" s="111" t="s"/>
    </row>
    <row r="7" spans="1:28" s="376" customFormat="true">
      <c r="A7" s="116" t="s"/>
      <c r="B7" s="111" t="s">
        <v>191</v>
      </c>
      <c r="C7" s="111" t="s">
        <v>531</v>
      </c>
      <c r="D7" s="112" t="s"/>
      <c r="E7" s="111" t="s"/>
      <c r="F7" s="121" t="s"/>
      <c r="G7" s="122" t="s"/>
      <c r="H7" s="111" t="s"/>
      <c r="I7" s="123" t="s"/>
      <c r="J7" s="113" t="s"/>
      <c r="K7" s="124" t="s">
        <v>528</v>
      </c>
      <c r="L7" s="111" t="s">
        <v>529</v>
      </c>
      <c r="M7" s="111" t="s"/>
      <c r="N7" s="111" t="s"/>
      <c r="O7" s="111" t="s"/>
      <c r="P7" s="111" t="s"/>
      <c r="Q7" s="111" t="s"/>
      <c r="R7" s="111" t="s"/>
      <c r="S7" s="111" t="s"/>
      <c r="T7" s="111" t="s"/>
      <c r="U7" s="111" t="s"/>
      <c r="V7" s="111" t="s"/>
      <c r="W7" s="111" t="s"/>
      <c r="X7" s="111" t="s"/>
      <c r="Y7" s="111" t="s"/>
      <c r="Z7" s="111" t="s"/>
      <c r="AA7" s="111" t="s"/>
      <c r="AB7" s="111" t="s"/>
    </row>
    <row r="8" spans="1:28" s="376" customFormat="true">
      <c r="A8" s="116" t="s"/>
      <c r="B8" s="111" t="s">
        <v>191</v>
      </c>
      <c r="C8" s="111" t="s">
        <v>532</v>
      </c>
      <c r="D8" s="112" t="s"/>
      <c r="E8" s="111" t="s"/>
      <c r="F8" s="121" t="s"/>
      <c r="G8" s="122" t="s"/>
      <c r="H8" s="111" t="s"/>
      <c r="I8" s="123" t="s"/>
      <c r="J8" s="113" t="s"/>
      <c r="K8" s="124" t="s">
        <v>528</v>
      </c>
      <c r="L8" s="111" t="s">
        <v>529</v>
      </c>
      <c r="M8" s="111" t="s"/>
      <c r="N8" s="111" t="s"/>
      <c r="O8" s="111" t="s"/>
      <c r="P8" s="111" t="s"/>
      <c r="Q8" s="111" t="s"/>
      <c r="R8" s="111" t="s"/>
      <c r="S8" s="111" t="s"/>
      <c r="T8" s="111" t="s"/>
      <c r="U8" s="111" t="s"/>
      <c r="V8" s="111" t="s"/>
      <c r="W8" s="111" t="s"/>
      <c r="X8" s="111" t="s"/>
      <c r="Y8" s="111" t="s"/>
      <c r="Z8" s="111" t="s"/>
      <c r="AA8" s="111" t="s"/>
      <c r="AB8" s="111" t="s"/>
    </row>
    <row r="9" spans="1:28" s="376" customFormat="true">
      <c r="A9" s="116" t="s"/>
      <c r="B9" s="111" t="s">
        <v>191</v>
      </c>
      <c r="C9" s="111" t="s">
        <v>533</v>
      </c>
      <c r="D9" s="112" t="s"/>
      <c r="E9" s="111" t="s"/>
      <c r="F9" s="121" t="s"/>
      <c r="G9" s="122" t="s"/>
      <c r="H9" s="111" t="s"/>
      <c r="I9" s="123" t="s"/>
      <c r="J9" s="113" t="s"/>
      <c r="K9" s="124" t="s">
        <v>528</v>
      </c>
      <c r="L9" s="111" t="s">
        <v>529</v>
      </c>
      <c r="M9" s="111" t="s"/>
      <c r="N9" s="111" t="s"/>
      <c r="O9" s="111" t="s"/>
      <c r="P9" s="111" t="s"/>
      <c r="Q9" s="111" t="s"/>
      <c r="R9" s="111" t="s"/>
      <c r="S9" s="111" t="s"/>
      <c r="T9" s="111" t="s"/>
      <c r="U9" s="111" t="s"/>
      <c r="V9" s="111" t="s"/>
      <c r="W9" s="111" t="s"/>
      <c r="X9" s="111" t="s"/>
      <c r="Y9" s="111" t="s"/>
      <c r="Z9" s="111" t="s"/>
      <c r="AA9" s="111" t="s"/>
      <c r="AB9" s="111" t="s"/>
    </row>
    <row r="10" spans="1:28" s="376" customFormat="true">
      <c r="A10" s="116" t="s"/>
      <c r="B10" s="111" t="s">
        <v>191</v>
      </c>
      <c r="C10" s="111" t="s">
        <v>534</v>
      </c>
      <c r="D10" s="112" t="s"/>
      <c r="E10" s="111" t="s"/>
      <c r="F10" s="121" t="s"/>
      <c r="G10" s="122" t="s"/>
      <c r="H10" s="111" t="s"/>
      <c r="I10" s="123" t="s"/>
      <c r="J10" s="113" t="s"/>
      <c r="K10" s="124" t="s">
        <v>528</v>
      </c>
      <c r="L10" s="111" t="s">
        <v>529</v>
      </c>
      <c r="M10" s="111" t="s"/>
      <c r="N10" s="111" t="s"/>
      <c r="O10" s="111" t="s"/>
      <c r="P10" s="111" t="s"/>
      <c r="Q10" s="111" t="s"/>
      <c r="R10" s="111" t="s"/>
      <c r="S10" s="111" t="s"/>
      <c r="T10" s="111" t="s"/>
      <c r="U10" s="111" t="s"/>
      <c r="V10" s="111" t="s"/>
      <c r="W10" s="111" t="s"/>
      <c r="X10" s="111" t="s"/>
      <c r="Y10" s="111" t="s"/>
      <c r="Z10" s="111" t="s"/>
      <c r="AA10" s="111" t="s"/>
      <c r="AB10" s="111" t="s"/>
    </row>
    <row r="11" spans="1:28" s="376" customFormat="true">
      <c r="A11" s="116" t="s"/>
      <c r="B11" s="111" t="s">
        <v>191</v>
      </c>
      <c r="C11" s="111" t="s">
        <v>535</v>
      </c>
      <c r="D11" s="112" t="s">
        <v>526</v>
      </c>
      <c r="E11" s="111" t="s">
        <v>536</v>
      </c>
      <c r="F11" s="121" t="s">
        <v>537</v>
      </c>
      <c r="G11" s="122" t="s"/>
      <c r="H11" s="111" t="s"/>
      <c r="I11" s="123" t="s"/>
      <c r="J11" s="113" t="s"/>
      <c r="K11" s="124" t="s">
        <v>538</v>
      </c>
      <c r="L11" s="111" t="s">
        <v>529</v>
      </c>
      <c r="M11" s="111" t="s"/>
      <c r="N11" s="111" t="s"/>
      <c r="O11" s="111" t="s"/>
      <c r="P11" s="111" t="s"/>
      <c r="Q11" s="111" t="s"/>
      <c r="R11" s="111" t="s"/>
      <c r="S11" s="111" t="s"/>
      <c r="T11" s="111" t="s"/>
      <c r="U11" s="111" t="s"/>
      <c r="V11" s="111" t="s"/>
      <c r="W11" s="111" t="s"/>
      <c r="X11" s="111" t="s"/>
      <c r="Y11" s="111" t="s"/>
      <c r="Z11" s="111" t="s"/>
      <c r="AA11" s="111" t="s"/>
      <c r="AB11" s="111" t="s"/>
    </row>
    <row r="12" spans="1:28" s="376" customFormat="true">
      <c r="A12" s="116" t="s"/>
      <c r="B12" s="111" t="s">
        <v>191</v>
      </c>
      <c r="C12" s="111" t="s">
        <v>539</v>
      </c>
      <c r="D12" s="112" t="s">
        <v>526</v>
      </c>
      <c r="E12" s="111" t="s">
        <v>540</v>
      </c>
      <c r="F12" s="121" t="s">
        <v>541</v>
      </c>
      <c r="G12" s="122" t="s"/>
      <c r="H12" s="111" t="s"/>
      <c r="I12" s="123" t="s"/>
      <c r="J12" s="113" t="s"/>
      <c r="K12" s="124" t="s">
        <v>538</v>
      </c>
      <c r="L12" s="111" t="s">
        <v>529</v>
      </c>
      <c r="M12" s="111" t="s"/>
      <c r="N12" s="111" t="s"/>
      <c r="O12" s="111" t="s"/>
      <c r="P12" s="111" t="s"/>
      <c r="Q12" s="111" t="s"/>
      <c r="R12" s="111" t="s"/>
      <c r="S12" s="111" t="s"/>
      <c r="T12" s="111" t="s"/>
      <c r="U12" s="111" t="s"/>
      <c r="V12" s="111" t="s"/>
      <c r="W12" s="111" t="s"/>
      <c r="X12" s="111" t="s"/>
      <c r="Y12" s="111" t="s"/>
      <c r="Z12" s="111" t="s"/>
      <c r="AA12" s="111" t="s"/>
      <c r="AB12" s="111" t="s"/>
    </row>
    <row r="13" spans="1:28" s="376" customFormat="true">
      <c r="A13" s="125" t="s"/>
      <c r="B13" s="111" t="s">
        <v>191</v>
      </c>
      <c r="C13" s="111" t="s">
        <v>542</v>
      </c>
      <c r="D13" s="112" t="s"/>
      <c r="E13" s="111" t="s"/>
      <c r="F13" s="121" t="s"/>
      <c r="G13" s="122" t="s"/>
      <c r="H13" s="111" t="s"/>
      <c r="I13" s="123" t="s"/>
      <c r="J13" s="113" t="s"/>
      <c r="K13" s="124" t="s">
        <v>528</v>
      </c>
      <c r="L13" s="111" t="s">
        <v>529</v>
      </c>
      <c r="M13" s="111" t="s"/>
      <c r="N13" s="111" t="s"/>
      <c r="O13" s="111" t="s"/>
      <c r="P13" s="111" t="s"/>
      <c r="Q13" s="111" t="s"/>
      <c r="R13" s="111" t="s"/>
      <c r="S13" s="111" t="s"/>
      <c r="T13" s="111" t="s"/>
      <c r="U13" s="111" t="s"/>
      <c r="V13" s="111" t="s"/>
      <c r="W13" s="111" t="s"/>
      <c r="X13" s="111" t="s"/>
      <c r="Y13" s="111" t="s"/>
      <c r="Z13" s="111" t="s"/>
      <c r="AA13" s="111" t="s"/>
      <c r="AB13" s="111" t="s"/>
    </row>
    <row r="14" spans="1:28" s="376" customFormat="true">
      <c r="A14" s="125" t="s"/>
      <c r="B14" s="111" t="s">
        <v>191</v>
      </c>
      <c r="C14" s="111" t="s">
        <v>543</v>
      </c>
      <c r="D14" s="112" t="s"/>
      <c r="E14" s="111" t="s"/>
      <c r="F14" s="121" t="s"/>
      <c r="G14" s="122" t="s"/>
      <c r="H14" s="111" t="s"/>
      <c r="I14" s="123" t="s"/>
      <c r="J14" s="113" t="s"/>
      <c r="K14" s="124" t="s">
        <v>528</v>
      </c>
      <c r="L14" s="111" t="s">
        <v>529</v>
      </c>
      <c r="M14" s="111" t="s"/>
      <c r="N14" s="111" t="s"/>
      <c r="O14" s="111" t="s"/>
      <c r="P14" s="111" t="s"/>
      <c r="Q14" s="111" t="s"/>
      <c r="R14" s="111" t="s"/>
      <c r="S14" s="111" t="s"/>
      <c r="T14" s="111" t="s"/>
      <c r="U14" s="111" t="s"/>
      <c r="V14" s="111" t="s"/>
      <c r="W14" s="111" t="s"/>
      <c r="X14" s="111" t="s"/>
      <c r="Y14" s="111" t="s"/>
      <c r="Z14" s="111" t="s"/>
      <c r="AA14" s="111" t="s"/>
      <c r="AB14" s="111" t="s"/>
    </row>
    <row r="15" spans="1:28" s="376" customFormat="true">
      <c r="A15" s="116" t="s"/>
      <c r="B15" s="111" t="s">
        <v>191</v>
      </c>
      <c r="C15" s="111" t="s">
        <v>544</v>
      </c>
      <c r="D15" s="112" t="s"/>
      <c r="E15" s="111" t="s"/>
      <c r="F15" s="121" t="s"/>
      <c r="G15" s="122" t="s"/>
      <c r="H15" s="111" t="s"/>
      <c r="I15" s="123" t="s"/>
      <c r="J15" s="113" t="s"/>
      <c r="K15" s="124" t="s">
        <v>528</v>
      </c>
      <c r="L15" s="111" t="s">
        <v>529</v>
      </c>
      <c r="M15" s="111" t="s"/>
      <c r="N15" s="111" t="s"/>
      <c r="O15" s="111" t="s"/>
      <c r="P15" s="111" t="s"/>
      <c r="Q15" s="111" t="s"/>
      <c r="R15" s="111" t="s"/>
      <c r="S15" s="111" t="s"/>
      <c r="T15" s="111" t="s"/>
      <c r="U15" s="111" t="s"/>
      <c r="V15" s="111" t="s"/>
      <c r="W15" s="111" t="s"/>
      <c r="X15" s="111" t="s"/>
      <c r="Y15" s="111" t="s"/>
      <c r="Z15" s="111" t="s"/>
      <c r="AA15" s="111" t="s"/>
      <c r="AB15" s="111" t="s"/>
    </row>
    <row r="16" spans="1:28" s="376" customFormat="true">
      <c r="A16" s="126" t="s"/>
      <c r="B16" s="127" t="s">
        <v>191</v>
      </c>
      <c r="C16" s="127" t="s">
        <v>545</v>
      </c>
      <c r="D16" s="128" t="s"/>
      <c r="E16" s="127" t="s"/>
      <c r="F16" s="129" t="s"/>
      <c r="G16" s="130" t="s"/>
      <c r="H16" s="127" t="s"/>
      <c r="I16" s="131" t="s"/>
      <c r="J16" s="132" t="s"/>
      <c r="K16" s="133" t="s">
        <v>528</v>
      </c>
      <c r="L16" s="127" t="s">
        <v>529</v>
      </c>
      <c r="M16" s="127" t="s"/>
      <c r="N16" s="127" t="s"/>
      <c r="O16" s="127" t="s"/>
      <c r="P16" s="127" t="s"/>
      <c r="Q16" s="127" t="s"/>
      <c r="R16" s="127" t="s"/>
      <c r="S16" s="127" t="s"/>
      <c r="T16" s="127" t="s"/>
      <c r="U16" s="127" t="s"/>
      <c r="V16" s="127" t="s"/>
      <c r="W16" s="127" t="s"/>
      <c r="X16" s="127" t="s"/>
      <c r="Y16" s="127" t="s"/>
      <c r="Z16" s="127" t="s"/>
      <c r="AA16" s="127" t="s"/>
      <c r="AB16" s="127" t="s"/>
    </row>
    <row r="17" spans="1:28" s="375" customFormat="true" ht="84" customHeight="true">
      <c r="A17" s="111" t="s">
        <v>204</v>
      </c>
      <c r="B17" s="111" t="s">
        <v>207</v>
      </c>
      <c r="C17" s="111" t="s">
        <v>501</v>
      </c>
      <c r="D17" s="112" t="s">
        <v>502</v>
      </c>
      <c r="E17" s="111" t="s">
        <v>546</v>
      </c>
      <c r="F17" s="134" t="s">
        <v>1106</v>
      </c>
      <c r="G17" s="134" t="s"/>
      <c r="H17" s="134" t="s"/>
      <c r="I17" s="113">
        <v>45961</v>
      </c>
      <c r="J17" s="113">
        <v>45965</v>
      </c>
      <c r="K17" s="114" t="s">
        <v>547</v>
      </c>
      <c r="L17" s="111" t="s">
        <v>505</v>
      </c>
      <c r="M17" s="111" t="s">
        <v>548</v>
      </c>
      <c r="N17" s="111" t="s">
        <v>549</v>
      </c>
      <c r="O17" s="111" t="s">
        <v>550</v>
      </c>
      <c r="P17" s="111" t="s">
        <v>551</v>
      </c>
      <c r="Q17" s="111" t="s">
        <v>552</v>
      </c>
      <c r="R17" s="111" t="s">
        <v>553</v>
      </c>
      <c r="S17" s="111" t="s">
        <v>510</v>
      </c>
      <c r="T17" s="111" t="s"/>
      <c r="U17" s="111" t="s"/>
      <c r="V17" s="111" t="s"/>
      <c r="W17" s="111" t="s">
        <v>554</v>
      </c>
      <c r="X17" s="111" t="s">
        <v>553</v>
      </c>
      <c r="Y17" s="111" t="s"/>
      <c r="Z17" s="111" t="s">
        <v>555</v>
      </c>
      <c r="AA17" s="111" t="s"/>
      <c r="AB17" s="111" t="s"/>
    </row>
    <row r="18" spans="1:28" s="375" customFormat="true">
      <c r="A18" s="110" t="s"/>
      <c r="B18" s="111" t="s">
        <v>207</v>
      </c>
      <c r="C18" s="111" t="s">
        <v>515</v>
      </c>
      <c r="D18" s="112" t="s">
        <v>502</v>
      </c>
      <c r="E18" s="111" t="s">
        <v>556</v>
      </c>
      <c r="F18" s="134" t="s">
        <v>557</v>
      </c>
      <c r="G18" s="134" t="s"/>
      <c r="H18" s="134" t="s"/>
      <c r="I18" s="113">
        <v>45961</v>
      </c>
      <c r="J18" s="113">
        <v>45965</v>
      </c>
      <c r="K18" s="114" t="s">
        <v>547</v>
      </c>
      <c r="L18" s="111" t="s">
        <v>505</v>
      </c>
      <c r="M18" s="111" t="s">
        <v>548</v>
      </c>
      <c r="N18" s="111" t="s">
        <v>549</v>
      </c>
      <c r="O18" s="111" t="s"/>
      <c r="P18" s="111" t="s"/>
      <c r="Q18" s="111" t="s"/>
      <c r="R18" s="111" t="s"/>
      <c r="S18" s="111" t="s"/>
      <c r="T18" s="111" t="s"/>
      <c r="U18" s="111" t="s"/>
      <c r="V18" s="111" t="s"/>
      <c r="W18" s="111" t="s"/>
      <c r="X18" s="111" t="s"/>
      <c r="Y18" s="111" t="s"/>
      <c r="Z18" s="111" t="s">
        <v>558</v>
      </c>
      <c r="AA18" s="111" t="s"/>
      <c r="AB18" s="111" t="s"/>
    </row>
    <row r="19" spans="1:28" s="375" customFormat="true">
      <c r="A19" s="110" t="s"/>
      <c r="B19" s="111" t="s">
        <v>207</v>
      </c>
      <c r="C19" s="111" t="s">
        <v>521</v>
      </c>
      <c r="D19" s="112" t="s">
        <v>502</v>
      </c>
      <c r="E19" s="111" t="s">
        <v>559</v>
      </c>
      <c r="F19" s="134" t="s">
        <v>560</v>
      </c>
      <c r="G19" s="134" t="s"/>
      <c r="H19" s="134" t="s"/>
      <c r="I19" s="113">
        <v>45961</v>
      </c>
      <c r="J19" s="113">
        <v>45965</v>
      </c>
      <c r="K19" s="114" t="s">
        <v>547</v>
      </c>
      <c r="L19" s="111" t="s">
        <v>505</v>
      </c>
      <c r="M19" s="111" t="s">
        <v>548</v>
      </c>
      <c r="N19" s="111" t="s">
        <v>549</v>
      </c>
      <c r="O19" s="111" t="s"/>
      <c r="P19" s="111" t="s"/>
      <c r="Q19" s="111" t="s"/>
      <c r="R19" s="111" t="s"/>
      <c r="S19" s="111" t="s"/>
      <c r="T19" s="111" t="s"/>
      <c r="U19" s="111" t="s"/>
      <c r="V19" s="111" t="s"/>
      <c r="W19" s="111" t="s"/>
      <c r="X19" s="111" t="s"/>
      <c r="Y19" s="111" t="s"/>
      <c r="Z19" s="111" t="s">
        <v>561</v>
      </c>
      <c r="AA19" s="111" t="s"/>
      <c r="AB19" s="111" t="s"/>
    </row>
    <row r="20" spans="1:28">
      <c r="A20" s="135" t="s"/>
      <c r="B20" s="117" t="s">
        <v>207</v>
      </c>
      <c r="C20" s="106" t="s">
        <v>562</v>
      </c>
      <c r="D20" s="107" t="s">
        <v>502</v>
      </c>
      <c r="E20" s="106" t="s">
        <v>563</v>
      </c>
      <c r="F20" s="106" t="s">
        <v>562</v>
      </c>
      <c r="G20" s="136" t="s"/>
      <c r="H20" s="106" t="s"/>
      <c r="I20" s="119">
        <v>45965</v>
      </c>
      <c r="J20" s="108">
        <v>45967</v>
      </c>
      <c r="K20" s="137" t="s">
        <v>547</v>
      </c>
      <c r="L20" s="106" t="s">
        <v>564</v>
      </c>
      <c r="M20" s="106" t="s">
        <v>548</v>
      </c>
      <c r="N20" s="106" t="s">
        <v>549</v>
      </c>
      <c r="O20" s="106" t="s"/>
      <c r="P20" s="106" t="s"/>
      <c r="Q20" s="106" t="s"/>
      <c r="R20" s="106" t="s"/>
      <c r="S20" s="106" t="s"/>
      <c r="T20" s="106" t="s"/>
      <c r="U20" s="106" t="s"/>
      <c r="V20" s="106" t="s"/>
      <c r="W20" s="106" t="s"/>
      <c r="X20" s="106" t="s"/>
      <c r="Y20" s="106" t="s"/>
      <c r="Z20" s="106" t="s">
        <v>565</v>
      </c>
      <c r="AA20" s="106" t="s"/>
      <c r="AB20" s="106" t="s"/>
    </row>
    <row r="21" spans="1:28">
      <c r="A21" s="110" t="s"/>
      <c r="B21" s="129" t="s">
        <v>207</v>
      </c>
      <c r="C21" s="138" t="s">
        <v>566</v>
      </c>
      <c r="D21" s="128" t="s">
        <v>502</v>
      </c>
      <c r="E21" s="127" t="s">
        <v>567</v>
      </c>
      <c r="F21" s="138" t="s">
        <v>566</v>
      </c>
      <c r="G21" s="139" t="s"/>
      <c r="H21" s="111" t="s"/>
      <c r="I21" s="131">
        <v>45965</v>
      </c>
      <c r="J21" s="132">
        <v>45967</v>
      </c>
      <c r="K21" s="140" t="s">
        <v>547</v>
      </c>
      <c r="L21" s="127" t="s">
        <v>564</v>
      </c>
      <c r="M21" s="127" t="s">
        <v>548</v>
      </c>
      <c r="N21" s="111" t="s">
        <v>549</v>
      </c>
      <c r="O21" s="127" t="s"/>
      <c r="P21" s="127" t="s"/>
      <c r="Q21" s="127" t="s"/>
      <c r="R21" s="127" t="s"/>
      <c r="S21" s="127" t="s"/>
      <c r="T21" s="127" t="s"/>
      <c r="U21" s="127" t="s"/>
      <c r="V21" s="127" t="s"/>
      <c r="W21" s="127" t="s"/>
      <c r="X21" s="127" t="s"/>
      <c r="Y21" s="127" t="s"/>
      <c r="Z21" s="127" t="s">
        <v>568</v>
      </c>
      <c r="AA21" s="127" t="s"/>
      <c r="AB21" s="127" t="s"/>
    </row>
    <row r="22" spans="1:28">
      <c r="A22" s="110" t="s"/>
      <c r="B22" s="121" t="s">
        <v>207</v>
      </c>
      <c r="C22" s="111" t="s">
        <v>569</v>
      </c>
      <c r="D22" s="112" t="s">
        <v>502</v>
      </c>
      <c r="E22" s="141" t="s">
        <v>570</v>
      </c>
      <c r="F22" s="111" t="s">
        <v>569</v>
      </c>
      <c r="G22" s="141" t="s"/>
      <c r="H22" s="111" t="s"/>
      <c r="I22" s="123">
        <v>45965</v>
      </c>
      <c r="J22" s="113">
        <v>45967</v>
      </c>
      <c r="K22" s="114" t="s">
        <v>547</v>
      </c>
      <c r="L22" s="111" t="s">
        <v>564</v>
      </c>
      <c r="M22" s="111" t="s">
        <v>548</v>
      </c>
      <c r="N22" s="111" t="s">
        <v>549</v>
      </c>
      <c r="O22" s="111" t="s"/>
      <c r="P22" s="111" t="s"/>
      <c r="Q22" s="111" t="s"/>
      <c r="R22" s="111" t="s"/>
      <c r="S22" s="111" t="s"/>
      <c r="T22" s="111" t="s"/>
      <c r="U22" s="111" t="s"/>
      <c r="V22" s="111" t="s"/>
      <c r="W22" s="111" t="s"/>
      <c r="X22" s="111" t="s"/>
      <c r="Y22" s="111" t="s"/>
      <c r="Z22" s="111" t="s">
        <v>571</v>
      </c>
      <c r="AA22" s="111" t="s"/>
      <c r="AB22" s="111" t="s"/>
    </row>
    <row r="23" spans="1:28">
      <c r="A23" s="110" t="s"/>
      <c r="B23" s="121" t="s">
        <v>207</v>
      </c>
      <c r="C23" s="136" t="s">
        <v>572</v>
      </c>
      <c r="D23" s="107" t="s">
        <v>526</v>
      </c>
      <c r="E23" s="142" t="s">
        <v>573</v>
      </c>
      <c r="F23" s="111" t="s">
        <v>572</v>
      </c>
      <c r="G23" s="141" t="s"/>
      <c r="H23" s="111" t="s"/>
      <c r="I23" s="119">
        <v>45985</v>
      </c>
      <c r="J23" s="119">
        <v>45985</v>
      </c>
      <c r="K23" s="120" t="s">
        <v>547</v>
      </c>
      <c r="L23" s="111" t="s">
        <v>564</v>
      </c>
      <c r="M23" s="111" t="s">
        <v>507</v>
      </c>
      <c r="N23" s="111" t="s">
        <v>549</v>
      </c>
      <c r="O23" s="106" t="s"/>
      <c r="P23" s="106" t="s"/>
      <c r="Q23" s="106" t="s"/>
      <c r="R23" s="106" t="s">
        <v>574</v>
      </c>
      <c r="S23" s="106" t="s">
        <v>510</v>
      </c>
      <c r="T23" s="106" t="s"/>
      <c r="U23" s="106" t="s"/>
      <c r="V23" s="106" t="s"/>
      <c r="W23" s="143" t="s">
        <v>511</v>
      </c>
      <c r="X23" s="106" t="s">
        <v>574</v>
      </c>
      <c r="Y23" s="106" t="s"/>
      <c r="Z23" s="106">
        <v>69149</v>
      </c>
      <c r="AA23" s="106" t="s"/>
      <c r="AB23" s="106" t="s"/>
    </row>
    <row r="24" spans="1:28">
      <c r="A24" s="144" t="s"/>
      <c r="B24" s="145" t="s">
        <v>207</v>
      </c>
      <c r="C24" s="111" t="s">
        <v>575</v>
      </c>
      <c r="D24" s="112" t="s">
        <v>502</v>
      </c>
      <c r="E24" s="146" t="s">
        <v>576</v>
      </c>
      <c r="F24" s="143" t="s">
        <v>577</v>
      </c>
      <c r="G24" s="147" t="s"/>
      <c r="H24" s="143" t="s"/>
      <c r="I24" s="123">
        <v>45985</v>
      </c>
      <c r="J24" s="113" t="s"/>
      <c r="K24" s="148" t="s">
        <v>504</v>
      </c>
      <c r="L24" s="149" t="s">
        <v>578</v>
      </c>
      <c r="M24" s="143" t="s">
        <v>507</v>
      </c>
      <c r="N24" s="107" t="s">
        <v>579</v>
      </c>
      <c r="O24" s="143" t="s"/>
      <c r="P24" s="143" t="s"/>
      <c r="Q24" s="143" t="s"/>
      <c r="R24" s="143" t="s">
        <v>580</v>
      </c>
      <c r="S24" s="143" t="s">
        <v>510</v>
      </c>
      <c r="T24" s="143" t="s"/>
      <c r="U24" s="143" t="s"/>
      <c r="V24" s="143" t="s"/>
      <c r="W24" s="143" t="s">
        <v>511</v>
      </c>
      <c r="X24" s="143" t="s">
        <v>580</v>
      </c>
      <c r="Y24" s="143" t="s"/>
      <c r="Z24" s="143" t="s">
        <v>581</v>
      </c>
      <c r="AA24" s="143" t="s"/>
      <c r="AB24" s="143" t="s"/>
    </row>
    <row r="25" spans="1:28">
      <c r="A25" s="150" t="s"/>
      <c r="B25" s="151" t="s"/>
      <c r="C25" s="152" t="s"/>
      <c r="D25" s="153" t="s"/>
      <c r="E25" s="152" t="s"/>
      <c r="F25" s="127" t="s"/>
      <c r="G25" s="139" t="s"/>
      <c r="H25" s="127" t="s"/>
      <c r="I25" s="154" t="s"/>
      <c r="J25" s="154" t="s"/>
      <c r="K25" s="155" t="s"/>
      <c r="L25" s="156" t="s"/>
      <c r="M25" s="156" t="s"/>
      <c r="N25" s="156" t="s"/>
      <c r="O25" s="156" t="s"/>
      <c r="P25" s="156" t="s"/>
      <c r="Q25" s="156" t="s"/>
      <c r="R25" s="156" t="s"/>
      <c r="S25" s="156" t="s"/>
      <c r="T25" s="156" t="s"/>
      <c r="U25" s="156" t="s"/>
      <c r="V25" s="156" t="s"/>
      <c r="W25" s="156" t="s"/>
      <c r="X25" s="156" t="s"/>
      <c r="Y25" s="156" t="s"/>
      <c r="Z25" s="156" t="s"/>
      <c r="AA25" s="156" t="s"/>
      <c r="AB25" s="156" t="s"/>
    </row>
    <row r="26" spans="1:28" s="110" customFormat="true">
      <c r="A26" s="111" t="s">
        <v>1107</v>
      </c>
      <c r="B26" s="111" t="s">
        <v>220</v>
      </c>
      <c r="C26" s="111" t="s">
        <v>330</v>
      </c>
      <c r="D26" s="112" t="s">
        <v>44</v>
      </c>
      <c r="E26" s="111" t="s">
        <v>1108</v>
      </c>
      <c r="F26" s="111" t="s">
        <v>582</v>
      </c>
      <c r="G26" s="111" t="s"/>
      <c r="H26" s="111" t="s"/>
      <c r="I26" s="113">
        <v>45961</v>
      </c>
      <c r="J26" s="113">
        <v>45965</v>
      </c>
      <c r="K26" s="114" t="s">
        <v>504</v>
      </c>
      <c r="L26" s="111" t="s">
        <v>505</v>
      </c>
      <c r="M26" s="111" t="s">
        <v>549</v>
      </c>
      <c r="N26" s="111" t="s">
        <v>579</v>
      </c>
      <c r="O26" s="111" t="s">
        <v>583</v>
      </c>
      <c r="P26" s="111" t="s"/>
      <c r="Q26" s="111" t="s"/>
      <c r="R26" s="111" t="s">
        <v>584</v>
      </c>
      <c r="S26" s="111" t="s">
        <v>585</v>
      </c>
      <c r="T26" s="111" t="s"/>
      <c r="U26" s="111" t="s">
        <v>586</v>
      </c>
      <c r="V26" s="111" t="s"/>
      <c r="W26" s="111" t="s"/>
      <c r="X26" s="111" t="s"/>
      <c r="Y26" s="111" t="s"/>
      <c r="Z26" s="111">
        <v>2602</v>
      </c>
      <c r="AA26" s="111" t="s"/>
      <c r="AB26" s="111" t="s"/>
    </row>
    <row r="27" spans="1:28" s="110" customFormat="true">
      <c r="A27" s="110" t="s"/>
      <c r="B27" s="111" t="s">
        <v>220</v>
      </c>
      <c r="C27" s="111" t="s">
        <v>587</v>
      </c>
      <c r="D27" s="112" t="s">
        <v>44</v>
      </c>
      <c r="E27" s="157" t="s">
        <v>1109</v>
      </c>
      <c r="F27" s="111" t="s">
        <v>588</v>
      </c>
      <c r="G27" s="111" t="s"/>
      <c r="H27" s="111" t="s"/>
      <c r="I27" s="113">
        <v>45961</v>
      </c>
      <c r="J27" s="113">
        <v>45965</v>
      </c>
      <c r="K27" s="114" t="s">
        <v>504</v>
      </c>
      <c r="L27" s="111" t="s">
        <v>505</v>
      </c>
      <c r="M27" s="111" t="s">
        <v>549</v>
      </c>
      <c r="N27" s="111" t="s">
        <v>579</v>
      </c>
      <c r="O27" s="111" t="s">
        <v>583</v>
      </c>
      <c r="P27" s="111" t="s"/>
      <c r="Q27" s="111" t="s"/>
      <c r="R27" s="111" t="s">
        <v>589</v>
      </c>
      <c r="S27" s="111" t="s">
        <v>585</v>
      </c>
      <c r="T27" s="111" t="s"/>
      <c r="U27" s="111" t="s">
        <v>586</v>
      </c>
      <c r="V27" s="111" t="s"/>
      <c r="W27" s="111" t="s"/>
      <c r="X27" s="111" t="s"/>
      <c r="Y27" s="111" t="s"/>
      <c r="Z27" s="111" t="s">
        <v>590</v>
      </c>
      <c r="AA27" s="111" t="s"/>
      <c r="AB27" s="111" t="s"/>
    </row>
    <row r="28" spans="1:28" s="110" customFormat="true">
      <c r="A28" s="110" t="s"/>
      <c r="B28" s="111" t="s">
        <v>220</v>
      </c>
      <c r="C28" s="111" t="s">
        <v>591</v>
      </c>
      <c r="D28" s="112" t="s">
        <v>44</v>
      </c>
      <c r="E28" s="111" t="s">
        <v>1110</v>
      </c>
      <c r="F28" s="111" t="s">
        <v>592</v>
      </c>
      <c r="G28" s="111" t="s"/>
      <c r="H28" s="111" t="s"/>
      <c r="I28" s="113">
        <v>45961</v>
      </c>
      <c r="J28" s="113">
        <v>45965</v>
      </c>
      <c r="K28" s="114" t="s">
        <v>504</v>
      </c>
      <c r="L28" s="111" t="s">
        <v>505</v>
      </c>
      <c r="M28" s="111" t="s">
        <v>549</v>
      </c>
      <c r="N28" s="111" t="s">
        <v>579</v>
      </c>
      <c r="O28" s="111" t="s">
        <v>583</v>
      </c>
      <c r="P28" s="111" t="s"/>
      <c r="Q28" s="111" t="s"/>
      <c r="R28" s="111" t="s">
        <v>593</v>
      </c>
      <c r="S28" s="111" t="s">
        <v>585</v>
      </c>
      <c r="T28" s="111" t="s"/>
      <c r="U28" s="111" t="s">
        <v>586</v>
      </c>
      <c r="V28" s="111" t="s"/>
      <c r="W28" s="111" t="s"/>
      <c r="X28" s="111" t="s"/>
      <c r="Y28" s="111" t="s"/>
      <c r="Z28" s="111">
        <v>3401</v>
      </c>
      <c r="AA28" s="111" t="s"/>
      <c r="AB28" s="111" t="s"/>
    </row>
    <row r="29" spans="1:28">
      <c r="A29" s="153" t="s"/>
      <c r="B29" s="106" t="s">
        <v>220</v>
      </c>
      <c r="C29" s="136" t="s">
        <v>594</v>
      </c>
      <c r="D29" s="107" t="s">
        <v>44</v>
      </c>
      <c r="E29" s="106" t="s">
        <v>1111</v>
      </c>
      <c r="F29" s="117" t="s">
        <v>594</v>
      </c>
      <c r="G29" s="118" t="s"/>
      <c r="H29" s="106" t="s"/>
      <c r="I29" s="119" t="s"/>
      <c r="J29" s="119" t="s"/>
      <c r="K29" s="120" t="s"/>
      <c r="L29" s="107" t="s"/>
      <c r="M29" s="107" t="s"/>
      <c r="N29" s="106" t="s"/>
      <c r="O29" s="106" t="s"/>
      <c r="P29" s="106" t="s"/>
      <c r="Q29" s="106" t="s"/>
      <c r="R29" s="106" t="s"/>
      <c r="S29" s="106" t="s"/>
      <c r="T29" s="106" t="s"/>
      <c r="U29" s="106" t="s"/>
      <c r="V29" s="106" t="s"/>
      <c r="W29" s="106" t="s"/>
      <c r="X29" s="106" t="s"/>
      <c r="Y29" s="106" t="s"/>
      <c r="Z29" s="106" t="s"/>
      <c r="AA29" s="107" t="s"/>
      <c r="AB29" s="106" t="s"/>
    </row>
    <row r="30" spans="1:28">
      <c r="A30" s="126" t="s"/>
      <c r="B30" s="127" t="s">
        <v>220</v>
      </c>
      <c r="C30" s="139" t="s">
        <v>595</v>
      </c>
      <c r="D30" s="128" t="s"/>
      <c r="E30" s="127" t="s"/>
      <c r="F30" s="129" t="s"/>
      <c r="G30" s="130" t="s"/>
      <c r="H30" s="127" t="s"/>
      <c r="I30" s="131" t="s"/>
      <c r="J30" s="132" t="s"/>
      <c r="K30" s="133" t="s">
        <v>528</v>
      </c>
      <c r="L30" s="127" t="s">
        <v>529</v>
      </c>
      <c r="M30" s="127" t="s"/>
      <c r="N30" s="127" t="s"/>
      <c r="O30" s="127" t="s"/>
      <c r="P30" s="127" t="s"/>
      <c r="Q30" s="127" t="s"/>
      <c r="R30" s="127" t="s"/>
      <c r="S30" s="127" t="s"/>
      <c r="T30" s="127" t="s"/>
      <c r="U30" s="127" t="s"/>
      <c r="V30" s="127" t="s"/>
      <c r="W30" s="127" t="s"/>
      <c r="X30" s="127" t="s"/>
      <c r="Y30" s="127" t="s"/>
      <c r="Z30" s="127" t="s"/>
      <c r="AA30" s="127" t="s"/>
      <c r="AB30" s="127" t="s"/>
    </row>
    <row r="31" spans="1:28" s="110" customFormat="true">
      <c r="A31" s="111" t="s">
        <v>596</v>
      </c>
      <c r="B31" s="111" t="s">
        <v>231</v>
      </c>
      <c r="C31" s="111" t="s">
        <v>501</v>
      </c>
      <c r="D31" s="112" t="s">
        <v>526</v>
      </c>
      <c r="E31" s="111" t="s">
        <v>597</v>
      </c>
      <c r="F31" s="111" t="s"/>
      <c r="G31" s="111" t="s"/>
      <c r="H31" s="111" t="s"/>
      <c r="I31" s="113">
        <v>45961</v>
      </c>
      <c r="J31" s="113">
        <v>45965</v>
      </c>
      <c r="K31" s="114" t="s">
        <v>504</v>
      </c>
      <c r="L31" s="111" t="s">
        <v>505</v>
      </c>
      <c r="M31" s="111" t="s">
        <v>598</v>
      </c>
      <c r="N31" s="111" t="s"/>
      <c r="O31" s="111" t="s"/>
      <c r="P31" s="111" t="s">
        <v>599</v>
      </c>
      <c r="Q31" s="111" t="s">
        <v>1112</v>
      </c>
      <c r="R31" s="134" t="s">
        <v>600</v>
      </c>
      <c r="S31" s="111" t="s"/>
      <c r="T31" s="111" t="s"/>
      <c r="U31" s="111" t="s"/>
      <c r="V31" s="111" t="s"/>
      <c r="W31" s="111" t="s"/>
      <c r="X31" s="134" t="s">
        <v>600</v>
      </c>
      <c r="Y31" s="111" t="s"/>
      <c r="Z31" s="111">
        <v>11045</v>
      </c>
      <c r="AA31" s="111" t="s"/>
      <c r="AB31" s="111" t="s"/>
    </row>
    <row r="32" spans="1:28" s="110" customFormat="true">
      <c r="A32" s="110" t="s"/>
      <c r="B32" s="111" t="s">
        <v>231</v>
      </c>
      <c r="C32" s="111" t="s">
        <v>515</v>
      </c>
      <c r="D32" s="112" t="s">
        <v>526</v>
      </c>
      <c r="E32" s="111" t="s">
        <v>601</v>
      </c>
      <c r="F32" s="111" t="s"/>
      <c r="G32" s="111" t="s"/>
      <c r="H32" s="111" t="s"/>
      <c r="I32" s="113">
        <v>45961</v>
      </c>
      <c r="J32" s="113">
        <v>45965</v>
      </c>
      <c r="K32" s="114" t="s">
        <v>504</v>
      </c>
      <c r="L32" s="111" t="s">
        <v>505</v>
      </c>
      <c r="M32" s="111" t="s">
        <v>598</v>
      </c>
      <c r="N32" s="111" t="s"/>
      <c r="O32" s="111" t="s"/>
      <c r="P32" s="111" t="s"/>
      <c r="Q32" s="111" t="s"/>
      <c r="R32" s="134" t="s">
        <v>602</v>
      </c>
      <c r="S32" s="111" t="s">
        <v>510</v>
      </c>
      <c r="T32" s="111" t="s"/>
      <c r="U32" s="111" t="s"/>
      <c r="V32" s="111" t="s"/>
      <c r="W32" s="111" t="s"/>
      <c r="X32" s="134" t="s">
        <v>602</v>
      </c>
      <c r="Y32" s="111" t="s"/>
      <c r="Z32" s="111">
        <v>142</v>
      </c>
      <c r="AA32" s="111" t="s"/>
      <c r="AB32" s="111" t="s"/>
    </row>
    <row r="33" spans="1:28" s="110" customFormat="true">
      <c r="A33" s="110" t="s"/>
      <c r="B33" s="111" t="s">
        <v>231</v>
      </c>
      <c r="C33" s="111" t="s">
        <v>521</v>
      </c>
      <c r="D33" s="112" t="s">
        <v>526</v>
      </c>
      <c r="E33" s="111" t="s">
        <v>603</v>
      </c>
      <c r="F33" s="111" t="s"/>
      <c r="G33" s="111" t="s"/>
      <c r="H33" s="111" t="s"/>
      <c r="I33" s="113">
        <v>45961</v>
      </c>
      <c r="J33" s="113">
        <v>45965</v>
      </c>
      <c r="K33" s="114" t="s">
        <v>504</v>
      </c>
      <c r="L33" s="111" t="s">
        <v>505</v>
      </c>
      <c r="M33" s="111" t="s">
        <v>598</v>
      </c>
      <c r="N33" s="111" t="s"/>
      <c r="O33" s="111" t="s"/>
      <c r="P33" s="111" t="s"/>
      <c r="Q33" s="111" t="s"/>
      <c r="R33" s="134" t="s">
        <v>604</v>
      </c>
      <c r="S33" s="111" t="s">
        <v>510</v>
      </c>
      <c r="T33" s="111" t="s"/>
      <c r="U33" s="111" t="s"/>
      <c r="V33" s="111" t="s"/>
      <c r="W33" s="111" t="s"/>
      <c r="X33" s="134" t="s">
        <v>604</v>
      </c>
      <c r="Y33" s="111" t="s"/>
      <c r="Z33" s="111">
        <v>15672</v>
      </c>
      <c r="AA33" s="111" t="s"/>
      <c r="AB33" s="111" t="s"/>
    </row>
    <row r="34" spans="1:28" s="110" customFormat="true">
      <c r="A34" s="112" t="s">
        <v>605</v>
      </c>
      <c r="B34" s="111" t="s">
        <v>231</v>
      </c>
      <c r="C34" s="111" t="s">
        <v>501</v>
      </c>
      <c r="D34" s="112" t="s">
        <v>526</v>
      </c>
      <c r="E34" s="111" t="s">
        <v>597</v>
      </c>
      <c r="F34" s="111" t="s"/>
      <c r="G34" s="111" t="s"/>
      <c r="H34" s="111" t="s"/>
      <c r="I34" s="113">
        <v>46003</v>
      </c>
      <c r="J34" s="113" t="s"/>
      <c r="K34" s="114" t="s">
        <v>504</v>
      </c>
      <c r="L34" s="111" t="s">
        <v>606</v>
      </c>
      <c r="M34" s="111" t="s">
        <v>598</v>
      </c>
      <c r="N34" s="111" t="s"/>
      <c r="O34" s="111" t="s"/>
      <c r="P34" s="111" t="s"/>
      <c r="Q34" s="111" t="s"/>
      <c r="R34" s="134" t="s">
        <v>607</v>
      </c>
      <c r="S34" s="111" t="s">
        <v>510</v>
      </c>
      <c r="T34" s="111" t="s"/>
      <c r="U34" s="111" t="s"/>
      <c r="V34" s="111" t="s"/>
      <c r="W34" s="111" t="s"/>
      <c r="X34" s="134" t="s">
        <v>607</v>
      </c>
      <c r="Y34" s="111" t="s"/>
      <c r="Z34" s="111">
        <v>11045</v>
      </c>
      <c r="AA34" s="111" t="s"/>
      <c r="AB34" s="111" t="s"/>
    </row>
    <row r="35" spans="1:28" s="110" customFormat="true">
      <c r="A35" s="158" t="s"/>
      <c r="B35" s="111" t="s">
        <v>231</v>
      </c>
      <c r="C35" s="111" t="s">
        <v>515</v>
      </c>
      <c r="D35" s="112" t="s">
        <v>526</v>
      </c>
      <c r="E35" s="111" t="s">
        <v>601</v>
      </c>
      <c r="F35" s="111" t="s"/>
      <c r="G35" s="111" t="s"/>
      <c r="H35" s="111" t="s"/>
      <c r="I35" s="113">
        <v>46003</v>
      </c>
      <c r="J35" s="113" t="s"/>
      <c r="K35" s="114" t="s">
        <v>504</v>
      </c>
      <c r="L35" s="111" t="s">
        <v>606</v>
      </c>
      <c r="M35" s="111" t="s">
        <v>598</v>
      </c>
      <c r="N35" s="111" t="s"/>
      <c r="O35" s="111" t="s"/>
      <c r="P35" s="111" t="s"/>
      <c r="Q35" s="111" t="s"/>
      <c r="R35" s="134" t="s">
        <v>608</v>
      </c>
      <c r="S35" s="111" t="s">
        <v>510</v>
      </c>
      <c r="T35" s="111" t="s"/>
      <c r="U35" s="111" t="s"/>
      <c r="V35" s="111" t="s"/>
      <c r="W35" s="111" t="s"/>
      <c r="X35" s="134" t="s">
        <v>608</v>
      </c>
      <c r="Y35" s="111" t="s"/>
      <c r="Z35" s="111">
        <v>142</v>
      </c>
      <c r="AA35" s="111" t="s"/>
      <c r="AB35" s="111" t="s"/>
    </row>
    <row r="36" spans="1:28" s="110" customFormat="true">
      <c r="A36" s="158" t="s"/>
      <c r="B36" s="111" t="s">
        <v>231</v>
      </c>
      <c r="C36" s="111" t="s">
        <v>521</v>
      </c>
      <c r="D36" s="112" t="s">
        <v>526</v>
      </c>
      <c r="E36" s="111" t="s">
        <v>603</v>
      </c>
      <c r="F36" s="111" t="s"/>
      <c r="G36" s="111" t="s"/>
      <c r="H36" s="111" t="s"/>
      <c r="I36" s="113">
        <v>46003</v>
      </c>
      <c r="J36" s="113" t="s"/>
      <c r="K36" s="114" t="s">
        <v>504</v>
      </c>
      <c r="L36" s="111" t="s">
        <v>606</v>
      </c>
      <c r="M36" s="111" t="s">
        <v>598</v>
      </c>
      <c r="N36" s="111" t="s"/>
      <c r="O36" s="111" t="s"/>
      <c r="P36" s="111" t="s"/>
      <c r="Q36" s="111" t="s"/>
      <c r="R36" s="134" t="s">
        <v>609</v>
      </c>
      <c r="S36" s="111" t="s">
        <v>510</v>
      </c>
      <c r="T36" s="111" t="s"/>
      <c r="U36" s="111" t="s"/>
      <c r="V36" s="111" t="s"/>
      <c r="W36" s="111" t="s"/>
      <c r="X36" s="134" t="s">
        <v>609</v>
      </c>
      <c r="Y36" s="111" t="s"/>
      <c r="Z36" s="111">
        <v>15672</v>
      </c>
      <c r="AA36" s="111" t="s"/>
      <c r="AB36" s="111" t="s"/>
    </row>
    <row r="37" spans="1:28" s="110" customFormat="true">
      <c r="A37" s="112" t="s">
        <v>610</v>
      </c>
      <c r="B37" s="111" t="s">
        <v>231</v>
      </c>
      <c r="C37" s="111" t="s">
        <v>501</v>
      </c>
      <c r="D37" s="112" t="s">
        <v>526</v>
      </c>
      <c r="E37" s="111" t="s">
        <v>597</v>
      </c>
      <c r="F37" s="111" t="s"/>
      <c r="G37" s="111" t="s"/>
      <c r="H37" s="111" t="s"/>
      <c r="I37" s="113">
        <v>46003</v>
      </c>
      <c r="J37" s="113" t="s"/>
      <c r="K37" s="114" t="s">
        <v>504</v>
      </c>
      <c r="L37" s="111" t="s">
        <v>606</v>
      </c>
      <c r="M37" s="111" t="s">
        <v>598</v>
      </c>
      <c r="N37" s="111" t="s"/>
      <c r="O37" s="111" t="s"/>
      <c r="P37" s="111" t="s"/>
      <c r="Q37" s="111" t="s"/>
      <c r="R37" s="134" t="s">
        <v>611</v>
      </c>
      <c r="S37" s="111" t="s">
        <v>510</v>
      </c>
      <c r="T37" s="111" t="s"/>
      <c r="U37" s="111" t="s"/>
      <c r="V37" s="111" t="s"/>
      <c r="W37" s="111" t="s"/>
      <c r="X37" s="134" t="s">
        <v>611</v>
      </c>
      <c r="Y37" s="111" t="s"/>
      <c r="Z37" s="111">
        <v>11045</v>
      </c>
      <c r="AA37" s="111" t="s"/>
      <c r="AB37" s="111" t="s"/>
    </row>
    <row r="38" spans="1:28" s="110" customFormat="true">
      <c r="A38" s="158" t="s"/>
      <c r="B38" s="111" t="s">
        <v>231</v>
      </c>
      <c r="C38" s="111" t="s">
        <v>515</v>
      </c>
      <c r="D38" s="112" t="s">
        <v>526</v>
      </c>
      <c r="E38" s="111" t="s">
        <v>601</v>
      </c>
      <c r="F38" s="111" t="s"/>
      <c r="G38" s="111" t="s"/>
      <c r="H38" s="111" t="s"/>
      <c r="I38" s="113">
        <v>46003</v>
      </c>
      <c r="J38" s="113" t="s"/>
      <c r="K38" s="114" t="s">
        <v>504</v>
      </c>
      <c r="L38" s="111" t="s">
        <v>606</v>
      </c>
      <c r="M38" s="111" t="s">
        <v>598</v>
      </c>
      <c r="N38" s="111" t="s"/>
      <c r="O38" s="111" t="s"/>
      <c r="P38" s="111" t="s"/>
      <c r="Q38" s="111" t="s"/>
      <c r="R38" s="134" t="s">
        <v>612</v>
      </c>
      <c r="S38" s="111" t="s">
        <v>510</v>
      </c>
      <c r="T38" s="111" t="s"/>
      <c r="U38" s="111" t="s"/>
      <c r="V38" s="111" t="s"/>
      <c r="W38" s="111" t="s"/>
      <c r="X38" s="134" t="s">
        <v>612</v>
      </c>
      <c r="Y38" s="111" t="s"/>
      <c r="Z38" s="111">
        <v>142</v>
      </c>
      <c r="AA38" s="111" t="s"/>
      <c r="AB38" s="111" t="s"/>
    </row>
    <row r="39" spans="1:28" s="110" customFormat="true">
      <c r="A39" s="158" t="s"/>
      <c r="B39" s="111" t="s">
        <v>231</v>
      </c>
      <c r="C39" s="111" t="s">
        <v>521</v>
      </c>
      <c r="D39" s="112" t="s">
        <v>526</v>
      </c>
      <c r="E39" s="111" t="s">
        <v>603</v>
      </c>
      <c r="F39" s="111" t="s"/>
      <c r="G39" s="111" t="s"/>
      <c r="H39" s="111" t="s"/>
      <c r="I39" s="113">
        <v>46003</v>
      </c>
      <c r="J39" s="113" t="s"/>
      <c r="K39" s="114" t="s">
        <v>504</v>
      </c>
      <c r="L39" s="111" t="s">
        <v>606</v>
      </c>
      <c r="M39" s="111" t="s">
        <v>598</v>
      </c>
      <c r="N39" s="111" t="s"/>
      <c r="O39" s="111" t="s"/>
      <c r="P39" s="111" t="s"/>
      <c r="Q39" s="111" t="s"/>
      <c r="R39" s="134" t="s">
        <v>613</v>
      </c>
      <c r="S39" s="111" t="s">
        <v>510</v>
      </c>
      <c r="T39" s="111" t="s"/>
      <c r="U39" s="111" t="s"/>
      <c r="V39" s="111" t="s"/>
      <c r="W39" s="111" t="s"/>
      <c r="X39" s="134" t="s">
        <v>613</v>
      </c>
      <c r="Y39" s="111" t="s"/>
      <c r="Z39" s="111">
        <v>15672</v>
      </c>
      <c r="AA39" s="111" t="s"/>
      <c r="AB39" s="111" t="s"/>
    </row>
    <row r="40" spans="1:28" s="110" customFormat="true">
      <c r="A40" s="112" t="s">
        <v>614</v>
      </c>
      <c r="B40" s="111" t="s">
        <v>244</v>
      </c>
      <c r="C40" s="111" t="s">
        <v>501</v>
      </c>
      <c r="D40" s="159" t="s">
        <v>526</v>
      </c>
      <c r="E40" s="160" t="s">
        <v>597</v>
      </c>
      <c r="F40" s="161" t="s"/>
      <c r="G40" s="161" t="s"/>
      <c r="H40" s="162" t="s"/>
      <c r="I40" s="113">
        <v>46003</v>
      </c>
      <c r="J40" s="113" t="s"/>
      <c r="K40" s="114" t="s">
        <v>504</v>
      </c>
      <c r="L40" s="111" t="s">
        <v>606</v>
      </c>
      <c r="M40" s="111" t="s">
        <v>598</v>
      </c>
      <c r="N40" s="111" t="s"/>
      <c r="O40" s="111" t="s"/>
      <c r="P40" s="111" t="s"/>
      <c r="Q40" s="111" t="s"/>
      <c r="R40" s="134" t="s">
        <v>615</v>
      </c>
      <c r="S40" s="111" t="s">
        <v>510</v>
      </c>
      <c r="T40" s="111" t="s"/>
      <c r="U40" s="111" t="s"/>
      <c r="V40" s="111" t="s"/>
      <c r="W40" s="111" t="s"/>
      <c r="X40" s="134" t="s">
        <v>615</v>
      </c>
      <c r="Y40" s="111" t="s"/>
      <c r="Z40" s="111">
        <v>11045</v>
      </c>
      <c r="AA40" s="111" t="s"/>
      <c r="AB40" s="111" t="s"/>
    </row>
    <row r="41" spans="1:28" s="110" customFormat="true">
      <c r="A41" s="158" t="s"/>
      <c r="B41" s="111" t="s">
        <v>244</v>
      </c>
      <c r="C41" s="111" t="s">
        <v>515</v>
      </c>
      <c r="D41" s="159" t="s">
        <v>526</v>
      </c>
      <c r="E41" s="160" t="s">
        <v>601</v>
      </c>
      <c r="F41" s="161" t="s"/>
      <c r="G41" s="161" t="s"/>
      <c r="H41" s="162" t="s"/>
      <c r="I41" s="113">
        <v>46003</v>
      </c>
      <c r="J41" s="113" t="s"/>
      <c r="K41" s="114" t="s">
        <v>504</v>
      </c>
      <c r="L41" s="111" t="s">
        <v>606</v>
      </c>
      <c r="M41" s="111" t="s">
        <v>598</v>
      </c>
      <c r="N41" s="111" t="s"/>
      <c r="O41" s="111" t="s"/>
      <c r="P41" s="111" t="s"/>
      <c r="Q41" s="111" t="s"/>
      <c r="R41" s="134" t="s">
        <v>616</v>
      </c>
      <c r="S41" s="111" t="s">
        <v>510</v>
      </c>
      <c r="T41" s="111" t="s"/>
      <c r="U41" s="111" t="s"/>
      <c r="V41" s="111" t="s"/>
      <c r="W41" s="111" t="s"/>
      <c r="X41" s="134" t="s">
        <v>616</v>
      </c>
      <c r="Y41" s="111" t="s"/>
      <c r="Z41" s="111">
        <v>142</v>
      </c>
      <c r="AA41" s="111" t="s"/>
      <c r="AB41" s="111" t="s"/>
    </row>
    <row r="42" spans="1:28" s="110" customFormat="true">
      <c r="A42" s="158" t="s"/>
      <c r="B42" s="111" t="s">
        <v>244</v>
      </c>
      <c r="C42" s="111" t="s">
        <v>521</v>
      </c>
      <c r="D42" s="159" t="s">
        <v>526</v>
      </c>
      <c r="E42" s="160" t="s">
        <v>603</v>
      </c>
      <c r="F42" s="161" t="s"/>
      <c r="G42" s="161" t="s"/>
      <c r="H42" s="162" t="s"/>
      <c r="I42" s="113">
        <v>46003</v>
      </c>
      <c r="J42" s="113" t="s"/>
      <c r="K42" s="114" t="s">
        <v>504</v>
      </c>
      <c r="L42" s="111" t="s">
        <v>606</v>
      </c>
      <c r="M42" s="111" t="s">
        <v>598</v>
      </c>
      <c r="N42" s="111" t="s"/>
      <c r="O42" s="111" t="s"/>
      <c r="P42" s="111" t="s"/>
      <c r="Q42" s="111" t="s"/>
      <c r="R42" s="134" t="s">
        <v>617</v>
      </c>
      <c r="S42" s="111" t="s">
        <v>510</v>
      </c>
      <c r="T42" s="111" t="s"/>
      <c r="U42" s="111" t="s"/>
      <c r="V42" s="111" t="s"/>
      <c r="W42" s="111" t="s"/>
      <c r="X42" s="134" t="s">
        <v>617</v>
      </c>
      <c r="Y42" s="111" t="s"/>
      <c r="Z42" s="111">
        <v>15672</v>
      </c>
      <c r="AA42" s="111" t="s"/>
      <c r="AB42" s="111" t="s"/>
    </row>
    <row r="43" spans="1:28" s="110" customFormat="true" ht="36" customHeight="true">
      <c r="A43" s="111" t="s">
        <v>246</v>
      </c>
      <c r="B43" s="111" t="s">
        <v>249</v>
      </c>
      <c r="C43" s="111" t="s">
        <v>501</v>
      </c>
      <c r="D43" s="159" t="s">
        <v>526</v>
      </c>
      <c r="E43" s="160" t="s">
        <v>618</v>
      </c>
      <c r="F43" s="161" t="s"/>
      <c r="G43" s="161" t="s"/>
      <c r="H43" s="162" t="s"/>
      <c r="I43" s="113">
        <v>45961</v>
      </c>
      <c r="J43" s="113">
        <v>45967</v>
      </c>
      <c r="K43" s="114" t="s">
        <v>504</v>
      </c>
      <c r="L43" s="111" t="s">
        <v>505</v>
      </c>
      <c r="M43" s="111" t="s">
        <v>548</v>
      </c>
      <c r="N43" s="111" t="s">
        <v>598</v>
      </c>
      <c r="O43" s="111" t="s"/>
      <c r="P43" s="111" t="s">
        <v>619</v>
      </c>
      <c r="Q43" s="111" t="s">
        <v>620</v>
      </c>
      <c r="R43" s="111" t="s"/>
      <c r="S43" s="111" t="s"/>
      <c r="T43" s="111" t="s"/>
      <c r="U43" s="111" t="s"/>
      <c r="V43" s="111" t="s"/>
      <c r="W43" s="111" t="s"/>
      <c r="X43" s="163" t="s"/>
      <c r="Y43" s="111" t="s"/>
      <c r="Z43" s="111">
        <v>470</v>
      </c>
      <c r="AA43" s="111" t="s"/>
      <c r="AB43" s="111" t="s"/>
    </row>
    <row r="44" spans="1:28" s="110" customFormat="true" ht="24" customHeight="true">
      <c r="A44" s="110" t="s"/>
      <c r="B44" s="111" t="s">
        <v>249</v>
      </c>
      <c r="C44" s="111" t="s">
        <v>515</v>
      </c>
      <c r="D44" s="159" t="s">
        <v>526</v>
      </c>
      <c r="E44" s="160" t="s">
        <v>621</v>
      </c>
      <c r="F44" s="161" t="s"/>
      <c r="G44" s="161" t="s"/>
      <c r="H44" s="162" t="s"/>
      <c r="I44" s="113">
        <v>45961</v>
      </c>
      <c r="J44" s="113">
        <v>45967</v>
      </c>
      <c r="K44" s="114" t="s">
        <v>504</v>
      </c>
      <c r="L44" s="111" t="s">
        <v>505</v>
      </c>
      <c r="M44" s="111" t="s">
        <v>548</v>
      </c>
      <c r="N44" s="111" t="s">
        <v>598</v>
      </c>
      <c r="O44" s="111" t="s"/>
      <c r="P44" s="111" t="s"/>
      <c r="Q44" s="111" t="s"/>
      <c r="R44" s="111" t="s"/>
      <c r="S44" s="111" t="s"/>
      <c r="T44" s="111" t="s"/>
      <c r="U44" s="111" t="s"/>
      <c r="V44" s="111" t="s"/>
      <c r="W44" s="111" t="s"/>
      <c r="X44" s="111" t="s"/>
      <c r="Y44" s="111" t="s"/>
      <c r="Z44" s="111">
        <v>15</v>
      </c>
      <c r="AA44" s="111" t="s"/>
      <c r="AB44" s="111" t="s"/>
    </row>
    <row r="45" spans="1:28" s="110" customFormat="true" ht="24" customHeight="true">
      <c r="A45" s="110" t="s"/>
      <c r="B45" s="111" t="s">
        <v>249</v>
      </c>
      <c r="C45" s="111" t="s">
        <v>521</v>
      </c>
      <c r="D45" s="159" t="s">
        <v>526</v>
      </c>
      <c r="E45" s="160" t="s">
        <v>622</v>
      </c>
      <c r="F45" s="161" t="s"/>
      <c r="G45" s="161" t="s"/>
      <c r="H45" s="162" t="s"/>
      <c r="I45" s="113">
        <v>45961</v>
      </c>
      <c r="J45" s="113">
        <v>45967</v>
      </c>
      <c r="K45" s="114" t="s">
        <v>504</v>
      </c>
      <c r="L45" s="111" t="s">
        <v>505</v>
      </c>
      <c r="M45" s="111" t="s">
        <v>548</v>
      </c>
      <c r="N45" s="111" t="s">
        <v>598</v>
      </c>
      <c r="O45" s="111" t="s"/>
      <c r="P45" s="111" t="s"/>
      <c r="Q45" s="111" t="s"/>
      <c r="R45" s="111" t="s"/>
      <c r="S45" s="111" t="s"/>
      <c r="T45" s="111" t="s"/>
      <c r="U45" s="111" t="s"/>
      <c r="V45" s="111" t="s"/>
      <c r="W45" s="111" t="s"/>
      <c r="X45" s="111" t="s"/>
      <c r="Y45" s="111" t="s"/>
      <c r="Z45" s="111">
        <v>510</v>
      </c>
      <c r="AA45" s="111" t="s"/>
      <c r="AB45" s="111" t="s"/>
    </row>
    <row r="46" spans="1:28">
      <c r="A46" s="126" t="s"/>
      <c r="B46" s="156" t="s">
        <v>249</v>
      </c>
      <c r="C46" s="152" t="s">
        <v>623</v>
      </c>
      <c r="D46" s="164" t="s">
        <v>526</v>
      </c>
      <c r="E46" s="165" t="s">
        <v>624</v>
      </c>
      <c r="F46" s="156" t="s"/>
      <c r="G46" s="156" t="s"/>
      <c r="H46" s="156" t="s"/>
      <c r="I46" s="166">
        <v>45980</v>
      </c>
      <c r="J46" s="166" t="s"/>
      <c r="K46" s="167" t="s">
        <v>625</v>
      </c>
      <c r="L46" s="156" t="s">
        <v>505</v>
      </c>
      <c r="M46" s="156" t="s">
        <v>507</v>
      </c>
      <c r="N46" s="156" t="s"/>
      <c r="O46" s="156" t="s">
        <v>626</v>
      </c>
      <c r="P46" s="156" t="s"/>
      <c r="Q46" s="156" t="s"/>
      <c r="R46" s="156" t="s"/>
      <c r="S46" s="156" t="s"/>
      <c r="T46" s="156" t="s"/>
      <c r="U46" s="156" t="s"/>
      <c r="V46" s="156" t="s"/>
      <c r="W46" s="156" t="s"/>
      <c r="X46" s="156" t="s"/>
      <c r="Y46" s="156" t="s"/>
      <c r="Z46" s="156" t="s"/>
      <c r="AA46" s="156" t="s"/>
      <c r="AB46" s="156" t="s"/>
    </row>
    <row r="47" spans="1:28" s="110" customFormat="true">
      <c r="A47" s="111" t="s">
        <v>1113</v>
      </c>
      <c r="B47" s="111" t="s">
        <v>255</v>
      </c>
      <c r="C47" s="111" t="s">
        <v>501</v>
      </c>
      <c r="D47" s="112" t="s">
        <v>526</v>
      </c>
      <c r="E47" s="111" t="s">
        <v>627</v>
      </c>
      <c r="F47" s="111" t="s">
        <v>628</v>
      </c>
      <c r="G47" s="111" t="s"/>
      <c r="H47" s="111" t="s"/>
      <c r="I47" s="113">
        <v>45961</v>
      </c>
      <c r="J47" s="113">
        <v>45965</v>
      </c>
      <c r="K47" s="114" t="s">
        <v>504</v>
      </c>
      <c r="L47" s="111" t="s">
        <v>505</v>
      </c>
      <c r="M47" s="111" t="s">
        <v>548</v>
      </c>
      <c r="N47" s="111" t="s">
        <v>598</v>
      </c>
      <c r="O47" s="111" t="s"/>
      <c r="P47" s="111" t="s">
        <v>629</v>
      </c>
      <c r="Q47" s="111" t="s">
        <v>1114</v>
      </c>
      <c r="R47" s="111" t="s"/>
      <c r="S47" s="111" t="s"/>
      <c r="T47" s="111" t="s"/>
      <c r="U47" s="111" t="s"/>
      <c r="V47" s="111" t="s"/>
      <c r="W47" s="111" t="s"/>
      <c r="X47" s="111" t="s"/>
      <c r="Y47" s="111" t="s"/>
      <c r="Z47" s="111">
        <v>6138</v>
      </c>
      <c r="AA47" s="111" t="s"/>
      <c r="AB47" s="111" t="s"/>
    </row>
    <row r="48" spans="1:28" s="110" customFormat="true">
      <c r="A48" s="110" t="s"/>
      <c r="B48" s="111" t="s">
        <v>255</v>
      </c>
      <c r="C48" s="111" t="s">
        <v>630</v>
      </c>
      <c r="D48" s="112" t="s">
        <v>526</v>
      </c>
      <c r="E48" s="111" t="s">
        <v>631</v>
      </c>
      <c r="F48" s="111" t="s">
        <v>632</v>
      </c>
      <c r="G48" s="111" t="s"/>
      <c r="H48" s="111" t="s"/>
      <c r="I48" s="113">
        <v>45961</v>
      </c>
      <c r="J48" s="113">
        <v>45965</v>
      </c>
      <c r="K48" s="114" t="s">
        <v>504</v>
      </c>
      <c r="L48" s="111" t="s">
        <v>505</v>
      </c>
      <c r="M48" s="111" t="s">
        <v>548</v>
      </c>
      <c r="N48" s="111" t="s">
        <v>598</v>
      </c>
      <c r="O48" s="111" t="s"/>
      <c r="P48" s="111" t="s"/>
      <c r="Q48" s="111" t="s"/>
      <c r="R48" s="111" t="s"/>
      <c r="S48" s="111" t="s"/>
      <c r="T48" s="111" t="s"/>
      <c r="U48" s="111" t="s"/>
      <c r="V48" s="111" t="s"/>
      <c r="W48" s="111" t="s"/>
      <c r="X48" s="111" t="s"/>
      <c r="Y48" s="111" t="s"/>
      <c r="Z48" s="111">
        <v>163</v>
      </c>
      <c r="AA48" s="111" t="s"/>
      <c r="AB48" s="111" t="s"/>
    </row>
    <row r="49" spans="1:28" s="110" customFormat="true">
      <c r="A49" s="110" t="s"/>
      <c r="B49" s="110" t="s"/>
      <c r="C49" s="110" t="s"/>
      <c r="D49" s="112" t="s">
        <v>526</v>
      </c>
      <c r="E49" s="111" t="s">
        <v>633</v>
      </c>
      <c r="F49" s="111" t="s">
        <v>634</v>
      </c>
      <c r="G49" s="111" t="s"/>
      <c r="H49" s="111" t="s"/>
      <c r="I49" s="113">
        <v>45961</v>
      </c>
      <c r="J49" s="113">
        <v>45965</v>
      </c>
      <c r="K49" s="114" t="s">
        <v>504</v>
      </c>
      <c r="L49" s="112" t="s">
        <v>505</v>
      </c>
      <c r="M49" s="111" t="s">
        <v>548</v>
      </c>
      <c r="N49" s="111" t="s">
        <v>598</v>
      </c>
      <c r="O49" s="111" t="s"/>
      <c r="P49" s="111" t="s"/>
      <c r="Q49" s="112" t="s"/>
      <c r="R49" s="112" t="s"/>
      <c r="S49" s="112" t="s"/>
      <c r="T49" s="112" t="s"/>
      <c r="U49" s="112" t="s"/>
      <c r="V49" s="112" t="s"/>
      <c r="W49" s="112" t="s"/>
      <c r="X49" s="112" t="s"/>
      <c r="Y49" s="112" t="s"/>
      <c r="Z49" s="112">
        <v>2913</v>
      </c>
      <c r="AA49" s="112" t="s"/>
      <c r="AB49" s="111" t="s"/>
    </row>
    <row r="50" spans="1:28" s="110" customFormat="true">
      <c r="A50" s="110" t="s"/>
      <c r="B50" s="112" t="s">
        <v>255</v>
      </c>
      <c r="C50" s="111" t="s">
        <v>521</v>
      </c>
      <c r="D50" s="112" t="s">
        <v>526</v>
      </c>
      <c r="E50" s="111" t="s">
        <v>635</v>
      </c>
      <c r="F50" s="111" t="s">
        <v>636</v>
      </c>
      <c r="G50" s="111" t="s"/>
      <c r="H50" s="111" t="s"/>
      <c r="I50" s="113">
        <v>45961</v>
      </c>
      <c r="J50" s="113">
        <v>45965</v>
      </c>
      <c r="K50" s="114" t="s">
        <v>504</v>
      </c>
      <c r="L50" s="111" t="s">
        <v>505</v>
      </c>
      <c r="M50" s="111" t="s">
        <v>548</v>
      </c>
      <c r="N50" s="111" t="s">
        <v>598</v>
      </c>
      <c r="O50" s="111" t="s"/>
      <c r="P50" s="111" t="s"/>
      <c r="Q50" s="111" t="s"/>
      <c r="R50" s="111" t="s"/>
      <c r="S50" s="111" t="s"/>
      <c r="T50" s="111" t="s"/>
      <c r="U50" s="111" t="s"/>
      <c r="V50" s="111" t="s"/>
      <c r="W50" s="111" t="s"/>
      <c r="X50" s="111" t="s"/>
      <c r="Y50" s="111" t="s"/>
      <c r="Z50" s="111">
        <v>253</v>
      </c>
      <c r="AA50" s="111" t="s"/>
      <c r="AB50" s="111" t="s"/>
    </row>
    <row r="51" spans="1:28" s="110" customFormat="true">
      <c r="A51" s="110" t="s"/>
      <c r="B51" s="110" t="s"/>
      <c r="C51" s="110" t="s"/>
      <c r="D51" s="112" t="s">
        <v>526</v>
      </c>
      <c r="E51" s="111" t="s">
        <v>637</v>
      </c>
      <c r="F51" s="111" t="s">
        <v>638</v>
      </c>
      <c r="G51" s="111" t="s"/>
      <c r="H51" s="111" t="s"/>
      <c r="I51" s="113">
        <v>45961</v>
      </c>
      <c r="J51" s="113">
        <v>45965</v>
      </c>
      <c r="K51" s="114" t="s">
        <v>504</v>
      </c>
      <c r="L51" s="112" t="s">
        <v>505</v>
      </c>
      <c r="M51" s="111" t="s">
        <v>548</v>
      </c>
      <c r="N51" s="111" t="s">
        <v>598</v>
      </c>
      <c r="O51" s="163" t="s"/>
      <c r="P51" s="163" t="s"/>
      <c r="Q51" s="112" t="s"/>
      <c r="R51" s="112" t="s"/>
      <c r="S51" s="112" t="s"/>
      <c r="T51" s="112" t="s"/>
      <c r="U51" s="112" t="s"/>
      <c r="V51" s="112" t="s"/>
      <c r="W51" s="112" t="s"/>
      <c r="X51" s="112" t="s"/>
      <c r="Y51" s="112" t="s"/>
      <c r="Z51" s="112">
        <v>20920</v>
      </c>
      <c r="AA51" s="112" t="s"/>
      <c r="AB51" s="111" t="s"/>
    </row>
    <row r="52" spans="1:28" s="110" customFormat="true">
      <c r="A52" s="111" t="s">
        <v>1115</v>
      </c>
      <c r="B52" s="163" t="s">
        <v>639</v>
      </c>
      <c r="C52" s="111" t="s">
        <v>640</v>
      </c>
      <c r="D52" s="112" t="s">
        <v>526</v>
      </c>
      <c r="E52" s="111" t="s">
        <v>641</v>
      </c>
      <c r="F52" s="163" t="s"/>
      <c r="G52" s="111" t="s"/>
      <c r="H52" s="111" t="s"/>
      <c r="I52" s="113">
        <v>45961</v>
      </c>
      <c r="J52" s="113">
        <v>45965</v>
      </c>
      <c r="K52" s="114" t="s">
        <v>504</v>
      </c>
      <c r="L52" s="111" t="s">
        <v>505</v>
      </c>
      <c r="M52" s="111" t="s">
        <v>548</v>
      </c>
      <c r="N52" s="111" t="s">
        <v>598</v>
      </c>
      <c r="O52" s="111" t="s">
        <v>642</v>
      </c>
      <c r="P52" s="111" t="s">
        <v>643</v>
      </c>
      <c r="Q52" s="111" t="s">
        <v>644</v>
      </c>
      <c r="R52" s="111" t="s"/>
      <c r="S52" s="111" t="s"/>
      <c r="T52" s="111" t="s"/>
      <c r="U52" s="111" t="s"/>
      <c r="V52" s="111" t="s"/>
      <c r="W52" s="111" t="s"/>
      <c r="X52" s="111" t="s"/>
      <c r="Y52" s="111" t="s"/>
      <c r="Z52" s="111">
        <v>12070</v>
      </c>
      <c r="AA52" s="111" t="s"/>
      <c r="AB52" s="111" t="s"/>
    </row>
    <row r="53" spans="1:28" s="110" customFormat="true">
      <c r="A53" s="168" t="s"/>
      <c r="B53" s="111" t="s">
        <v>639</v>
      </c>
      <c r="C53" s="111" t="s">
        <v>515</v>
      </c>
      <c r="D53" s="112" t="s">
        <v>526</v>
      </c>
      <c r="E53" s="160" t="s">
        <v>645</v>
      </c>
      <c r="F53" s="169" t="s"/>
      <c r="G53" s="161" t="s"/>
      <c r="H53" s="162" t="s"/>
      <c r="I53" s="113">
        <v>45961</v>
      </c>
      <c r="J53" s="113">
        <v>45965</v>
      </c>
      <c r="K53" s="114" t="s">
        <v>504</v>
      </c>
      <c r="L53" s="111" t="s">
        <v>505</v>
      </c>
      <c r="M53" s="111" t="s">
        <v>548</v>
      </c>
      <c r="N53" s="111" t="s">
        <v>598</v>
      </c>
      <c r="O53" s="111" t="s"/>
      <c r="P53" s="111" t="s"/>
      <c r="Q53" s="111" t="s"/>
      <c r="R53" s="111" t="s"/>
      <c r="S53" s="111" t="s"/>
      <c r="T53" s="111" t="s"/>
      <c r="U53" s="111" t="s"/>
      <c r="V53" s="111" t="s"/>
      <c r="W53" s="111" t="s"/>
      <c r="X53" s="111" t="s"/>
      <c r="Y53" s="111" t="s"/>
      <c r="Z53" s="111">
        <v>17</v>
      </c>
      <c r="AA53" s="111" t="s"/>
      <c r="AB53" s="111" t="s"/>
    </row>
    <row r="54" spans="1:28" s="110" customFormat="true" ht="96" customHeight="true">
      <c r="A54" s="127" t="s">
        <v>646</v>
      </c>
      <c r="B54" s="111" t="s">
        <v>647</v>
      </c>
      <c r="C54" s="111" t="s">
        <v>501</v>
      </c>
      <c r="D54" s="170" t="s">
        <v>526</v>
      </c>
      <c r="E54" s="171" t="s">
        <v>648</v>
      </c>
      <c r="F54" s="172" t="s"/>
      <c r="G54" s="161" t="s"/>
      <c r="H54" s="162" t="s"/>
      <c r="I54" s="113">
        <v>45961</v>
      </c>
      <c r="J54" s="113">
        <v>45967</v>
      </c>
      <c r="K54" s="114" t="s">
        <v>504</v>
      </c>
      <c r="L54" s="111" t="s">
        <v>505</v>
      </c>
      <c r="M54" s="111" t="s">
        <v>548</v>
      </c>
      <c r="N54" s="171" t="s">
        <v>507</v>
      </c>
      <c r="O54" s="111" t="s"/>
      <c r="P54" s="111" t="s">
        <v>1116</v>
      </c>
      <c r="Q54" s="111" t="s">
        <v>649</v>
      </c>
      <c r="R54" s="111" t="s"/>
      <c r="S54" s="111" t="s"/>
      <c r="T54" s="111" t="s"/>
      <c r="U54" s="111" t="s"/>
      <c r="V54" s="111" t="s"/>
      <c r="W54" s="111" t="s"/>
      <c r="X54" s="111" t="s"/>
      <c r="Y54" s="111" t="s"/>
      <c r="Z54" s="111">
        <v>429</v>
      </c>
      <c r="AA54" s="111" t="s"/>
      <c r="AB54" s="111" t="s"/>
    </row>
    <row r="55" spans="1:28" s="110" customFormat="true">
      <c r="A55" s="116" t="s"/>
      <c r="B55" s="111" t="s">
        <v>647</v>
      </c>
      <c r="C55" s="111" t="s">
        <v>515</v>
      </c>
      <c r="D55" s="112" t="s">
        <v>502</v>
      </c>
      <c r="E55" s="173" t="s">
        <v>650</v>
      </c>
      <c r="F55" s="174" t="s">
        <v>651</v>
      </c>
      <c r="G55" s="175" t="s"/>
      <c r="H55" s="176" t="s"/>
      <c r="I55" s="113">
        <v>45961</v>
      </c>
      <c r="J55" s="113">
        <v>45967</v>
      </c>
      <c r="K55" s="114" t="s">
        <v>504</v>
      </c>
      <c r="L55" s="111" t="s">
        <v>505</v>
      </c>
      <c r="M55" s="111" t="s">
        <v>548</v>
      </c>
      <c r="N55" s="171" t="s">
        <v>507</v>
      </c>
      <c r="O55" s="111" t="s"/>
      <c r="P55" s="111" t="s"/>
      <c r="Q55" s="111" t="s"/>
      <c r="R55" s="111" t="s"/>
      <c r="S55" s="111" t="s"/>
      <c r="T55" s="111" t="s"/>
      <c r="U55" s="111" t="s"/>
      <c r="V55" s="111" t="s"/>
      <c r="W55" s="111" t="s"/>
      <c r="X55" s="111" t="s"/>
      <c r="Y55" s="111" t="s"/>
      <c r="Z55" s="111">
        <v>11718</v>
      </c>
      <c r="AA55" s="111" t="s"/>
      <c r="AB55" s="111" t="s"/>
    </row>
    <row r="56" spans="1:28" s="110" customFormat="true">
      <c r="A56" s="116" t="s"/>
      <c r="B56" s="111" t="s">
        <v>647</v>
      </c>
      <c r="C56" s="111" t="s">
        <v>521</v>
      </c>
      <c r="D56" s="112" t="s">
        <v>502</v>
      </c>
      <c r="E56" s="177" t="s">
        <v>652</v>
      </c>
      <c r="F56" s="172" t="s">
        <v>653</v>
      </c>
      <c r="G56" s="161" t="s"/>
      <c r="H56" s="162" t="s"/>
      <c r="I56" s="113">
        <v>45961</v>
      </c>
      <c r="J56" s="113">
        <v>45967</v>
      </c>
      <c r="K56" s="114" t="s">
        <v>504</v>
      </c>
      <c r="L56" s="111" t="s">
        <v>505</v>
      </c>
      <c r="M56" s="111" t="s">
        <v>548</v>
      </c>
      <c r="N56" s="171" t="s">
        <v>507</v>
      </c>
      <c r="O56" s="111" t="s"/>
      <c r="P56" s="111" t="s"/>
      <c r="Q56" s="111" t="s"/>
      <c r="R56" s="111" t="s"/>
      <c r="S56" s="111" t="s"/>
      <c r="T56" s="111" t="s"/>
      <c r="U56" s="111" t="s"/>
      <c r="V56" s="111" t="s"/>
      <c r="W56" s="111" t="s"/>
      <c r="X56" s="111" t="s"/>
      <c r="Y56" s="111" t="s"/>
      <c r="Z56" s="111">
        <v>7472</v>
      </c>
      <c r="AA56" s="111" t="s"/>
      <c r="AB56" s="111" t="s"/>
    </row>
    <row r="57" spans="1:28">
      <c r="A57" s="116" t="s"/>
      <c r="B57" s="106" t="s">
        <v>647</v>
      </c>
      <c r="C57" s="106" t="s">
        <v>654</v>
      </c>
      <c r="D57" s="178" t="s">
        <v>502</v>
      </c>
      <c r="E57" s="179" t="s">
        <v>655</v>
      </c>
      <c r="F57" s="180" t="s">
        <v>654</v>
      </c>
      <c r="G57" s="181" t="s"/>
      <c r="H57" s="182" t="s"/>
      <c r="I57" s="108">
        <v>45961</v>
      </c>
      <c r="J57" s="108">
        <v>45972</v>
      </c>
      <c r="K57" s="183" t="s">
        <v>625</v>
      </c>
      <c r="L57" s="106" t="s">
        <v>505</v>
      </c>
      <c r="M57" s="117" t="s">
        <v>548</v>
      </c>
      <c r="N57" s="106" t="s"/>
      <c r="O57" s="106" t="s"/>
      <c r="P57" s="106" t="s"/>
      <c r="Q57" s="106" t="s"/>
      <c r="R57" s="106" t="s"/>
      <c r="S57" s="106" t="s"/>
      <c r="T57" s="106" t="s"/>
      <c r="U57" s="106" t="s"/>
      <c r="V57" s="106" t="s"/>
      <c r="W57" s="106" t="s"/>
      <c r="X57" s="106" t="s"/>
      <c r="Y57" s="106" t="s"/>
      <c r="Z57" s="106">
        <v>13773</v>
      </c>
      <c r="AA57" s="106" t="s"/>
      <c r="AB57" s="106" t="s"/>
    </row>
    <row r="58" spans="1:28">
      <c r="A58" s="116" t="s"/>
      <c r="B58" s="111" t="s">
        <v>647</v>
      </c>
      <c r="C58" s="111" t="s">
        <v>656</v>
      </c>
      <c r="D58" s="184" t="s">
        <v>502</v>
      </c>
      <c r="E58" s="185" t="s">
        <v>657</v>
      </c>
      <c r="F58" s="172" t="s">
        <v>656</v>
      </c>
      <c r="G58" s="161" t="s"/>
      <c r="H58" s="162" t="s"/>
      <c r="I58" s="113">
        <v>45961</v>
      </c>
      <c r="J58" s="113">
        <v>45972</v>
      </c>
      <c r="K58" s="186" t="s">
        <v>625</v>
      </c>
      <c r="L58" s="111" t="s">
        <v>505</v>
      </c>
      <c r="M58" s="121" t="s">
        <v>548</v>
      </c>
      <c r="N58" s="111" t="s"/>
      <c r="O58" s="111" t="s"/>
      <c r="P58" s="111" t="s"/>
      <c r="Q58" s="111" t="s"/>
      <c r="R58" s="111" t="s"/>
      <c r="S58" s="111" t="s"/>
      <c r="T58" s="111" t="s"/>
      <c r="U58" s="111" t="s"/>
      <c r="V58" s="111" t="s"/>
      <c r="W58" s="111" t="s"/>
      <c r="X58" s="111" t="s"/>
      <c r="Y58" s="111" t="s"/>
      <c r="Z58" s="111">
        <v>13775</v>
      </c>
      <c r="AA58" s="111" t="s"/>
      <c r="AB58" s="111" t="s"/>
    </row>
    <row r="59" spans="1:28">
      <c r="A59" s="116" t="s"/>
      <c r="B59" s="111" t="s">
        <v>647</v>
      </c>
      <c r="C59" s="111" t="s">
        <v>658</v>
      </c>
      <c r="D59" s="184" t="s">
        <v>502</v>
      </c>
      <c r="E59" s="185" t="s">
        <v>659</v>
      </c>
      <c r="F59" s="172" t="s">
        <v>658</v>
      </c>
      <c r="G59" s="161" t="s"/>
      <c r="H59" s="162" t="s"/>
      <c r="I59" s="113">
        <v>45961</v>
      </c>
      <c r="J59" s="113">
        <v>45972</v>
      </c>
      <c r="K59" s="186" t="s">
        <v>625</v>
      </c>
      <c r="L59" s="111" t="s">
        <v>505</v>
      </c>
      <c r="M59" s="121" t="s">
        <v>548</v>
      </c>
      <c r="N59" s="111" t="s"/>
      <c r="O59" s="111" t="s"/>
      <c r="P59" s="111" t="s"/>
      <c r="Q59" s="111" t="s"/>
      <c r="R59" s="111" t="s"/>
      <c r="S59" s="111" t="s"/>
      <c r="T59" s="111" t="s"/>
      <c r="U59" s="111" t="s"/>
      <c r="V59" s="111" t="s"/>
      <c r="W59" s="111" t="s"/>
      <c r="X59" s="111" t="s"/>
      <c r="Y59" s="111" t="s"/>
      <c r="Z59" s="111">
        <v>443</v>
      </c>
      <c r="AA59" s="111" t="s"/>
      <c r="AB59" s="111" t="s"/>
    </row>
    <row r="60" spans="1:28">
      <c r="A60" s="116" t="s"/>
      <c r="B60" s="111" t="s">
        <v>276</v>
      </c>
      <c r="C60" s="187" t="s">
        <v>660</v>
      </c>
      <c r="D60" s="188" t="s"/>
      <c r="E60" s="111" t="s"/>
      <c r="F60" s="180" t="s"/>
      <c r="G60" s="189" t="s"/>
      <c r="H60" s="182" t="s"/>
      <c r="I60" s="119" t="s"/>
      <c r="J60" s="166" t="s"/>
      <c r="K60" s="155" t="s">
        <v>625</v>
      </c>
      <c r="L60" s="156" t="s">
        <v>529</v>
      </c>
      <c r="M60" s="127" t="s"/>
      <c r="N60" s="111" t="s"/>
      <c r="O60" s="111" t="s"/>
      <c r="P60" s="111" t="s"/>
      <c r="Q60" s="111" t="s"/>
      <c r="R60" s="111" t="s"/>
      <c r="S60" s="111" t="s"/>
      <c r="T60" s="111" t="s"/>
      <c r="U60" s="111" t="s"/>
      <c r="V60" s="111" t="s"/>
      <c r="W60" s="111" t="s"/>
      <c r="X60" s="111" t="s"/>
      <c r="Y60" s="111" t="s"/>
      <c r="Z60" s="111" t="s"/>
      <c r="AA60" s="111" t="s"/>
      <c r="AB60" s="111" t="s"/>
    </row>
    <row r="61" spans="1:28">
      <c r="A61" s="116" t="s"/>
      <c r="B61" s="111" t="s">
        <v>276</v>
      </c>
      <c r="C61" s="187" t="s">
        <v>661</v>
      </c>
      <c r="D61" s="188" t="s"/>
      <c r="E61" s="111" t="s"/>
      <c r="F61" s="172" t="s"/>
      <c r="G61" s="190" t="s"/>
      <c r="H61" s="162" t="s"/>
      <c r="I61" s="191" t="s"/>
      <c r="J61" s="113" t="s"/>
      <c r="K61" s="114" t="s">
        <v>625</v>
      </c>
      <c r="L61" s="111" t="s">
        <v>529</v>
      </c>
      <c r="M61" s="111" t="s"/>
      <c r="N61" s="121" t="s"/>
      <c r="O61" s="111" t="s"/>
      <c r="P61" s="111" t="s"/>
      <c r="Q61" s="111" t="s"/>
      <c r="R61" s="111" t="s"/>
      <c r="S61" s="111" t="s"/>
      <c r="T61" s="111" t="s"/>
      <c r="U61" s="111" t="s"/>
      <c r="V61" s="111" t="s"/>
      <c r="W61" s="111" t="s"/>
      <c r="X61" s="111" t="s"/>
      <c r="Y61" s="111" t="s"/>
      <c r="Z61" s="111" t="s"/>
      <c r="AA61" s="111" t="s"/>
      <c r="AB61" s="111" t="s"/>
    </row>
    <row r="62" spans="1:28">
      <c r="A62" s="116" t="s"/>
      <c r="B62" s="111" t="s">
        <v>276</v>
      </c>
      <c r="C62" s="163" t="s">
        <v>662</v>
      </c>
      <c r="D62" s="188" t="s"/>
      <c r="E62" s="111" t="s"/>
      <c r="F62" s="172" t="s"/>
      <c r="G62" s="190" t="s"/>
      <c r="H62" s="162" t="s"/>
      <c r="I62" s="191" t="s"/>
      <c r="J62" s="113" t="s"/>
      <c r="K62" s="114" t="s">
        <v>528</v>
      </c>
      <c r="L62" s="111" t="s">
        <v>529</v>
      </c>
      <c r="M62" s="111" t="s"/>
      <c r="N62" s="121" t="s"/>
      <c r="O62" s="111" t="s"/>
      <c r="P62" s="111" t="s"/>
      <c r="Q62" s="111" t="s"/>
      <c r="R62" s="111" t="s"/>
      <c r="S62" s="111" t="s"/>
      <c r="T62" s="111" t="s"/>
      <c r="U62" s="111" t="s"/>
      <c r="V62" s="111" t="s"/>
      <c r="W62" s="111" t="s"/>
      <c r="X62" s="111" t="s"/>
      <c r="Y62" s="111" t="s"/>
      <c r="Z62" s="111" t="s"/>
      <c r="AA62" s="111" t="s"/>
      <c r="AB62" s="111" t="s"/>
    </row>
    <row r="63" spans="1:28">
      <c r="A63" s="116" t="s"/>
      <c r="B63" s="111" t="s">
        <v>276</v>
      </c>
      <c r="C63" s="163" t="s">
        <v>663</v>
      </c>
      <c r="D63" s="188" t="s"/>
      <c r="E63" s="111" t="s"/>
      <c r="F63" s="111" t="s"/>
      <c r="G63" s="141" t="s"/>
      <c r="H63" s="111" t="s"/>
      <c r="I63" s="191" t="s"/>
      <c r="J63" s="113" t="s"/>
      <c r="K63" s="114" t="s">
        <v>528</v>
      </c>
      <c r="L63" s="111" t="s">
        <v>529</v>
      </c>
      <c r="M63" s="111" t="s"/>
      <c r="N63" s="121" t="s"/>
      <c r="O63" s="111" t="s"/>
      <c r="P63" s="111" t="s"/>
      <c r="Q63" s="111" t="s"/>
      <c r="R63" s="111" t="s"/>
      <c r="S63" s="111" t="s"/>
      <c r="T63" s="111" t="s"/>
      <c r="U63" s="111" t="s"/>
      <c r="V63" s="111" t="s"/>
      <c r="W63" s="111" t="s"/>
      <c r="X63" s="111" t="s"/>
      <c r="Y63" s="111" t="s"/>
      <c r="Z63" s="111" t="s"/>
      <c r="AA63" s="111" t="s"/>
      <c r="AB63" s="111" t="s"/>
    </row>
    <row r="64" spans="1:28">
      <c r="A64" s="116" t="s"/>
      <c r="B64" s="111" t="s">
        <v>276</v>
      </c>
      <c r="C64" s="163" t="s">
        <v>664</v>
      </c>
      <c r="D64" s="188" t="s"/>
      <c r="E64" s="111" t="s"/>
      <c r="F64" s="111" t="s"/>
      <c r="G64" s="141" t="s"/>
      <c r="H64" s="111" t="s"/>
      <c r="I64" s="191" t="s"/>
      <c r="J64" s="113" t="s"/>
      <c r="K64" s="114" t="s">
        <v>528</v>
      </c>
      <c r="L64" s="111" t="s">
        <v>529</v>
      </c>
      <c r="M64" s="111" t="s"/>
      <c r="N64" s="121" t="s"/>
      <c r="O64" s="111" t="s"/>
      <c r="P64" s="111" t="s"/>
      <c r="Q64" s="111" t="s"/>
      <c r="R64" s="111" t="s"/>
      <c r="S64" s="111" t="s"/>
      <c r="T64" s="111" t="s"/>
      <c r="U64" s="111" t="s"/>
      <c r="V64" s="111" t="s"/>
      <c r="W64" s="111" t="s"/>
      <c r="X64" s="111" t="s"/>
      <c r="Y64" s="111" t="s"/>
      <c r="Z64" s="111" t="s"/>
      <c r="AA64" s="111" t="s"/>
      <c r="AB64" s="111" t="s"/>
    </row>
    <row r="65" spans="1:28">
      <c r="A65" s="116" t="s"/>
      <c r="B65" s="111" t="s">
        <v>276</v>
      </c>
      <c r="C65" s="187" t="s">
        <v>665</v>
      </c>
      <c r="D65" s="188" t="s"/>
      <c r="E65" s="111" t="s"/>
      <c r="F65" s="111" t="s"/>
      <c r="G65" s="141" t="s"/>
      <c r="H65" s="111" t="s"/>
      <c r="I65" s="191" t="s"/>
      <c r="J65" s="113" t="s"/>
      <c r="K65" s="114" t="s">
        <v>625</v>
      </c>
      <c r="L65" s="111" t="s">
        <v>529</v>
      </c>
      <c r="M65" s="111" t="s"/>
      <c r="N65" s="121" t="s"/>
      <c r="O65" s="111" t="s"/>
      <c r="P65" s="111" t="s"/>
      <c r="Q65" s="111" t="s"/>
      <c r="R65" s="111" t="s"/>
      <c r="S65" s="111" t="s"/>
      <c r="T65" s="111" t="s"/>
      <c r="U65" s="111" t="s"/>
      <c r="V65" s="111" t="s"/>
      <c r="W65" s="111" t="s"/>
      <c r="X65" s="111" t="s"/>
      <c r="Y65" s="111" t="s"/>
      <c r="Z65" s="111" t="s"/>
      <c r="AA65" s="111" t="s"/>
      <c r="AB65" s="111" t="s"/>
    </row>
    <row r="66" spans="1:28">
      <c r="A66" s="116" t="s"/>
      <c r="B66" s="111" t="s">
        <v>276</v>
      </c>
      <c r="C66" s="187" t="s">
        <v>666</v>
      </c>
      <c r="D66" s="188" t="s"/>
      <c r="E66" s="111" t="s"/>
      <c r="F66" s="111" t="s"/>
      <c r="G66" s="141" t="s"/>
      <c r="H66" s="111" t="s"/>
      <c r="I66" s="191" t="s"/>
      <c r="J66" s="113" t="s"/>
      <c r="K66" s="114" t="s">
        <v>625</v>
      </c>
      <c r="L66" s="111" t="s">
        <v>529</v>
      </c>
      <c r="M66" s="111" t="s"/>
      <c r="N66" s="121" t="s"/>
      <c r="O66" s="111" t="s"/>
      <c r="P66" s="111" t="s"/>
      <c r="Q66" s="111" t="s"/>
      <c r="R66" s="111" t="s"/>
      <c r="S66" s="111" t="s"/>
      <c r="T66" s="111" t="s"/>
      <c r="U66" s="111" t="s"/>
      <c r="V66" s="111" t="s"/>
      <c r="W66" s="111" t="s"/>
      <c r="X66" s="111" t="s"/>
      <c r="Y66" s="111" t="s"/>
      <c r="Z66" s="111" t="s"/>
      <c r="AA66" s="111" t="s"/>
      <c r="AB66" s="111" t="s"/>
    </row>
    <row r="67" spans="1:28">
      <c r="A67" s="116" t="s"/>
      <c r="B67" s="111" t="s">
        <v>276</v>
      </c>
      <c r="C67" s="187" t="s">
        <v>667</v>
      </c>
      <c r="D67" s="188" t="s"/>
      <c r="E67" s="111" t="s"/>
      <c r="F67" s="138" t="s"/>
      <c r="G67" s="192" t="s"/>
      <c r="H67" s="134" t="s"/>
      <c r="I67" s="193" t="s"/>
      <c r="J67" s="113" t="s"/>
      <c r="K67" s="114" t="s">
        <v>528</v>
      </c>
      <c r="L67" s="163" t="s"/>
      <c r="M67" s="111" t="s"/>
      <c r="N67" s="121" t="s"/>
      <c r="O67" s="111" t="s"/>
      <c r="P67" s="111" t="s"/>
      <c r="Q67" s="111" t="s"/>
      <c r="R67" s="111" t="s"/>
      <c r="S67" s="111" t="s"/>
      <c r="T67" s="111" t="s"/>
      <c r="U67" s="111" t="s"/>
      <c r="V67" s="111" t="s"/>
      <c r="W67" s="111" t="s"/>
      <c r="X67" s="111" t="s"/>
      <c r="Y67" s="111" t="s"/>
      <c r="Z67" s="111" t="s"/>
      <c r="AA67" s="111" t="s"/>
      <c r="AB67" s="111" t="s"/>
    </row>
    <row r="68" spans="1:28">
      <c r="A68" s="116" t="s"/>
      <c r="B68" s="111" t="s">
        <v>276</v>
      </c>
      <c r="C68" s="187" t="s">
        <v>668</v>
      </c>
      <c r="D68" s="194" t="s"/>
      <c r="E68" s="111" t="s"/>
      <c r="F68" s="134" t="s"/>
      <c r="G68" s="195" t="s"/>
      <c r="H68" s="134" t="s"/>
      <c r="I68" s="191" t="s"/>
      <c r="J68" s="113" t="s"/>
      <c r="K68" s="114" t="s">
        <v>528</v>
      </c>
      <c r="L68" s="163" t="s"/>
      <c r="M68" s="111" t="s"/>
      <c r="N68" s="121" t="s"/>
      <c r="O68" s="111" t="s"/>
      <c r="P68" s="111" t="s"/>
      <c r="Q68" s="111" t="s"/>
      <c r="R68" s="111" t="s"/>
      <c r="S68" s="111" t="s"/>
      <c r="T68" s="111" t="s"/>
      <c r="U68" s="111" t="s"/>
      <c r="V68" s="111" t="s"/>
      <c r="W68" s="111" t="s"/>
      <c r="X68" s="111" t="s"/>
      <c r="Y68" s="111" t="s"/>
      <c r="Z68" s="111" t="s"/>
      <c r="AA68" s="111" t="s"/>
      <c r="AB68" s="111" t="s"/>
    </row>
    <row r="69" spans="1:28">
      <c r="A69" s="116" t="s"/>
      <c r="B69" s="111" t="s">
        <v>276</v>
      </c>
      <c r="C69" s="187" t="s">
        <v>669</v>
      </c>
      <c r="D69" s="196" t="s"/>
      <c r="E69" s="127" t="s"/>
      <c r="F69" s="138" t="s"/>
      <c r="G69" s="192" t="s"/>
      <c r="H69" s="134" t="s"/>
      <c r="I69" s="193" t="s"/>
      <c r="J69" s="113" t="s"/>
      <c r="K69" s="114" t="s">
        <v>528</v>
      </c>
      <c r="L69" s="163" t="s"/>
      <c r="M69" s="111" t="s"/>
      <c r="N69" s="129" t="s"/>
      <c r="O69" s="127" t="s"/>
      <c r="P69" s="127" t="s"/>
      <c r="Q69" s="127" t="s"/>
      <c r="R69" s="127" t="s"/>
      <c r="S69" s="127" t="s"/>
      <c r="T69" s="127" t="s"/>
      <c r="U69" s="127" t="s"/>
      <c r="V69" s="127" t="s"/>
      <c r="W69" s="127" t="s"/>
      <c r="X69" s="127" t="s"/>
      <c r="Y69" s="127" t="s"/>
      <c r="Z69" s="127" t="s"/>
      <c r="AA69" s="127" t="s"/>
      <c r="AB69" s="127" t="s"/>
    </row>
    <row r="70" spans="1:28" ht="108" customHeight="true">
      <c r="A70" s="116" t="s"/>
      <c r="B70" s="127" t="s">
        <v>276</v>
      </c>
      <c r="C70" s="197" t="s">
        <v>670</v>
      </c>
      <c r="D70" s="198" t="s"/>
      <c r="E70" s="128" t="s"/>
      <c r="F70" s="199" t="s"/>
      <c r="G70" s="200" t="s"/>
      <c r="H70" s="199" t="s"/>
      <c r="I70" s="193" t="s"/>
      <c r="J70" s="113" t="s"/>
      <c r="K70" s="114" t="s">
        <v>625</v>
      </c>
      <c r="L70" s="112" t="s">
        <v>505</v>
      </c>
      <c r="M70" s="111" t="s">
        <v>549</v>
      </c>
      <c r="N70" s="129" t="s"/>
      <c r="O70" s="127" t="s">
        <v>671</v>
      </c>
      <c r="P70" s="127" t="s"/>
      <c r="Q70" s="128" t="s"/>
      <c r="R70" s="128" t="s"/>
      <c r="S70" s="128" t="s"/>
      <c r="T70" s="128" t="s"/>
      <c r="U70" s="128" t="s"/>
      <c r="V70" s="128" t="s"/>
      <c r="W70" s="128" t="s"/>
      <c r="X70" s="128" t="s"/>
      <c r="Y70" s="128" t="s"/>
      <c r="Z70" s="128" t="s"/>
      <c r="AA70" s="128" t="s"/>
      <c r="AB70" s="128" t="s"/>
    </row>
    <row r="71" spans="1:28" ht="144" customHeight="true">
      <c r="A71" s="116" t="s"/>
      <c r="B71" s="127" t="s">
        <v>276</v>
      </c>
      <c r="C71" s="197" t="s">
        <v>672</v>
      </c>
      <c r="D71" s="128" t="s"/>
      <c r="E71" s="128" t="s"/>
      <c r="F71" s="199" t="s"/>
      <c r="G71" s="199" t="s"/>
      <c r="H71" s="199" t="s"/>
      <c r="I71" s="132" t="s"/>
      <c r="J71" s="166" t="s"/>
      <c r="K71" s="201" t="s">
        <v>625</v>
      </c>
      <c r="L71" s="153" t="s">
        <v>505</v>
      </c>
      <c r="M71" s="156" t="s">
        <v>549</v>
      </c>
      <c r="N71" s="127" t="s"/>
      <c r="O71" s="127" t="s">
        <v>673</v>
      </c>
      <c r="P71" s="127" t="s"/>
      <c r="Q71" s="128" t="s"/>
      <c r="R71" s="128" t="s"/>
      <c r="S71" s="128" t="s"/>
      <c r="T71" s="128" t="s"/>
      <c r="U71" s="128" t="s"/>
      <c r="V71" s="128" t="s"/>
      <c r="W71" s="128" t="s"/>
      <c r="X71" s="128" t="s"/>
      <c r="Y71" s="128" t="s"/>
      <c r="Z71" s="128" t="s"/>
      <c r="AA71" s="128" t="s"/>
      <c r="AB71" s="128" t="s"/>
    </row>
    <row r="72" spans="1:28" s="110" customFormat="true">
      <c r="A72" s="116" t="s"/>
      <c r="B72" s="111" t="s">
        <v>276</v>
      </c>
      <c r="C72" s="202" t="s">
        <v>674</v>
      </c>
      <c r="D72" s="112" t="s">
        <v>502</v>
      </c>
      <c r="E72" s="203" t="s">
        <v>675</v>
      </c>
      <c r="F72" s="204" t="s"/>
      <c r="G72" s="204" t="s"/>
      <c r="H72" s="204" t="s"/>
      <c r="I72" s="113">
        <v>45975</v>
      </c>
      <c r="J72" s="113">
        <v>45974</v>
      </c>
      <c r="K72" s="114" t="s">
        <v>504</v>
      </c>
      <c r="L72" s="112" t="s">
        <v>505</v>
      </c>
      <c r="M72" s="111" t="s">
        <v>676</v>
      </c>
      <c r="N72" s="171" t="s">
        <v>507</v>
      </c>
      <c r="O72" s="111" t="s"/>
      <c r="P72" s="111" t="s"/>
      <c r="Q72" s="112" t="s"/>
      <c r="R72" s="112" t="s"/>
      <c r="S72" s="112" t="s"/>
      <c r="T72" s="112" t="s"/>
      <c r="U72" s="112" t="s"/>
      <c r="V72" s="112" t="s"/>
      <c r="W72" s="112" t="s"/>
      <c r="X72" s="112" t="s"/>
      <c r="Y72" s="112" t="s"/>
      <c r="Z72" s="112">
        <v>281</v>
      </c>
      <c r="AA72" s="112" t="s"/>
      <c r="AB72" s="112" t="s"/>
    </row>
    <row r="73" spans="1:28" s="110" customFormat="true">
      <c r="A73" s="116" t="s"/>
      <c r="B73" s="111" t="s">
        <v>276</v>
      </c>
      <c r="C73" s="202" t="s">
        <v>677</v>
      </c>
      <c r="D73" s="112" t="s">
        <v>502</v>
      </c>
      <c r="E73" s="203" t="s">
        <v>144</v>
      </c>
      <c r="F73" s="204" t="s"/>
      <c r="G73" s="204" t="s"/>
      <c r="H73" s="204" t="s"/>
      <c r="I73" s="113">
        <v>45975</v>
      </c>
      <c r="J73" s="113">
        <v>45974</v>
      </c>
      <c r="K73" s="114" t="s">
        <v>504</v>
      </c>
      <c r="L73" s="112" t="s">
        <v>505</v>
      </c>
      <c r="M73" s="111" t="s">
        <v>676</v>
      </c>
      <c r="N73" s="171" t="s">
        <v>507</v>
      </c>
      <c r="O73" s="111" t="s">
        <v>678</v>
      </c>
      <c r="P73" s="111" t="s"/>
      <c r="Q73" s="112" t="s"/>
      <c r="R73" s="112" t="s"/>
      <c r="S73" s="112" t="s"/>
      <c r="T73" s="112" t="s"/>
      <c r="U73" s="112" t="s"/>
      <c r="V73" s="112" t="s"/>
      <c r="W73" s="112" t="s"/>
      <c r="X73" s="112" t="s"/>
      <c r="Y73" s="112" t="s"/>
      <c r="Z73" s="112">
        <v>4811803</v>
      </c>
      <c r="AA73" s="112" t="s"/>
      <c r="AB73" s="112" t="s"/>
    </row>
    <row r="74" spans="1:28" s="110" customFormat="true">
      <c r="A74" s="116" t="s"/>
      <c r="B74" s="111" t="s">
        <v>276</v>
      </c>
      <c r="C74" s="205" t="s">
        <v>679</v>
      </c>
      <c r="D74" s="112" t="s">
        <v>502</v>
      </c>
      <c r="E74" s="203" t="s">
        <v>680</v>
      </c>
      <c r="F74" s="204" t="s"/>
      <c r="G74" s="204" t="s"/>
      <c r="H74" s="204" t="s"/>
      <c r="I74" s="113">
        <v>45980</v>
      </c>
      <c r="J74" s="113">
        <v>45980</v>
      </c>
      <c r="K74" s="114" t="s">
        <v>504</v>
      </c>
      <c r="L74" s="112" t="s">
        <v>505</v>
      </c>
      <c r="M74" s="111" t="s">
        <v>507</v>
      </c>
      <c r="N74" s="111" t="s">
        <v>548</v>
      </c>
      <c r="O74" s="111" t="s"/>
      <c r="P74" s="111" t="s"/>
      <c r="Q74" s="112" t="s"/>
      <c r="R74" s="112" t="s">
        <v>681</v>
      </c>
      <c r="S74" s="112" t="s">
        <v>510</v>
      </c>
      <c r="T74" s="204" t="s">
        <v>682</v>
      </c>
      <c r="U74" s="112" t="s"/>
      <c r="V74" s="112" t="s"/>
      <c r="W74" s="112" t="s">
        <v>511</v>
      </c>
      <c r="X74" s="112" t="s">
        <v>681</v>
      </c>
      <c r="Y74" s="112" t="s"/>
      <c r="Z74" s="112">
        <v>3929</v>
      </c>
      <c r="AA74" s="112" t="s"/>
      <c r="AB74" s="112" t="s"/>
    </row>
    <row r="75" spans="1:28" s="150" customFormat="true">
      <c r="A75" s="116" t="s"/>
      <c r="B75" s="127" t="s">
        <v>276</v>
      </c>
      <c r="C75" s="206" t="s">
        <v>683</v>
      </c>
      <c r="D75" s="128" t="s">
        <v>502</v>
      </c>
      <c r="E75" s="207" t="s">
        <v>684</v>
      </c>
      <c r="F75" s="199" t="s"/>
      <c r="G75" s="199" t="s"/>
      <c r="H75" s="199" t="s"/>
      <c r="I75" s="132">
        <v>45980</v>
      </c>
      <c r="J75" s="132">
        <v>45980</v>
      </c>
      <c r="K75" s="140" t="s">
        <v>504</v>
      </c>
      <c r="L75" s="128" t="s">
        <v>505</v>
      </c>
      <c r="M75" s="127" t="s">
        <v>507</v>
      </c>
      <c r="N75" s="127" t="s">
        <v>548</v>
      </c>
      <c r="O75" s="127" t="s"/>
      <c r="P75" s="127" t="s"/>
      <c r="Q75" s="128" t="s"/>
      <c r="R75" s="128" t="s">
        <v>685</v>
      </c>
      <c r="S75" s="128" t="s">
        <v>510</v>
      </c>
      <c r="T75" s="199" t="s">
        <v>682</v>
      </c>
      <c r="U75" s="128" t="s"/>
      <c r="V75" s="128" t="s"/>
      <c r="W75" s="128" t="s">
        <v>511</v>
      </c>
      <c r="X75" s="128" t="s">
        <v>685</v>
      </c>
      <c r="Y75" s="128" t="s"/>
      <c r="Z75" s="128">
        <v>2858</v>
      </c>
      <c r="AA75" s="128" t="s"/>
      <c r="AB75" s="128" t="s"/>
    </row>
    <row r="76" spans="1:28" s="110" customFormat="true">
      <c r="A76" s="116" t="s"/>
      <c r="B76" s="111" t="s">
        <v>276</v>
      </c>
      <c r="C76" s="205" t="s">
        <v>87</v>
      </c>
      <c r="D76" s="112" t="s">
        <v>502</v>
      </c>
      <c r="E76" s="208" t="s">
        <v>86</v>
      </c>
      <c r="F76" s="204" t="s"/>
      <c r="G76" s="204" t="s"/>
      <c r="H76" s="204" t="s"/>
      <c r="I76" s="113">
        <v>45975</v>
      </c>
      <c r="J76" s="113" t="s"/>
      <c r="K76" s="114" t="s">
        <v>504</v>
      </c>
      <c r="L76" s="112" t="s">
        <v>686</v>
      </c>
      <c r="M76" s="111" t="s">
        <v>598</v>
      </c>
      <c r="N76" s="134" t="s">
        <v>507</v>
      </c>
      <c r="O76" s="134" t="s"/>
      <c r="P76" s="134" t="s"/>
      <c r="Q76" s="112" t="s"/>
      <c r="R76" s="112" t="s"/>
      <c r="S76" s="112" t="s"/>
      <c r="T76" s="112" t="s"/>
      <c r="U76" s="112" t="s"/>
      <c r="V76" s="112" t="s"/>
      <c r="W76" s="112" t="s"/>
      <c r="X76" s="112" t="s"/>
      <c r="Y76" s="112" t="s"/>
      <c r="Z76" s="112">
        <v>342275</v>
      </c>
      <c r="AA76" s="112" t="s"/>
      <c r="AB76" s="112" t="s"/>
    </row>
    <row r="77" spans="1:28" s="110" customFormat="true">
      <c r="A77" s="116" t="s"/>
      <c r="B77" s="111" t="s">
        <v>276</v>
      </c>
      <c r="C77" s="205" t="s">
        <v>89</v>
      </c>
      <c r="D77" s="112" t="s">
        <v>502</v>
      </c>
      <c r="E77" s="208" t="s">
        <v>88</v>
      </c>
      <c r="F77" s="204" t="s"/>
      <c r="G77" s="204" t="s"/>
      <c r="H77" s="204" t="s"/>
      <c r="I77" s="113">
        <v>45975</v>
      </c>
      <c r="J77" s="113" t="s"/>
      <c r="K77" s="114" t="s">
        <v>504</v>
      </c>
      <c r="L77" s="112" t="s">
        <v>686</v>
      </c>
      <c r="M77" s="111" t="s">
        <v>598</v>
      </c>
      <c r="N77" s="134" t="s">
        <v>507</v>
      </c>
      <c r="O77" s="111" t="s"/>
      <c r="P77" s="111" t="s"/>
      <c r="Q77" s="112" t="s"/>
      <c r="R77" s="112" t="s"/>
      <c r="S77" s="112" t="s"/>
      <c r="T77" s="112" t="s"/>
      <c r="U77" s="112" t="s"/>
      <c r="V77" s="112" t="s"/>
      <c r="W77" s="112" t="s"/>
      <c r="X77" s="112" t="s"/>
      <c r="Y77" s="112" t="s"/>
      <c r="Z77" s="112">
        <v>1098158</v>
      </c>
      <c r="AA77" s="112" t="s"/>
      <c r="AB77" s="112" t="s"/>
    </row>
    <row r="78" spans="1:28" s="110" customFormat="true">
      <c r="A78" s="116" t="s"/>
      <c r="B78" s="111" t="s">
        <v>276</v>
      </c>
      <c r="C78" s="205" t="s">
        <v>91</v>
      </c>
      <c r="D78" s="112" t="s">
        <v>502</v>
      </c>
      <c r="E78" s="208" t="s">
        <v>90</v>
      </c>
      <c r="F78" s="204" t="s"/>
      <c r="G78" s="204" t="s"/>
      <c r="H78" s="204" t="s"/>
      <c r="I78" s="113">
        <v>45975</v>
      </c>
      <c r="J78" s="113" t="s"/>
      <c r="K78" s="114" t="s">
        <v>504</v>
      </c>
      <c r="L78" s="112" t="s">
        <v>686</v>
      </c>
      <c r="M78" s="111" t="s">
        <v>598</v>
      </c>
      <c r="N78" s="134" t="s">
        <v>507</v>
      </c>
      <c r="O78" s="111" t="s"/>
      <c r="P78" s="111" t="s"/>
      <c r="Q78" s="112" t="s"/>
      <c r="R78" s="112" t="s"/>
      <c r="S78" s="112" t="s"/>
      <c r="T78" s="112" t="s"/>
      <c r="U78" s="112" t="s"/>
      <c r="V78" s="112" t="s"/>
      <c r="W78" s="112" t="s"/>
      <c r="X78" s="112" t="s"/>
      <c r="Y78" s="112" t="s"/>
      <c r="Z78" s="112">
        <v>478944</v>
      </c>
      <c r="AA78" s="112" t="s"/>
      <c r="AB78" s="112" t="s"/>
    </row>
    <row r="79" spans="1:28" s="110" customFormat="true">
      <c r="A79" s="116" t="s"/>
      <c r="B79" s="111" t="s">
        <v>276</v>
      </c>
      <c r="C79" s="209" t="s">
        <v>93</v>
      </c>
      <c r="D79" s="112" t="s">
        <v>502</v>
      </c>
      <c r="E79" s="210" t="s">
        <v>92</v>
      </c>
      <c r="F79" s="204" t="s"/>
      <c r="G79" s="204" t="s"/>
      <c r="H79" s="204" t="s"/>
      <c r="I79" s="113">
        <v>45975</v>
      </c>
      <c r="J79" s="113" t="s"/>
      <c r="K79" s="114" t="s">
        <v>504</v>
      </c>
      <c r="L79" s="112" t="s">
        <v>686</v>
      </c>
      <c r="M79" s="111" t="s">
        <v>598</v>
      </c>
      <c r="N79" s="134" t="s">
        <v>507</v>
      </c>
      <c r="O79" s="111" t="s"/>
      <c r="P79" s="111" t="s"/>
      <c r="Q79" s="211" t="s"/>
      <c r="R79" s="211" t="s"/>
      <c r="S79" s="211" t="s"/>
      <c r="T79" s="211" t="s"/>
      <c r="U79" s="211" t="s"/>
      <c r="V79" s="211" t="s"/>
      <c r="W79" s="211" t="s"/>
      <c r="X79" s="211" t="s"/>
      <c r="Y79" s="211" t="s"/>
      <c r="Z79" s="211">
        <v>990119</v>
      </c>
      <c r="AA79" s="211" t="s"/>
      <c r="AB79" s="112" t="s"/>
    </row>
    <row r="80" spans="1:28" s="110" customFormat="true">
      <c r="A80" s="116" t="s"/>
      <c r="B80" s="111" t="s">
        <v>276</v>
      </c>
      <c r="C80" s="209" t="s">
        <v>687</v>
      </c>
      <c r="D80" s="112" t="s">
        <v>502</v>
      </c>
      <c r="E80" s="210" t="s">
        <v>100</v>
      </c>
      <c r="F80" s="204" t="s"/>
      <c r="G80" s="204" t="s"/>
      <c r="H80" s="204" t="s"/>
      <c r="I80" s="113">
        <v>45975</v>
      </c>
      <c r="J80" s="113" t="s"/>
      <c r="K80" s="114" t="s">
        <v>504</v>
      </c>
      <c r="L80" s="112" t="s">
        <v>686</v>
      </c>
      <c r="M80" s="111" t="s">
        <v>598</v>
      </c>
      <c r="N80" s="134" t="s">
        <v>507</v>
      </c>
      <c r="O80" s="134" t="s"/>
      <c r="P80" s="134" t="s"/>
      <c r="Q80" s="112" t="s"/>
      <c r="R80" s="112" t="s"/>
      <c r="S80" s="112" t="s"/>
      <c r="T80" s="112" t="s"/>
      <c r="U80" s="112" t="s"/>
      <c r="V80" s="112" t="s"/>
      <c r="W80" s="112" t="s"/>
      <c r="X80" s="112" t="s"/>
      <c r="Y80" s="112" t="s"/>
      <c r="Z80" s="112">
        <v>28006</v>
      </c>
      <c r="AA80" s="112" t="s"/>
      <c r="AB80" s="112" t="s"/>
    </row>
    <row r="81" spans="1:28" s="110" customFormat="true">
      <c r="A81" s="116" t="s"/>
      <c r="B81" s="111" t="s">
        <v>276</v>
      </c>
      <c r="C81" s="209" t="s">
        <v>688</v>
      </c>
      <c r="D81" s="112" t="s">
        <v>502</v>
      </c>
      <c r="E81" s="210" t="s">
        <v>104</v>
      </c>
      <c r="F81" s="204" t="s"/>
      <c r="G81" s="204" t="s"/>
      <c r="H81" s="204" t="s"/>
      <c r="I81" s="113">
        <v>45975</v>
      </c>
      <c r="J81" s="113">
        <v>45973</v>
      </c>
      <c r="K81" s="114" t="s">
        <v>504</v>
      </c>
      <c r="L81" s="112" t="s">
        <v>686</v>
      </c>
      <c r="M81" s="111" t="s">
        <v>507</v>
      </c>
      <c r="N81" s="111" t="s">
        <v>548</v>
      </c>
      <c r="O81" s="134" t="s"/>
      <c r="P81" s="134" t="s"/>
      <c r="Q81" s="112" t="s"/>
      <c r="R81" s="112" t="s">
        <v>689</v>
      </c>
      <c r="S81" s="112" t="s">
        <v>510</v>
      </c>
      <c r="T81" s="204" t="s">
        <v>682</v>
      </c>
      <c r="U81" s="112" t="s"/>
      <c r="V81" s="112" t="s"/>
      <c r="W81" s="112" t="s">
        <v>511</v>
      </c>
      <c r="X81" s="112" t="s">
        <v>689</v>
      </c>
      <c r="Y81" s="112" t="s"/>
      <c r="Z81" s="112">
        <v>467766</v>
      </c>
      <c r="AA81" s="112" t="s"/>
      <c r="AB81" s="112" t="s"/>
    </row>
    <row r="82" spans="1:28" s="110" customFormat="true">
      <c r="A82" s="116" t="s"/>
      <c r="B82" s="111" t="s">
        <v>276</v>
      </c>
      <c r="C82" s="209" t="s">
        <v>107</v>
      </c>
      <c r="D82" s="112" t="s">
        <v>502</v>
      </c>
      <c r="E82" s="210" t="s">
        <v>106</v>
      </c>
      <c r="F82" s="204" t="s"/>
      <c r="G82" s="204" t="s"/>
      <c r="H82" s="204" t="s"/>
      <c r="I82" s="113">
        <v>45975</v>
      </c>
      <c r="J82" s="113">
        <v>45973</v>
      </c>
      <c r="K82" s="114" t="s">
        <v>504</v>
      </c>
      <c r="L82" s="112" t="s">
        <v>686</v>
      </c>
      <c r="M82" s="160" t="s">
        <v>507</v>
      </c>
      <c r="N82" s="111" t="s">
        <v>548</v>
      </c>
      <c r="O82" s="134" t="s"/>
      <c r="P82" s="134" t="s"/>
      <c r="Q82" s="112" t="s"/>
      <c r="R82" s="112" t="s">
        <v>690</v>
      </c>
      <c r="S82" s="112" t="s">
        <v>510</v>
      </c>
      <c r="T82" s="204" t="s">
        <v>682</v>
      </c>
      <c r="U82" s="112" t="s"/>
      <c r="V82" s="112" t="s"/>
      <c r="W82" s="112" t="s">
        <v>511</v>
      </c>
      <c r="X82" s="112" t="s">
        <v>690</v>
      </c>
      <c r="Y82" s="112" t="s"/>
      <c r="Z82" s="112">
        <v>11619</v>
      </c>
      <c r="AA82" s="112" t="s"/>
      <c r="AB82" s="112" t="s"/>
    </row>
    <row r="83" spans="1:28" s="110" customFormat="true">
      <c r="A83" s="116" t="s"/>
      <c r="B83" s="111" t="s">
        <v>276</v>
      </c>
      <c r="C83" s="209" t="s">
        <v>123</v>
      </c>
      <c r="D83" s="112" t="s">
        <v>502</v>
      </c>
      <c r="E83" s="210" t="s">
        <v>122</v>
      </c>
      <c r="F83" s="204" t="s"/>
      <c r="G83" s="204" t="s"/>
      <c r="H83" s="204" t="s"/>
      <c r="I83" s="113">
        <v>45975</v>
      </c>
      <c r="J83" s="113">
        <v>45973</v>
      </c>
      <c r="K83" s="114" t="s">
        <v>504</v>
      </c>
      <c r="L83" s="112" t="s">
        <v>686</v>
      </c>
      <c r="M83" s="111" t="s">
        <v>507</v>
      </c>
      <c r="N83" s="111" t="s">
        <v>548</v>
      </c>
      <c r="O83" s="134" t="s"/>
      <c r="P83" s="134" t="s"/>
      <c r="Q83" s="112" t="s"/>
      <c r="R83" s="112" t="s">
        <v>691</v>
      </c>
      <c r="S83" s="112" t="s">
        <v>510</v>
      </c>
      <c r="T83" s="204" t="s">
        <v>682</v>
      </c>
      <c r="U83" s="112" t="s"/>
      <c r="V83" s="112" t="s"/>
      <c r="W83" s="112" t="s">
        <v>511</v>
      </c>
      <c r="X83" s="112" t="s">
        <v>691</v>
      </c>
      <c r="Y83" s="112" t="s"/>
      <c r="Z83" s="112">
        <v>657304</v>
      </c>
      <c r="AA83" s="112" t="s"/>
      <c r="AB83" s="112" t="s"/>
    </row>
    <row r="84" spans="1:28" s="110" customFormat="true">
      <c r="A84" s="116" t="s"/>
      <c r="B84" s="111" t="s">
        <v>276</v>
      </c>
      <c r="C84" s="209" t="s">
        <v>692</v>
      </c>
      <c r="D84" s="112" t="s">
        <v>502</v>
      </c>
      <c r="E84" s="210" t="s">
        <v>124</v>
      </c>
      <c r="F84" s="204" t="s"/>
      <c r="G84" s="204" t="s"/>
      <c r="H84" s="204" t="s"/>
      <c r="I84" s="113">
        <v>45975</v>
      </c>
      <c r="J84" s="113">
        <v>45973</v>
      </c>
      <c r="K84" s="114" t="s">
        <v>504</v>
      </c>
      <c r="L84" s="112" t="s">
        <v>686</v>
      </c>
      <c r="M84" s="111" t="s">
        <v>507</v>
      </c>
      <c r="N84" s="111" t="s">
        <v>548</v>
      </c>
      <c r="O84" s="134" t="s"/>
      <c r="P84" s="134" t="s"/>
      <c r="Q84" s="112" t="s"/>
      <c r="R84" s="112" t="s">
        <v>693</v>
      </c>
      <c r="S84" s="112" t="s">
        <v>510</v>
      </c>
      <c r="T84" s="204" t="s">
        <v>682</v>
      </c>
      <c r="U84" s="112" t="s"/>
      <c r="V84" s="112" t="s"/>
      <c r="W84" s="112" t="s">
        <v>511</v>
      </c>
      <c r="X84" s="112" t="s">
        <v>693</v>
      </c>
      <c r="Y84" s="112" t="s"/>
      <c r="Z84" s="112">
        <v>10149</v>
      </c>
      <c r="AA84" s="112" t="s"/>
      <c r="AB84" s="112" t="s"/>
    </row>
    <row r="85" spans="1:28" s="110" customFormat="true">
      <c r="A85" s="116" t="s"/>
      <c r="B85" s="111" t="s">
        <v>276</v>
      </c>
      <c r="C85" s="209" t="s">
        <v>129</v>
      </c>
      <c r="D85" s="112" t="s">
        <v>502</v>
      </c>
      <c r="E85" s="210" t="s">
        <v>128</v>
      </c>
      <c r="F85" s="204" t="s"/>
      <c r="G85" s="204" t="s"/>
      <c r="H85" s="204" t="s"/>
      <c r="I85" s="113">
        <v>45975</v>
      </c>
      <c r="J85" s="113">
        <v>45973</v>
      </c>
      <c r="K85" s="114" t="s">
        <v>504</v>
      </c>
      <c r="L85" s="112" t="s">
        <v>686</v>
      </c>
      <c r="M85" s="111" t="s">
        <v>507</v>
      </c>
      <c r="N85" s="111" t="s">
        <v>548</v>
      </c>
      <c r="O85" s="111" t="s"/>
      <c r="P85" s="111" t="s"/>
      <c r="Q85" s="112" t="s"/>
      <c r="R85" s="112" t="s">
        <v>694</v>
      </c>
      <c r="S85" s="112" t="s">
        <v>510</v>
      </c>
      <c r="T85" s="204" t="s">
        <v>682</v>
      </c>
      <c r="U85" s="112" t="s"/>
      <c r="V85" s="112" t="s"/>
      <c r="W85" s="112" t="s">
        <v>511</v>
      </c>
      <c r="X85" s="112" t="s">
        <v>694</v>
      </c>
      <c r="Y85" s="112" t="s"/>
      <c r="Z85" s="112">
        <v>487</v>
      </c>
      <c r="AA85" s="112" t="s"/>
      <c r="AB85" s="112" t="s"/>
    </row>
    <row r="86" spans="1:28" s="110" customFormat="true">
      <c r="A86" s="116" t="s"/>
      <c r="B86" s="111" t="s">
        <v>276</v>
      </c>
      <c r="C86" s="209" t="s">
        <v>695</v>
      </c>
      <c r="D86" s="112" t="s">
        <v>502</v>
      </c>
      <c r="E86" s="212" t="s">
        <v>696</v>
      </c>
      <c r="F86" s="204" t="s"/>
      <c r="G86" s="204" t="s"/>
      <c r="H86" s="204" t="s"/>
      <c r="I86" s="113">
        <v>45987</v>
      </c>
      <c r="J86" s="113">
        <v>45987</v>
      </c>
      <c r="K86" s="114" t="s">
        <v>504</v>
      </c>
      <c r="L86" s="112" t="s">
        <v>697</v>
      </c>
      <c r="M86" s="111" t="s">
        <v>507</v>
      </c>
      <c r="N86" s="111" t="s">
        <v>548</v>
      </c>
      <c r="O86" s="111" t="s"/>
      <c r="P86" s="111" t="s"/>
      <c r="Q86" s="112" t="s"/>
      <c r="R86" s="112" t="s">
        <v>698</v>
      </c>
      <c r="S86" s="112" t="s">
        <v>510</v>
      </c>
      <c r="T86" s="204" t="s">
        <v>682</v>
      </c>
      <c r="U86" s="112" t="s"/>
      <c r="V86" s="112" t="s"/>
      <c r="W86" s="112" t="s">
        <v>511</v>
      </c>
      <c r="X86" s="112" t="s">
        <v>698</v>
      </c>
      <c r="Y86" s="112" t="s"/>
      <c r="Z86" s="213">
        <v>18535</v>
      </c>
      <c r="AA86" s="112" t="s"/>
      <c r="AB86" s="112" t="s"/>
    </row>
    <row r="87" spans="1:28" s="110" customFormat="true">
      <c r="A87" s="116" t="s"/>
      <c r="B87" s="111" t="s">
        <v>276</v>
      </c>
      <c r="C87" s="209" t="s">
        <v>695</v>
      </c>
      <c r="D87" s="112" t="s">
        <v>502</v>
      </c>
      <c r="E87" s="212" t="s">
        <v>699</v>
      </c>
      <c r="F87" s="204" t="s">
        <v>700</v>
      </c>
      <c r="G87" s="204" t="s"/>
      <c r="H87" s="204" t="s"/>
      <c r="I87" s="113">
        <v>45987</v>
      </c>
      <c r="J87" s="113">
        <v>45987</v>
      </c>
      <c r="K87" s="114" t="s">
        <v>504</v>
      </c>
      <c r="L87" s="112" t="s">
        <v>697</v>
      </c>
      <c r="M87" s="111" t="s">
        <v>507</v>
      </c>
      <c r="N87" s="111" t="s">
        <v>548</v>
      </c>
      <c r="O87" s="111" t="s"/>
      <c r="P87" s="111" t="s"/>
      <c r="Q87" s="112" t="s"/>
      <c r="R87" s="112" t="s">
        <v>701</v>
      </c>
      <c r="S87" s="112" t="s">
        <v>510</v>
      </c>
      <c r="T87" s="204" t="s">
        <v>682</v>
      </c>
      <c r="U87" s="112" t="s"/>
      <c r="V87" s="112" t="s"/>
      <c r="W87" s="112" t="s">
        <v>511</v>
      </c>
      <c r="X87" s="112" t="s">
        <v>701</v>
      </c>
      <c r="Y87" s="112" t="s"/>
      <c r="Z87" s="112">
        <v>48296</v>
      </c>
      <c r="AA87" s="112" t="s"/>
      <c r="AB87" s="112" t="s"/>
    </row>
    <row r="88" spans="1:28">
      <c r="A88" s="116" t="s"/>
      <c r="B88" s="106" t="s">
        <v>276</v>
      </c>
      <c r="C88" s="214" t="s">
        <v>702</v>
      </c>
      <c r="D88" s="178" t="s">
        <v>502</v>
      </c>
      <c r="E88" s="215" t="s">
        <v>703</v>
      </c>
      <c r="F88" s="216" t="s">
        <v>702</v>
      </c>
      <c r="G88" s="217" t="s"/>
      <c r="H88" s="216" t="s"/>
      <c r="I88" s="119">
        <v>45975</v>
      </c>
      <c r="J88" s="218">
        <v>45974</v>
      </c>
      <c r="K88" s="137" t="s">
        <v>504</v>
      </c>
      <c r="L88" s="219" t="s">
        <v>564</v>
      </c>
      <c r="M88" s="106" t="s">
        <v>548</v>
      </c>
      <c r="N88" s="220" t="s">
        <v>507</v>
      </c>
      <c r="O88" s="106" t="s"/>
      <c r="P88" s="117" t="s"/>
      <c r="Q88" s="221" t="s"/>
      <c r="R88" s="221" t="s"/>
      <c r="S88" s="221" t="s"/>
      <c r="T88" s="221" t="s"/>
      <c r="U88" s="221" t="s"/>
      <c r="V88" s="221" t="s"/>
      <c r="W88" s="221" t="s"/>
      <c r="X88" s="221" t="s"/>
      <c r="Y88" s="221" t="s"/>
      <c r="Z88" s="222">
        <v>536750</v>
      </c>
      <c r="AA88" s="221" t="s"/>
      <c r="AB88" s="221" t="s"/>
    </row>
    <row r="89" spans="1:28">
      <c r="A89" s="116" t="s"/>
      <c r="B89" s="111" t="s">
        <v>276</v>
      </c>
      <c r="C89" s="205" t="s">
        <v>704</v>
      </c>
      <c r="D89" s="178" t="s">
        <v>502</v>
      </c>
      <c r="E89" s="215" t="s">
        <v>705</v>
      </c>
      <c r="F89" s="216" t="s">
        <v>704</v>
      </c>
      <c r="G89" s="217" t="s"/>
      <c r="H89" s="204" t="s"/>
      <c r="I89" s="119">
        <v>45975</v>
      </c>
      <c r="J89" s="218">
        <v>45974</v>
      </c>
      <c r="K89" s="114" t="s">
        <v>504</v>
      </c>
      <c r="L89" s="223" t="s">
        <v>564</v>
      </c>
      <c r="M89" s="111" t="s">
        <v>548</v>
      </c>
      <c r="N89" s="134" t="s">
        <v>507</v>
      </c>
      <c r="O89" s="111" t="s"/>
      <c r="P89" s="117" t="s"/>
      <c r="Q89" s="224" t="s"/>
      <c r="R89" s="224" t="s"/>
      <c r="S89" s="224" t="s"/>
      <c r="T89" s="224" t="s"/>
      <c r="U89" s="224" t="s"/>
      <c r="V89" s="224" t="s"/>
      <c r="W89" s="224" t="s"/>
      <c r="X89" s="224" t="s"/>
      <c r="Y89" s="224" t="s"/>
      <c r="Z89" s="225">
        <v>845309</v>
      </c>
      <c r="AA89" s="224" t="s"/>
      <c r="AB89" s="221" t="s"/>
    </row>
    <row r="90" spans="1:28">
      <c r="A90" s="116" t="s"/>
      <c r="B90" s="111" t="s">
        <v>276</v>
      </c>
      <c r="C90" s="205" t="s">
        <v>706</v>
      </c>
      <c r="D90" s="178" t="s">
        <v>502</v>
      </c>
      <c r="E90" s="215" t="s">
        <v>707</v>
      </c>
      <c r="F90" s="216" t="s">
        <v>706</v>
      </c>
      <c r="G90" s="217" t="s"/>
      <c r="H90" s="204" t="s"/>
      <c r="I90" s="119">
        <v>45975</v>
      </c>
      <c r="J90" s="218">
        <v>45974</v>
      </c>
      <c r="K90" s="114" t="s">
        <v>504</v>
      </c>
      <c r="L90" s="223" t="s">
        <v>564</v>
      </c>
      <c r="M90" s="111" t="s">
        <v>548</v>
      </c>
      <c r="N90" s="134" t="s">
        <v>507</v>
      </c>
      <c r="O90" s="111" t="s"/>
      <c r="P90" s="117" t="s"/>
      <c r="Q90" s="224" t="s"/>
      <c r="R90" s="224" t="s"/>
      <c r="S90" s="224" t="s"/>
      <c r="T90" s="224" t="s"/>
      <c r="U90" s="224" t="s"/>
      <c r="V90" s="224" t="s"/>
      <c r="W90" s="224" t="s"/>
      <c r="X90" s="224" t="s"/>
      <c r="Y90" s="224" t="s"/>
      <c r="Z90" s="225">
        <v>609629</v>
      </c>
      <c r="AA90" s="224" t="s"/>
      <c r="AB90" s="221" t="s"/>
    </row>
    <row r="91" spans="1:28">
      <c r="A91" s="116" t="s"/>
      <c r="B91" s="111" t="s">
        <v>276</v>
      </c>
      <c r="C91" s="205" t="s">
        <v>708</v>
      </c>
      <c r="D91" s="178" t="s">
        <v>502</v>
      </c>
      <c r="E91" s="215" t="s">
        <v>709</v>
      </c>
      <c r="F91" s="216" t="s">
        <v>708</v>
      </c>
      <c r="G91" s="217" t="s"/>
      <c r="H91" s="204" t="s"/>
      <c r="I91" s="119">
        <v>45975</v>
      </c>
      <c r="J91" s="218">
        <v>45974</v>
      </c>
      <c r="K91" s="114" t="s">
        <v>504</v>
      </c>
      <c r="L91" s="223" t="s">
        <v>564</v>
      </c>
      <c r="M91" s="111" t="s">
        <v>548</v>
      </c>
      <c r="N91" s="134" t="s">
        <v>507</v>
      </c>
      <c r="O91" s="111" t="s"/>
      <c r="P91" s="117" t="s"/>
      <c r="Q91" s="224" t="s"/>
      <c r="R91" s="224" t="s"/>
      <c r="S91" s="224" t="s"/>
      <c r="T91" s="224" t="s"/>
      <c r="U91" s="224" t="s"/>
      <c r="V91" s="224" t="s"/>
      <c r="W91" s="224" t="s"/>
      <c r="X91" s="224" t="s"/>
      <c r="Y91" s="224" t="s"/>
      <c r="Z91" s="225">
        <v>843121</v>
      </c>
      <c r="AA91" s="224" t="s"/>
      <c r="AB91" s="221" t="s"/>
    </row>
    <row r="92" spans="1:28">
      <c r="A92" s="116" t="s"/>
      <c r="B92" s="111" t="s">
        <v>276</v>
      </c>
      <c r="C92" s="205" t="s">
        <v>710</v>
      </c>
      <c r="D92" s="178" t="s">
        <v>502</v>
      </c>
      <c r="E92" s="215" t="s">
        <v>711</v>
      </c>
      <c r="F92" s="216" t="s">
        <v>710</v>
      </c>
      <c r="G92" s="217" t="s"/>
      <c r="H92" s="204" t="s"/>
      <c r="I92" s="119">
        <v>45975</v>
      </c>
      <c r="J92" s="218">
        <v>45974</v>
      </c>
      <c r="K92" s="114" t="s">
        <v>504</v>
      </c>
      <c r="L92" s="223" t="s">
        <v>564</v>
      </c>
      <c r="M92" s="111" t="s">
        <v>548</v>
      </c>
      <c r="N92" s="134" t="s">
        <v>507</v>
      </c>
      <c r="O92" s="111" t="s"/>
      <c r="P92" s="117" t="s"/>
      <c r="Q92" s="221" t="s"/>
      <c r="R92" s="221" t="s"/>
      <c r="S92" s="221" t="s"/>
      <c r="T92" s="221" t="s"/>
      <c r="U92" s="221" t="s"/>
      <c r="V92" s="221" t="s"/>
      <c r="W92" s="221" t="s"/>
      <c r="X92" s="221" t="s"/>
      <c r="Y92" s="221" t="s"/>
      <c r="Z92" s="222">
        <v>405057</v>
      </c>
      <c r="AA92" s="221" t="s"/>
      <c r="AB92" s="221" t="s"/>
    </row>
    <row r="93" spans="1:28">
      <c r="A93" s="116" t="s"/>
      <c r="B93" s="111" t="s">
        <v>276</v>
      </c>
      <c r="C93" s="205" t="s">
        <v>712</v>
      </c>
      <c r="D93" s="178" t="s">
        <v>502</v>
      </c>
      <c r="E93" s="215" t="s">
        <v>713</v>
      </c>
      <c r="F93" s="216" t="s">
        <v>712</v>
      </c>
      <c r="G93" s="217" t="s"/>
      <c r="H93" s="204" t="s"/>
      <c r="I93" s="119">
        <v>45975</v>
      </c>
      <c r="J93" s="218">
        <v>45974</v>
      </c>
      <c r="K93" s="114" t="s">
        <v>504</v>
      </c>
      <c r="L93" s="223" t="s">
        <v>564</v>
      </c>
      <c r="M93" s="111" t="s">
        <v>548</v>
      </c>
      <c r="N93" s="134" t="s">
        <v>507</v>
      </c>
      <c r="O93" s="111" t="s"/>
      <c r="P93" s="111" t="s"/>
      <c r="Q93" s="204" t="s"/>
      <c r="R93" s="204" t="s"/>
      <c r="S93" s="204" t="s"/>
      <c r="T93" s="204" t="s"/>
      <c r="U93" s="204" t="s"/>
      <c r="V93" s="204" t="s"/>
      <c r="W93" s="204" t="s"/>
      <c r="X93" s="204" t="s"/>
      <c r="Y93" s="204" t="s"/>
      <c r="Z93" s="204">
        <v>463814</v>
      </c>
      <c r="AA93" s="221" t="s"/>
      <c r="AB93" s="221" t="s"/>
    </row>
    <row r="94" spans="1:28">
      <c r="A94" s="116" t="s"/>
      <c r="B94" s="111" t="s">
        <v>276</v>
      </c>
      <c r="C94" s="205" t="s">
        <v>714</v>
      </c>
      <c r="D94" s="178" t="s">
        <v>502</v>
      </c>
      <c r="E94" s="215" t="s">
        <v>715</v>
      </c>
      <c r="F94" s="216" t="s">
        <v>714</v>
      </c>
      <c r="G94" s="217" t="s"/>
      <c r="H94" s="204" t="s"/>
      <c r="I94" s="119">
        <v>45975</v>
      </c>
      <c r="J94" s="218">
        <v>45974</v>
      </c>
      <c r="K94" s="114" t="s">
        <v>504</v>
      </c>
      <c r="L94" s="223" t="s">
        <v>564</v>
      </c>
      <c r="M94" s="111" t="s">
        <v>548</v>
      </c>
      <c r="N94" s="134" t="s">
        <v>507</v>
      </c>
      <c r="O94" s="111" t="s"/>
      <c r="P94" s="111" t="s"/>
      <c r="Q94" s="204" t="s"/>
      <c r="R94" s="204" t="s"/>
      <c r="S94" s="204" t="s"/>
      <c r="T94" s="204" t="s"/>
      <c r="U94" s="204" t="s"/>
      <c r="V94" s="204" t="s"/>
      <c r="W94" s="204" t="s"/>
      <c r="X94" s="204" t="s"/>
      <c r="Y94" s="204" t="s"/>
      <c r="Z94" s="204">
        <v>1109555</v>
      </c>
      <c r="AA94" s="221" t="s"/>
      <c r="AB94" s="221" t="s"/>
    </row>
    <row r="95" spans="1:28">
      <c r="A95" s="116" t="s"/>
      <c r="B95" s="111" t="s">
        <v>276</v>
      </c>
      <c r="C95" s="205" t="s">
        <v>716</v>
      </c>
      <c r="D95" s="178" t="s">
        <v>502</v>
      </c>
      <c r="E95" s="215" t="s">
        <v>717</v>
      </c>
      <c r="F95" s="226" t="s">
        <v>716</v>
      </c>
      <c r="G95" s="227" t="s"/>
      <c r="H95" s="199" t="s"/>
      <c r="I95" s="154">
        <v>45975</v>
      </c>
      <c r="J95" s="228">
        <v>45975</v>
      </c>
      <c r="K95" s="140" t="s">
        <v>504</v>
      </c>
      <c r="L95" s="229" t="s">
        <v>564</v>
      </c>
      <c r="M95" s="127" t="s">
        <v>548</v>
      </c>
      <c r="N95" s="134" t="s">
        <v>507</v>
      </c>
      <c r="O95" s="111" t="s"/>
      <c r="P95" s="111" t="s"/>
      <c r="Q95" s="204" t="s"/>
      <c r="R95" s="204" t="s"/>
      <c r="S95" s="204" t="s"/>
      <c r="T95" s="204" t="s"/>
      <c r="U95" s="204" t="s"/>
      <c r="V95" s="204" t="s"/>
      <c r="W95" s="204" t="s"/>
      <c r="X95" s="204" t="s"/>
      <c r="Y95" s="204" t="s"/>
      <c r="Z95" s="204">
        <v>2379837</v>
      </c>
      <c r="AA95" s="221" t="s"/>
      <c r="AB95" s="221" t="s"/>
    </row>
    <row r="96" spans="1:28" ht="84" customHeight="true">
      <c r="A96" s="116" t="s"/>
      <c r="B96" s="127" t="s">
        <v>276</v>
      </c>
      <c r="C96" s="206" t="s">
        <v>718</v>
      </c>
      <c r="D96" s="230" t="s">
        <v>719</v>
      </c>
      <c r="E96" s="231" t="s">
        <v>720</v>
      </c>
      <c r="F96" s="199" t="s">
        <v>718</v>
      </c>
      <c r="G96" s="199" t="s"/>
      <c r="H96" s="199" t="s"/>
      <c r="I96" s="132">
        <v>45975</v>
      </c>
      <c r="J96" s="132" t="s"/>
      <c r="K96" s="140" t="s">
        <v>625</v>
      </c>
      <c r="L96" s="229" t="s">
        <v>564</v>
      </c>
      <c r="M96" s="129" t="s">
        <v>507</v>
      </c>
      <c r="N96" s="127" t="s"/>
      <c r="O96" s="127" t="s">
        <v>721</v>
      </c>
      <c r="P96" s="127" t="s"/>
      <c r="Q96" s="128" t="s"/>
      <c r="R96" s="128" t="s">
        <v>722</v>
      </c>
      <c r="S96" s="232" t="s">
        <v>510</v>
      </c>
      <c r="T96" s="233" t="s">
        <v>682</v>
      </c>
      <c r="U96" s="128" t="s"/>
      <c r="V96" s="128" t="s"/>
      <c r="W96" s="128" t="s">
        <v>511</v>
      </c>
      <c r="X96" s="234" t="s">
        <v>722</v>
      </c>
      <c r="Y96" s="128" t="s"/>
      <c r="Z96" s="128" t="s"/>
      <c r="AA96" s="235" t="s"/>
      <c r="AB96" s="235" t="s"/>
    </row>
    <row r="97" spans="1:28" s="110" customFormat="true" ht="156" customHeight="true">
      <c r="A97" s="116" t="s"/>
      <c r="B97" s="111" t="s">
        <v>276</v>
      </c>
      <c r="C97" s="205" t="s">
        <v>723</v>
      </c>
      <c r="D97" s="112" t="s">
        <v>719</v>
      </c>
      <c r="E97" s="236" t="s">
        <v>1117</v>
      </c>
      <c r="F97" s="204" t="s">
        <v>1118</v>
      </c>
      <c r="G97" s="204" t="s"/>
      <c r="H97" s="204" t="s">
        <v>724</v>
      </c>
      <c r="I97" s="113">
        <v>45994</v>
      </c>
      <c r="J97" s="113">
        <v>46002</v>
      </c>
      <c r="K97" s="114" t="s">
        <v>504</v>
      </c>
      <c r="L97" s="223" t="s">
        <v>1119</v>
      </c>
      <c r="M97" s="111" t="s">
        <v>548</v>
      </c>
      <c r="N97" s="111" t="s"/>
      <c r="O97" s="111" t="s">
        <v>725</v>
      </c>
      <c r="P97" s="111" t="s"/>
      <c r="Q97" s="112" t="s"/>
      <c r="R97" s="112" t="s"/>
      <c r="S97" s="112" t="s"/>
      <c r="T97" s="112" t="s"/>
      <c r="U97" s="112" t="s"/>
      <c r="V97" s="112" t="s"/>
      <c r="W97" s="112" t="s"/>
      <c r="X97" s="112" t="s"/>
      <c r="Y97" s="112" t="s"/>
      <c r="Z97" s="112">
        <v>4852106</v>
      </c>
      <c r="AA97" s="112" t="s"/>
      <c r="AB97" s="112" t="s"/>
    </row>
    <row r="98" spans="1:28" ht="42.75" customHeight="true">
      <c r="A98" s="116" t="s"/>
      <c r="B98" s="106" t="s">
        <v>276</v>
      </c>
      <c r="C98" s="214" t="s">
        <v>726</v>
      </c>
      <c r="D98" s="178" t="s">
        <v>719</v>
      </c>
      <c r="E98" s="215" t="s">
        <v>727</v>
      </c>
      <c r="F98" s="216" t="s">
        <v>728</v>
      </c>
      <c r="G98" s="217" t="s"/>
      <c r="H98" s="216" t="s"/>
      <c r="I98" s="119">
        <v>45982</v>
      </c>
      <c r="J98" s="218">
        <v>45988</v>
      </c>
      <c r="K98" s="137" t="s">
        <v>504</v>
      </c>
      <c r="L98" s="219" t="s">
        <v>564</v>
      </c>
      <c r="M98" s="106" t="s">
        <v>676</v>
      </c>
      <c r="N98" s="106" t="s">
        <v>579</v>
      </c>
      <c r="O98" s="106" t="s">
        <v>729</v>
      </c>
      <c r="P98" s="106" t="s"/>
      <c r="Q98" s="216" t="s"/>
      <c r="R98" s="216" t="s"/>
      <c r="S98" s="216" t="s"/>
      <c r="T98" s="216" t="s"/>
      <c r="U98" s="216" t="s"/>
      <c r="V98" s="216" t="s"/>
      <c r="W98" s="216" t="s"/>
      <c r="X98" s="216" t="s"/>
      <c r="Y98" s="216" t="s"/>
      <c r="Z98" s="216" t="s"/>
      <c r="AA98" s="221" t="s"/>
      <c r="AB98" s="221" t="s"/>
    </row>
    <row r="99" spans="1:28">
      <c r="A99" s="116" t="s"/>
      <c r="B99" s="111" t="s">
        <v>276</v>
      </c>
      <c r="C99" s="205" t="s">
        <v>730</v>
      </c>
      <c r="D99" s="178" t="s">
        <v>502</v>
      </c>
      <c r="E99" s="215" t="s">
        <v>731</v>
      </c>
      <c r="F99" s="216" t="s">
        <v>730</v>
      </c>
      <c r="G99" s="217" t="s"/>
      <c r="H99" s="204" t="s"/>
      <c r="I99" s="119">
        <v>45975</v>
      </c>
      <c r="J99" s="218">
        <v>45975</v>
      </c>
      <c r="K99" s="114" t="s">
        <v>504</v>
      </c>
      <c r="L99" s="223" t="s">
        <v>564</v>
      </c>
      <c r="M99" s="141" t="s">
        <v>548</v>
      </c>
      <c r="N99" s="111" t="s">
        <v>548</v>
      </c>
      <c r="O99" s="121" t="s"/>
      <c r="P99" s="111" t="s"/>
      <c r="Q99" s="204" t="s"/>
      <c r="R99" s="204" t="s"/>
      <c r="S99" s="204" t="s"/>
      <c r="T99" s="204" t="s"/>
      <c r="U99" s="204" t="s"/>
      <c r="V99" s="204" t="s"/>
      <c r="W99" s="204" t="s"/>
      <c r="X99" s="204" t="s"/>
      <c r="Y99" s="204" t="s"/>
      <c r="Z99" s="204">
        <v>165211</v>
      </c>
      <c r="AA99" s="221" t="s"/>
      <c r="AB99" s="221" t="s"/>
    </row>
    <row r="100" spans="1:28">
      <c r="A100" s="116" t="s"/>
      <c r="B100" s="111" t="s">
        <v>276</v>
      </c>
      <c r="C100" s="205" t="s">
        <v>732</v>
      </c>
      <c r="D100" s="230" t="s">
        <v>502</v>
      </c>
      <c r="E100" s="237" t="s">
        <v>733</v>
      </c>
      <c r="F100" s="226" t="s">
        <v>732</v>
      </c>
      <c r="G100" s="227" t="s"/>
      <c r="H100" s="199" t="s"/>
      <c r="I100" s="154">
        <v>45975</v>
      </c>
      <c r="J100" s="228">
        <v>45975</v>
      </c>
      <c r="K100" s="140" t="s">
        <v>504</v>
      </c>
      <c r="L100" s="229" t="s">
        <v>564</v>
      </c>
      <c r="M100" s="139" t="s">
        <v>548</v>
      </c>
      <c r="N100" s="111" t="s">
        <v>676</v>
      </c>
      <c r="O100" s="129" t="s"/>
      <c r="P100" s="127" t="s"/>
      <c r="Q100" s="128" t="s"/>
      <c r="R100" s="128" t="s"/>
      <c r="S100" s="128" t="s"/>
      <c r="T100" s="128" t="s"/>
      <c r="U100" s="128" t="s"/>
      <c r="V100" s="128" t="s"/>
      <c r="W100" s="128" t="s"/>
      <c r="X100" s="128" t="s"/>
      <c r="Y100" s="128" t="s"/>
      <c r="Z100" s="128">
        <v>1855401</v>
      </c>
      <c r="AA100" s="235" t="s"/>
      <c r="AB100" s="235" t="s"/>
    </row>
    <row r="101" spans="1:28">
      <c r="A101" s="116" t="s"/>
      <c r="B101" s="127" t="s">
        <v>276</v>
      </c>
      <c r="C101" s="206" t="s">
        <v>734</v>
      </c>
      <c r="D101" s="238" t="s">
        <v>502</v>
      </c>
      <c r="E101" s="207" t="s">
        <v>735</v>
      </c>
      <c r="F101" s="199" t="s">
        <v>734</v>
      </c>
      <c r="G101" s="200" t="s"/>
      <c r="H101" s="199" t="s"/>
      <c r="I101" s="132">
        <v>45975</v>
      </c>
      <c r="J101" s="132">
        <v>45975</v>
      </c>
      <c r="K101" s="140" t="s">
        <v>504</v>
      </c>
      <c r="L101" s="229" t="s">
        <v>564</v>
      </c>
      <c r="M101" s="139" t="s">
        <v>548</v>
      </c>
      <c r="N101" s="127" t="s">
        <v>676</v>
      </c>
      <c r="O101" s="129" t="s">
        <v>736</v>
      </c>
      <c r="P101" s="127" t="s"/>
      <c r="Q101" s="199" t="s"/>
      <c r="R101" s="199" t="s"/>
      <c r="S101" s="199" t="s"/>
      <c r="T101" s="199" t="s"/>
      <c r="U101" s="199" t="s"/>
      <c r="V101" s="199" t="s"/>
      <c r="W101" s="199" t="s"/>
      <c r="X101" s="199" t="s"/>
      <c r="Y101" s="199" t="s"/>
      <c r="Z101" s="199">
        <v>17848081</v>
      </c>
      <c r="AA101" s="128" t="s"/>
      <c r="AB101" s="128" t="s"/>
    </row>
    <row r="102" spans="1:28" s="110" customFormat="true">
      <c r="A102" s="116" t="s"/>
      <c r="B102" s="111" t="s">
        <v>276</v>
      </c>
      <c r="C102" s="170" t="s">
        <v>737</v>
      </c>
      <c r="D102" s="170" t="s">
        <v>502</v>
      </c>
      <c r="E102" s="204" t="s">
        <v>738</v>
      </c>
      <c r="F102" s="112" t="s"/>
      <c r="G102" s="112" t="s"/>
      <c r="H102" s="112" t="s"/>
      <c r="I102" s="113">
        <v>45980</v>
      </c>
      <c r="J102" s="113">
        <v>45980</v>
      </c>
      <c r="K102" s="114" t="s">
        <v>504</v>
      </c>
      <c r="L102" s="223" t="s">
        <v>529</v>
      </c>
      <c r="M102" s="111" t="s">
        <v>507</v>
      </c>
      <c r="N102" s="111" t="s">
        <v>579</v>
      </c>
      <c r="O102" s="111" t="s"/>
      <c r="P102" s="111" t="s"/>
      <c r="Q102" s="112" t="s"/>
      <c r="R102" s="112" t="s">
        <v>739</v>
      </c>
      <c r="S102" s="112" t="s">
        <v>510</v>
      </c>
      <c r="T102" s="204" t="s">
        <v>682</v>
      </c>
      <c r="U102" s="112" t="s"/>
      <c r="V102" s="112" t="s"/>
      <c r="W102" s="112" t="s">
        <v>511</v>
      </c>
      <c r="X102" s="112" t="s">
        <v>739</v>
      </c>
      <c r="Y102" s="112" t="s"/>
      <c r="Z102" s="213">
        <v>2019394</v>
      </c>
      <c r="AA102" s="112" t="s"/>
      <c r="AB102" s="112" t="s"/>
    </row>
    <row r="103" spans="1:28">
      <c r="A103" s="116" t="s"/>
      <c r="B103" s="106" t="s">
        <v>276</v>
      </c>
      <c r="C103" s="214" t="s">
        <v>740</v>
      </c>
      <c r="D103" s="178" t="s">
        <v>502</v>
      </c>
      <c r="E103" s="215" t="s">
        <v>741</v>
      </c>
      <c r="F103" s="216" t="s">
        <v>740</v>
      </c>
      <c r="G103" s="217" t="s"/>
      <c r="H103" s="216" t="s"/>
      <c r="I103" s="166">
        <v>45975</v>
      </c>
      <c r="J103" s="166">
        <v>45975</v>
      </c>
      <c r="K103" s="167" t="s">
        <v>504</v>
      </c>
      <c r="L103" s="239" t="s">
        <v>564</v>
      </c>
      <c r="M103" s="136" t="s">
        <v>548</v>
      </c>
      <c r="N103" s="106" t="s">
        <v>676</v>
      </c>
      <c r="O103" s="117" t="s"/>
      <c r="P103" s="106" t="s"/>
      <c r="Q103" s="216" t="s"/>
      <c r="R103" s="216" t="s"/>
      <c r="S103" s="216" t="s"/>
      <c r="T103" s="216" t="s"/>
      <c r="U103" s="216" t="s"/>
      <c r="V103" s="216" t="s"/>
      <c r="W103" s="216" t="s"/>
      <c r="X103" s="216" t="s"/>
      <c r="Y103" s="216" t="s"/>
      <c r="Z103" s="216">
        <v>463052</v>
      </c>
      <c r="AA103" s="221" t="s"/>
      <c r="AB103" s="221" t="s"/>
    </row>
    <row r="104" spans="1:28">
      <c r="A104" s="116" t="s"/>
      <c r="B104" s="127" t="s">
        <v>276</v>
      </c>
      <c r="C104" s="206" t="s">
        <v>742</v>
      </c>
      <c r="D104" s="230" t="s">
        <v>502</v>
      </c>
      <c r="E104" s="237" t="s">
        <v>743</v>
      </c>
      <c r="F104" s="226" t="s">
        <v>742</v>
      </c>
      <c r="G104" s="227" t="s"/>
      <c r="H104" s="200" t="s"/>
      <c r="I104" s="132">
        <v>45975</v>
      </c>
      <c r="J104" s="132">
        <v>45975</v>
      </c>
      <c r="K104" s="140" t="s">
        <v>504</v>
      </c>
      <c r="L104" s="229" t="s">
        <v>564</v>
      </c>
      <c r="M104" s="130" t="s">
        <v>548</v>
      </c>
      <c r="N104" s="127" t="s">
        <v>676</v>
      </c>
      <c r="O104" s="129" t="s"/>
      <c r="P104" s="127" t="s"/>
      <c r="Q104" s="199" t="s"/>
      <c r="R104" s="199" t="s"/>
      <c r="S104" s="199" t="s"/>
      <c r="T104" s="199" t="s"/>
      <c r="U104" s="199" t="s"/>
      <c r="V104" s="199" t="s"/>
      <c r="W104" s="199" t="s"/>
      <c r="X104" s="199" t="s"/>
      <c r="Y104" s="199" t="s"/>
      <c r="Z104" s="199">
        <v>536922</v>
      </c>
      <c r="AA104" s="235" t="s"/>
      <c r="AB104" s="235" t="s"/>
    </row>
    <row r="105" spans="1:28" s="110" customFormat="true" ht="24" customHeight="true">
      <c r="A105" s="116" t="s"/>
      <c r="B105" s="111" t="s">
        <v>276</v>
      </c>
      <c r="C105" s="209" t="s">
        <v>744</v>
      </c>
      <c r="D105" s="112" t="s">
        <v>502</v>
      </c>
      <c r="E105" s="203" t="s">
        <v>112</v>
      </c>
      <c r="F105" s="204" t="s">
        <v>113</v>
      </c>
      <c r="G105" s="204" t="s"/>
      <c r="H105" s="204" t="s"/>
      <c r="I105" s="113">
        <v>45978</v>
      </c>
      <c r="J105" s="113" t="s"/>
      <c r="K105" s="114" t="s">
        <v>504</v>
      </c>
      <c r="L105" s="112" t="s">
        <v>529</v>
      </c>
      <c r="M105" s="111" t="s">
        <v>598</v>
      </c>
      <c r="N105" s="111" t="s">
        <v>676</v>
      </c>
      <c r="O105" s="111" t="s">
        <v>745</v>
      </c>
      <c r="P105" s="111" t="s"/>
      <c r="Q105" s="112" t="s"/>
      <c r="R105" s="112" t="s"/>
      <c r="S105" s="112" t="s"/>
      <c r="T105" s="112" t="s"/>
      <c r="U105" s="112" t="s"/>
      <c r="V105" s="112" t="s"/>
      <c r="W105" s="112" t="s"/>
      <c r="X105" s="112" t="s"/>
      <c r="Y105" s="112" t="s"/>
      <c r="Z105" s="112">
        <v>24595129</v>
      </c>
      <c r="AA105" s="204" t="s"/>
      <c r="AB105" s="112" t="s"/>
    </row>
    <row r="106" spans="1:28" s="110" customFormat="true">
      <c r="A106" s="116" t="s"/>
      <c r="B106" s="111" t="s">
        <v>276</v>
      </c>
      <c r="C106" s="205" t="s">
        <v>746</v>
      </c>
      <c r="D106" s="112" t="s">
        <v>502</v>
      </c>
      <c r="E106" s="203" t="s">
        <v>132</v>
      </c>
      <c r="F106" s="204" t="s">
        <v>133</v>
      </c>
      <c r="G106" s="204" t="s"/>
      <c r="H106" s="204" t="s"/>
      <c r="I106" s="113">
        <v>45978</v>
      </c>
      <c r="J106" s="113" t="s"/>
      <c r="K106" s="114" t="s">
        <v>547</v>
      </c>
      <c r="L106" s="112" t="s">
        <v>529</v>
      </c>
      <c r="M106" s="111" t="s">
        <v>598</v>
      </c>
      <c r="N106" s="134" t="s">
        <v>549</v>
      </c>
      <c r="O106" s="111" t="s"/>
      <c r="P106" s="111" t="s"/>
      <c r="Q106" s="112" t="s"/>
      <c r="R106" s="112" t="s"/>
      <c r="S106" s="112" t="s"/>
      <c r="T106" s="112" t="s"/>
      <c r="U106" s="112" t="s"/>
      <c r="V106" s="112" t="s"/>
      <c r="W106" s="112" t="s"/>
      <c r="X106" s="112" t="s"/>
      <c r="Y106" s="112" t="s"/>
      <c r="Z106" s="112">
        <v>61572</v>
      </c>
      <c r="AA106" s="112" t="s"/>
      <c r="AB106" s="112" t="s"/>
    </row>
    <row r="107" spans="1:28" s="110" customFormat="true">
      <c r="A107" s="116" t="s"/>
      <c r="B107" s="111" t="s">
        <v>276</v>
      </c>
      <c r="C107" s="205" t="s">
        <v>161</v>
      </c>
      <c r="D107" s="112" t="s">
        <v>502</v>
      </c>
      <c r="E107" s="203" t="s">
        <v>160</v>
      </c>
      <c r="F107" s="204" t="s">
        <v>161</v>
      </c>
      <c r="G107" s="204" t="s"/>
      <c r="H107" s="204" t="s"/>
      <c r="I107" s="113">
        <v>45978</v>
      </c>
      <c r="J107" s="113" t="s"/>
      <c r="K107" s="114" t="s">
        <v>547</v>
      </c>
      <c r="L107" s="112" t="s">
        <v>529</v>
      </c>
      <c r="M107" s="111" t="s">
        <v>598</v>
      </c>
      <c r="N107" s="134" t="s">
        <v>549</v>
      </c>
      <c r="O107" s="111" t="s"/>
      <c r="P107" s="111" t="s"/>
      <c r="Q107" s="112" t="s"/>
      <c r="R107" s="112" t="s"/>
      <c r="S107" s="112" t="s"/>
      <c r="T107" s="112" t="s"/>
      <c r="U107" s="112" t="s"/>
      <c r="V107" s="112" t="s"/>
      <c r="W107" s="112" t="s"/>
      <c r="X107" s="112" t="s"/>
      <c r="Y107" s="112" t="s"/>
      <c r="Z107" s="112">
        <v>3305</v>
      </c>
      <c r="AA107" s="112" t="s"/>
      <c r="AB107" s="112" t="s"/>
    </row>
    <row r="108" spans="1:28" s="110" customFormat="true">
      <c r="A108" s="116" t="s"/>
      <c r="B108" s="111" t="s">
        <v>276</v>
      </c>
      <c r="C108" s="205" t="s">
        <v>131</v>
      </c>
      <c r="D108" s="112" t="s">
        <v>502</v>
      </c>
      <c r="E108" s="203" t="s">
        <v>130</v>
      </c>
      <c r="F108" s="204" t="s">
        <v>131</v>
      </c>
      <c r="G108" s="204" t="s"/>
      <c r="H108" s="204" t="s"/>
      <c r="I108" s="113">
        <v>45978</v>
      </c>
      <c r="J108" s="113" t="s"/>
      <c r="K108" s="114" t="s">
        <v>547</v>
      </c>
      <c r="L108" s="112" t="s">
        <v>529</v>
      </c>
      <c r="M108" s="111" t="s">
        <v>598</v>
      </c>
      <c r="N108" s="134" t="s">
        <v>549</v>
      </c>
      <c r="O108" s="111" t="s"/>
      <c r="P108" s="111" t="s"/>
      <c r="Q108" s="112" t="s"/>
      <c r="R108" s="112" t="s"/>
      <c r="S108" s="112" t="s"/>
      <c r="T108" s="112" t="s"/>
      <c r="U108" s="112" t="s"/>
      <c r="V108" s="112" t="s"/>
      <c r="W108" s="112" t="s"/>
      <c r="X108" s="112" t="s"/>
      <c r="Y108" s="112" t="s"/>
      <c r="Z108" s="112">
        <v>209424</v>
      </c>
      <c r="AA108" s="112" t="s"/>
      <c r="AB108" s="112" t="s"/>
    </row>
    <row r="109" spans="1:28" s="110" customFormat="true">
      <c r="A109" s="116" t="s"/>
      <c r="B109" s="111" t="s">
        <v>276</v>
      </c>
      <c r="C109" s="205" t="s">
        <v>119</v>
      </c>
      <c r="D109" s="112" t="s">
        <v>502</v>
      </c>
      <c r="E109" s="203" t="s">
        <v>118</v>
      </c>
      <c r="F109" s="204" t="s">
        <v>119</v>
      </c>
      <c r="G109" s="204" t="s"/>
      <c r="H109" s="204" t="s"/>
      <c r="I109" s="113">
        <v>45978</v>
      </c>
      <c r="J109" s="113" t="s"/>
      <c r="K109" s="114" t="s">
        <v>547</v>
      </c>
      <c r="L109" s="112" t="s">
        <v>529</v>
      </c>
      <c r="M109" s="111" t="s">
        <v>598</v>
      </c>
      <c r="N109" s="134" t="s">
        <v>549</v>
      </c>
      <c r="O109" s="111" t="s"/>
      <c r="P109" s="111" t="s"/>
      <c r="Q109" s="204" t="s"/>
      <c r="R109" s="204" t="s"/>
      <c r="S109" s="204" t="s"/>
      <c r="T109" s="204" t="s"/>
      <c r="U109" s="204" t="s"/>
      <c r="V109" s="204" t="s"/>
      <c r="W109" s="204" t="s"/>
      <c r="X109" s="204" t="s"/>
      <c r="Y109" s="204" t="s"/>
      <c r="Z109" s="204">
        <v>1100</v>
      </c>
      <c r="AA109" s="112" t="s"/>
      <c r="AB109" s="112" t="s"/>
    </row>
    <row r="110" spans="1:28" s="110" customFormat="true">
      <c r="A110" s="116" t="s"/>
      <c r="B110" s="111" t="s">
        <v>276</v>
      </c>
      <c r="C110" s="205" t="s">
        <v>747</v>
      </c>
      <c r="D110" s="112" t="s">
        <v>502</v>
      </c>
      <c r="E110" s="203" t="s">
        <v>136</v>
      </c>
      <c r="F110" s="204" t="s">
        <v>137</v>
      </c>
      <c r="G110" s="204" t="s"/>
      <c r="H110" s="204" t="s"/>
      <c r="I110" s="113">
        <v>45978</v>
      </c>
      <c r="J110" s="113" t="s"/>
      <c r="K110" s="114" t="s">
        <v>547</v>
      </c>
      <c r="L110" s="112" t="s">
        <v>529</v>
      </c>
      <c r="M110" s="111" t="s">
        <v>598</v>
      </c>
      <c r="N110" s="134" t="s">
        <v>549</v>
      </c>
      <c r="O110" s="111" t="s"/>
      <c r="P110" s="111" t="s"/>
      <c r="Q110" s="112" t="s"/>
      <c r="R110" s="112" t="s"/>
      <c r="S110" s="112" t="s"/>
      <c r="T110" s="112" t="s"/>
      <c r="U110" s="112" t="s"/>
      <c r="V110" s="112" t="s"/>
      <c r="W110" s="112" t="s"/>
      <c r="X110" s="112" t="s"/>
      <c r="Y110" s="112" t="s"/>
      <c r="Z110" s="112">
        <v>388</v>
      </c>
      <c r="AA110" s="112" t="s"/>
      <c r="AB110" s="112" t="s"/>
    </row>
    <row r="111" spans="1:28" s="110" customFormat="true">
      <c r="A111" s="116" t="s"/>
      <c r="B111" s="111" t="s">
        <v>276</v>
      </c>
      <c r="C111" s="205" t="s">
        <v>748</v>
      </c>
      <c r="D111" s="112" t="s">
        <v>502</v>
      </c>
      <c r="E111" s="203" t="s">
        <v>146</v>
      </c>
      <c r="F111" s="204" t="s">
        <v>147</v>
      </c>
      <c r="G111" s="204" t="s"/>
      <c r="H111" s="204" t="s"/>
      <c r="I111" s="113">
        <v>45978</v>
      </c>
      <c r="J111" s="113" t="s"/>
      <c r="K111" s="114" t="s">
        <v>547</v>
      </c>
      <c r="L111" s="112" t="s">
        <v>529</v>
      </c>
      <c r="M111" s="111" t="s">
        <v>598</v>
      </c>
      <c r="N111" s="134" t="s">
        <v>549</v>
      </c>
      <c r="O111" s="111" t="s"/>
      <c r="P111" s="111" t="s"/>
      <c r="Q111" s="112" t="s"/>
      <c r="R111" s="112" t="s"/>
      <c r="S111" s="112" t="s"/>
      <c r="T111" s="112" t="s"/>
      <c r="U111" s="112" t="s"/>
      <c r="V111" s="112" t="s"/>
      <c r="W111" s="112" t="s"/>
      <c r="X111" s="112" t="s"/>
      <c r="Y111" s="112" t="s"/>
      <c r="Z111" s="112">
        <v>3921</v>
      </c>
      <c r="AA111" s="112" t="s"/>
      <c r="AB111" s="112" t="s"/>
    </row>
    <row r="112" spans="1:28" s="110" customFormat="true">
      <c r="A112" s="116" t="s"/>
      <c r="B112" s="111" t="s">
        <v>276</v>
      </c>
      <c r="C112" s="205" t="s">
        <v>99</v>
      </c>
      <c r="D112" s="112" t="s">
        <v>502</v>
      </c>
      <c r="E112" s="203" t="s">
        <v>157</v>
      </c>
      <c r="F112" s="204" t="s">
        <v>99</v>
      </c>
      <c r="G112" s="204" t="s"/>
      <c r="H112" s="204" t="s"/>
      <c r="I112" s="113">
        <v>45978</v>
      </c>
      <c r="J112" s="113" t="s"/>
      <c r="K112" s="114" t="s">
        <v>504</v>
      </c>
      <c r="L112" s="112" t="s">
        <v>529</v>
      </c>
      <c r="M112" s="111" t="s">
        <v>598</v>
      </c>
      <c r="N112" s="134" t="s">
        <v>507</v>
      </c>
      <c r="O112" s="111" t="s"/>
      <c r="P112" s="111" t="s"/>
      <c r="Q112" s="112" t="s"/>
      <c r="R112" s="112" t="s"/>
      <c r="S112" s="112" t="s"/>
      <c r="T112" s="112" t="s"/>
      <c r="U112" s="112" t="s"/>
      <c r="V112" s="112" t="s"/>
      <c r="W112" s="112" t="s"/>
      <c r="X112" s="112" t="s"/>
      <c r="Y112" s="112" t="s"/>
      <c r="Z112" s="112">
        <v>326</v>
      </c>
      <c r="AA112" s="112" t="s"/>
      <c r="AB112" s="112" t="s"/>
    </row>
    <row r="113" spans="1:28" s="110" customFormat="true">
      <c r="A113" s="116" t="s"/>
      <c r="B113" s="111" t="s">
        <v>276</v>
      </c>
      <c r="C113" s="205" t="s">
        <v>103</v>
      </c>
      <c r="D113" s="112" t="s">
        <v>502</v>
      </c>
      <c r="E113" s="203" t="s">
        <v>102</v>
      </c>
      <c r="F113" s="204" t="s">
        <v>103</v>
      </c>
      <c r="G113" s="204" t="s"/>
      <c r="H113" s="204" t="s"/>
      <c r="I113" s="113">
        <v>45978</v>
      </c>
      <c r="J113" s="113" t="s"/>
      <c r="K113" s="114" t="s">
        <v>504</v>
      </c>
      <c r="L113" s="112" t="s">
        <v>529</v>
      </c>
      <c r="M113" s="111" t="s">
        <v>598</v>
      </c>
      <c r="N113" s="134" t="s">
        <v>507</v>
      </c>
      <c r="O113" s="111" t="s"/>
      <c r="P113" s="111" t="s"/>
      <c r="Q113" s="112" t="s"/>
      <c r="R113" s="112" t="s"/>
      <c r="S113" s="112" t="s"/>
      <c r="T113" s="112" t="s"/>
      <c r="U113" s="112" t="s"/>
      <c r="V113" s="112" t="s"/>
      <c r="W113" s="112" t="s"/>
      <c r="X113" s="112" t="s"/>
      <c r="Y113" s="112" t="s"/>
      <c r="Z113" s="112">
        <v>1263</v>
      </c>
      <c r="AA113" s="112" t="s"/>
      <c r="AB113" s="112" t="s"/>
    </row>
    <row r="114" spans="1:28" s="110" customFormat="true">
      <c r="A114" s="116" t="s"/>
      <c r="B114" s="111" t="s">
        <v>276</v>
      </c>
      <c r="C114" s="205" t="s">
        <v>749</v>
      </c>
      <c r="D114" s="112" t="s">
        <v>502</v>
      </c>
      <c r="E114" s="203" t="s">
        <v>120</v>
      </c>
      <c r="F114" s="204" t="s">
        <v>121</v>
      </c>
      <c r="G114" s="204" t="s"/>
      <c r="H114" s="204" t="s"/>
      <c r="I114" s="113">
        <v>45978</v>
      </c>
      <c r="J114" s="113" t="s"/>
      <c r="K114" s="114" t="s">
        <v>504</v>
      </c>
      <c r="L114" s="112" t="s">
        <v>529</v>
      </c>
      <c r="M114" s="111" t="s">
        <v>598</v>
      </c>
      <c r="N114" s="134" t="s">
        <v>507</v>
      </c>
      <c r="O114" s="111" t="s"/>
      <c r="P114" s="111" t="s"/>
      <c r="Q114" s="112" t="s"/>
      <c r="R114" s="112" t="s"/>
      <c r="S114" s="112" t="s"/>
      <c r="T114" s="112" t="s"/>
      <c r="U114" s="112" t="s"/>
      <c r="V114" s="112" t="s"/>
      <c r="W114" s="112" t="s"/>
      <c r="X114" s="112" t="s"/>
      <c r="Y114" s="112" t="s"/>
      <c r="Z114" s="112">
        <v>951</v>
      </c>
      <c r="AA114" s="112" t="s"/>
      <c r="AB114" s="112" t="s"/>
    </row>
    <row r="115" spans="1:28" s="110" customFormat="true">
      <c r="A115" s="116" t="s"/>
      <c r="B115" s="111" t="s">
        <v>276</v>
      </c>
      <c r="C115" s="205" t="s">
        <v>750</v>
      </c>
      <c r="D115" s="112" t="s">
        <v>502</v>
      </c>
      <c r="E115" s="203" t="s">
        <v>134</v>
      </c>
      <c r="F115" s="204" t="s">
        <v>135</v>
      </c>
      <c r="G115" s="204" t="s"/>
      <c r="H115" s="204" t="s"/>
      <c r="I115" s="113">
        <v>45978</v>
      </c>
      <c r="J115" s="113" t="s"/>
      <c r="K115" s="114" t="s">
        <v>504</v>
      </c>
      <c r="L115" s="112" t="s">
        <v>529</v>
      </c>
      <c r="M115" s="111" t="s">
        <v>598</v>
      </c>
      <c r="N115" s="134" t="s">
        <v>507</v>
      </c>
      <c r="O115" s="111" t="s"/>
      <c r="P115" s="111" t="s"/>
      <c r="Q115" s="112" t="s"/>
      <c r="R115" s="112" t="s"/>
      <c r="S115" s="112" t="s"/>
      <c r="T115" s="112" t="s"/>
      <c r="U115" s="112" t="s"/>
      <c r="V115" s="112" t="s"/>
      <c r="W115" s="112" t="s"/>
      <c r="X115" s="112" t="s"/>
      <c r="Y115" s="112" t="s"/>
      <c r="Z115" s="112">
        <v>61761</v>
      </c>
      <c r="AA115" s="112" t="s"/>
      <c r="AB115" s="112" t="s"/>
    </row>
    <row r="116" spans="1:28" s="110" customFormat="true">
      <c r="A116" s="116" t="s"/>
      <c r="B116" s="111" t="s">
        <v>276</v>
      </c>
      <c r="C116" s="205" t="s">
        <v>159</v>
      </c>
      <c r="D116" s="112" t="s">
        <v>502</v>
      </c>
      <c r="E116" s="203" t="s">
        <v>158</v>
      </c>
      <c r="F116" s="204" t="s">
        <v>159</v>
      </c>
      <c r="G116" s="204" t="s"/>
      <c r="H116" s="204" t="s"/>
      <c r="I116" s="113">
        <v>45978</v>
      </c>
      <c r="J116" s="113" t="s"/>
      <c r="K116" s="114" t="s">
        <v>504</v>
      </c>
      <c r="L116" s="112" t="s">
        <v>529</v>
      </c>
      <c r="M116" s="111" t="s">
        <v>598</v>
      </c>
      <c r="N116" s="134" t="s">
        <v>507</v>
      </c>
      <c r="O116" s="111" t="s"/>
      <c r="P116" s="111" t="s"/>
      <c r="Q116" s="112" t="s"/>
      <c r="R116" s="112" t="s"/>
      <c r="S116" s="112" t="s"/>
      <c r="T116" s="112" t="s"/>
      <c r="U116" s="112" t="s"/>
      <c r="V116" s="112" t="s"/>
      <c r="W116" s="112" t="s"/>
      <c r="X116" s="112" t="s"/>
      <c r="Y116" s="112" t="s"/>
      <c r="Z116" s="112">
        <v>22925</v>
      </c>
      <c r="AA116" s="112" t="s"/>
      <c r="AB116" s="112" t="s"/>
    </row>
    <row r="117" spans="1:28" s="110" customFormat="true">
      <c r="A117" s="116" t="s"/>
      <c r="B117" s="111" t="s">
        <v>276</v>
      </c>
      <c r="C117" s="205" t="s">
        <v>115</v>
      </c>
      <c r="D117" s="112" t="s">
        <v>502</v>
      </c>
      <c r="E117" s="203" t="s">
        <v>114</v>
      </c>
      <c r="F117" s="204" t="s">
        <v>115</v>
      </c>
      <c r="G117" s="204" t="s"/>
      <c r="H117" s="204" t="s"/>
      <c r="I117" s="113">
        <v>45978</v>
      </c>
      <c r="J117" s="113" t="s"/>
      <c r="K117" s="114" t="s">
        <v>504</v>
      </c>
      <c r="L117" s="112" t="s">
        <v>529</v>
      </c>
      <c r="M117" s="111" t="s">
        <v>598</v>
      </c>
      <c r="N117" s="134" t="s">
        <v>507</v>
      </c>
      <c r="O117" s="111" t="s"/>
      <c r="P117" s="111" t="s"/>
      <c r="Q117" s="112" t="s"/>
      <c r="R117" s="112" t="s"/>
      <c r="S117" s="112" t="s"/>
      <c r="T117" s="112" t="s"/>
      <c r="U117" s="112" t="s"/>
      <c r="V117" s="112" t="s"/>
      <c r="W117" s="112" t="s"/>
      <c r="X117" s="112" t="s"/>
      <c r="Y117" s="112" t="s"/>
      <c r="Z117" s="112">
        <v>80510</v>
      </c>
      <c r="AA117" s="112" t="s"/>
      <c r="AB117" s="112" t="s"/>
    </row>
    <row r="118" spans="1:28" s="110" customFormat="true">
      <c r="A118" s="116" t="s"/>
      <c r="B118" s="111" t="s">
        <v>276</v>
      </c>
      <c r="C118" s="205" t="s">
        <v>117</v>
      </c>
      <c r="D118" s="112" t="s">
        <v>502</v>
      </c>
      <c r="E118" s="203" t="s">
        <v>116</v>
      </c>
      <c r="F118" s="204" t="s">
        <v>117</v>
      </c>
      <c r="G118" s="204" t="s"/>
      <c r="H118" s="204" t="s"/>
      <c r="I118" s="113">
        <v>45978</v>
      </c>
      <c r="J118" s="113" t="s"/>
      <c r="K118" s="114" t="s">
        <v>504</v>
      </c>
      <c r="L118" s="112" t="s">
        <v>529</v>
      </c>
      <c r="M118" s="111" t="s">
        <v>598</v>
      </c>
      <c r="N118" s="134" t="s">
        <v>507</v>
      </c>
      <c r="O118" s="111" t="s"/>
      <c r="P118" s="111" t="s"/>
      <c r="Q118" s="112" t="s"/>
      <c r="R118" s="112" t="s"/>
      <c r="S118" s="112" t="s"/>
      <c r="T118" s="112" t="s"/>
      <c r="U118" s="112" t="s"/>
      <c r="V118" s="112" t="s"/>
      <c r="W118" s="112" t="s"/>
      <c r="X118" s="112" t="s"/>
      <c r="Y118" s="112" t="s"/>
      <c r="Z118" s="112">
        <v>8808</v>
      </c>
      <c r="AA118" s="112" t="s"/>
      <c r="AB118" s="112" t="s"/>
    </row>
    <row r="119" spans="1:28" s="110" customFormat="true">
      <c r="A119" s="116" t="s"/>
      <c r="B119" s="111" t="s">
        <v>276</v>
      </c>
      <c r="C119" s="205" t="s">
        <v>751</v>
      </c>
      <c r="D119" s="112" t="s">
        <v>502</v>
      </c>
      <c r="E119" s="203" t="s">
        <v>164</v>
      </c>
      <c r="F119" s="204" t="s">
        <v>165</v>
      </c>
      <c r="G119" s="204" t="s"/>
      <c r="H119" s="204" t="s"/>
      <c r="I119" s="113">
        <v>45978</v>
      </c>
      <c r="J119" s="113" t="s"/>
      <c r="K119" s="114" t="s">
        <v>504</v>
      </c>
      <c r="L119" s="112" t="s">
        <v>529</v>
      </c>
      <c r="M119" s="111" t="s">
        <v>598</v>
      </c>
      <c r="N119" s="134" t="s">
        <v>507</v>
      </c>
      <c r="O119" s="111" t="s"/>
      <c r="P119" s="111" t="s"/>
      <c r="Q119" s="112" t="s"/>
      <c r="R119" s="112" t="s"/>
      <c r="S119" s="112" t="s"/>
      <c r="T119" s="112" t="s"/>
      <c r="U119" s="112" t="s"/>
      <c r="V119" s="112" t="s"/>
      <c r="W119" s="112" t="s"/>
      <c r="X119" s="112" t="s"/>
      <c r="Y119" s="112" t="s"/>
      <c r="Z119" s="112">
        <v>351501</v>
      </c>
      <c r="AA119" s="112" t="s"/>
      <c r="AB119" s="112" t="s"/>
    </row>
    <row r="120" spans="1:28" s="110" customFormat="true">
      <c r="A120" s="116" t="s"/>
      <c r="B120" s="111" t="s">
        <v>276</v>
      </c>
      <c r="C120" s="205" t="s">
        <v>752</v>
      </c>
      <c r="D120" s="112" t="s">
        <v>502</v>
      </c>
      <c r="E120" s="203" t="s">
        <v>108</v>
      </c>
      <c r="F120" s="204" t="s">
        <v>109</v>
      </c>
      <c r="G120" s="204" t="s"/>
      <c r="H120" s="204" t="s"/>
      <c r="I120" s="113">
        <v>45978</v>
      </c>
      <c r="J120" s="113" t="s"/>
      <c r="K120" s="114" t="s">
        <v>504</v>
      </c>
      <c r="L120" s="112" t="s">
        <v>529</v>
      </c>
      <c r="M120" s="111" t="s">
        <v>598</v>
      </c>
      <c r="N120" s="134" t="s">
        <v>507</v>
      </c>
      <c r="O120" s="111" t="s"/>
      <c r="P120" s="111" t="s"/>
      <c r="Q120" s="112" t="s"/>
      <c r="R120" s="112" t="s"/>
      <c r="S120" s="112" t="s"/>
      <c r="T120" s="112" t="s"/>
      <c r="U120" s="112" t="s"/>
      <c r="V120" s="112" t="s"/>
      <c r="W120" s="112" t="s"/>
      <c r="X120" s="112" t="s"/>
      <c r="Y120" s="112" t="s"/>
      <c r="Z120" s="112">
        <v>15523</v>
      </c>
      <c r="AA120" s="112" t="s"/>
      <c r="AB120" s="112" t="s"/>
    </row>
    <row r="121" spans="1:28">
      <c r="A121" s="116" t="s"/>
      <c r="B121" s="156" t="s">
        <v>276</v>
      </c>
      <c r="C121" s="240" t="s">
        <v>753</v>
      </c>
      <c r="D121" s="241" t="s">
        <v>502</v>
      </c>
      <c r="E121" s="242" t="s">
        <v>754</v>
      </c>
      <c r="F121" s="240" t="s">
        <v>753</v>
      </c>
      <c r="G121" s="227" t="s"/>
      <c r="H121" s="226" t="s"/>
      <c r="I121" s="154">
        <v>45994</v>
      </c>
      <c r="J121" s="166" t="s"/>
      <c r="K121" s="167" t="s">
        <v>504</v>
      </c>
      <c r="L121" s="239" t="s">
        <v>564</v>
      </c>
      <c r="M121" s="156" t="s">
        <v>598</v>
      </c>
      <c r="N121" s="156" t="s"/>
      <c r="O121" s="156" t="s"/>
      <c r="P121" s="156" t="s"/>
      <c r="Q121" s="153" t="s"/>
      <c r="R121" s="153" t="s">
        <v>755</v>
      </c>
      <c r="S121" s="153" t="s">
        <v>510</v>
      </c>
      <c r="T121" s="153" t="s">
        <v>682</v>
      </c>
      <c r="U121" s="153" t="s"/>
      <c r="V121" s="153" t="s"/>
      <c r="W121" s="153" t="s"/>
      <c r="X121" s="153" t="s">
        <v>755</v>
      </c>
      <c r="Y121" s="153" t="s"/>
      <c r="Z121" s="153">
        <v>752</v>
      </c>
      <c r="AA121" s="235" t="s"/>
      <c r="AB121" s="235" t="s"/>
    </row>
    <row r="122" spans="1:28" s="110" customFormat="true">
      <c r="A122" s="116" t="s"/>
      <c r="B122" s="111" t="s">
        <v>276</v>
      </c>
      <c r="C122" s="205" t="s">
        <v>139</v>
      </c>
      <c r="D122" s="112" t="s">
        <v>502</v>
      </c>
      <c r="E122" s="203" t="s">
        <v>138</v>
      </c>
      <c r="F122" s="204" t="s">
        <v>139</v>
      </c>
      <c r="G122" s="204" t="s"/>
      <c r="H122" s="204" t="s"/>
      <c r="I122" s="113">
        <v>45978</v>
      </c>
      <c r="J122" s="113" t="s"/>
      <c r="K122" s="114" t="s">
        <v>504</v>
      </c>
      <c r="L122" s="112" t="s">
        <v>529</v>
      </c>
      <c r="M122" s="111" t="s">
        <v>598</v>
      </c>
      <c r="N122" s="111" t="s">
        <v>676</v>
      </c>
      <c r="O122" s="111" t="s"/>
      <c r="P122" s="111" t="s"/>
      <c r="Q122" s="112" t="s"/>
      <c r="R122" s="112" t="s"/>
      <c r="S122" s="112" t="s"/>
      <c r="T122" s="112" t="s"/>
      <c r="U122" s="112" t="s"/>
      <c r="V122" s="112" t="s"/>
      <c r="W122" s="112" t="s"/>
      <c r="X122" s="112" t="s"/>
      <c r="Y122" s="112" t="s"/>
      <c r="Z122" s="112">
        <v>5071505</v>
      </c>
      <c r="AA122" s="112" t="s"/>
      <c r="AB122" s="112" t="s"/>
    </row>
    <row r="123" spans="1:28" s="110" customFormat="true">
      <c r="A123" s="116" t="s"/>
      <c r="B123" s="111" t="s">
        <v>276</v>
      </c>
      <c r="C123" s="205" t="s">
        <v>756</v>
      </c>
      <c r="D123" s="112" t="s">
        <v>502</v>
      </c>
      <c r="E123" s="203" t="s">
        <v>140</v>
      </c>
      <c r="F123" s="204" t="s">
        <v>141</v>
      </c>
      <c r="G123" s="204" t="s"/>
      <c r="H123" s="204" t="s"/>
      <c r="I123" s="113">
        <v>45978</v>
      </c>
      <c r="J123" s="113" t="s"/>
      <c r="K123" s="114" t="s">
        <v>504</v>
      </c>
      <c r="L123" s="112" t="s">
        <v>529</v>
      </c>
      <c r="M123" s="111" t="s">
        <v>598</v>
      </c>
      <c r="N123" s="111" t="s">
        <v>676</v>
      </c>
      <c r="O123" s="111" t="s"/>
      <c r="P123" s="111" t="s"/>
      <c r="Q123" s="112" t="s"/>
      <c r="R123" s="112" t="s"/>
      <c r="S123" s="112" t="s"/>
      <c r="T123" s="112" t="s"/>
      <c r="U123" s="112" t="s"/>
      <c r="V123" s="112" t="s"/>
      <c r="W123" s="112" t="s"/>
      <c r="X123" s="112" t="s"/>
      <c r="Y123" s="112" t="s"/>
      <c r="Z123" s="112">
        <v>2088279</v>
      </c>
      <c r="AA123" s="112" t="s"/>
      <c r="AB123" s="112" t="s"/>
    </row>
    <row r="124" spans="1:28">
      <c r="A124" s="116" t="s"/>
      <c r="B124" s="106" t="s">
        <v>276</v>
      </c>
      <c r="C124" s="214" t="s">
        <v>757</v>
      </c>
      <c r="D124" s="221" t="s">
        <v>502</v>
      </c>
      <c r="E124" s="243" t="s">
        <v>758</v>
      </c>
      <c r="F124" s="216" t="s">
        <v>757</v>
      </c>
      <c r="G124" s="217" t="s"/>
      <c r="H124" s="217" t="s"/>
      <c r="I124" s="108">
        <v>45975</v>
      </c>
      <c r="J124" s="108">
        <v>45973</v>
      </c>
      <c r="K124" s="137" t="s">
        <v>547</v>
      </c>
      <c r="L124" s="219" t="s">
        <v>564</v>
      </c>
      <c r="M124" s="106" t="s">
        <v>507</v>
      </c>
      <c r="N124" s="244" t="s">
        <v>549</v>
      </c>
      <c r="O124" s="106" t="s"/>
      <c r="P124" s="106" t="s"/>
      <c r="Q124" s="245" t="s"/>
      <c r="R124" s="245" t="s">
        <v>759</v>
      </c>
      <c r="S124" s="107" t="s">
        <v>510</v>
      </c>
      <c r="T124" s="216" t="s">
        <v>682</v>
      </c>
      <c r="U124" s="221" t="s"/>
      <c r="V124" s="107" t="s"/>
      <c r="W124" s="107" t="s">
        <v>511</v>
      </c>
      <c r="X124" s="246" t="s">
        <v>759</v>
      </c>
      <c r="Y124" s="107" t="s"/>
      <c r="Z124" s="107">
        <v>115</v>
      </c>
      <c r="AA124" s="221" t="s"/>
      <c r="AB124" s="221" t="s"/>
    </row>
    <row r="125" spans="1:28">
      <c r="A125" s="116" t="s"/>
      <c r="B125" s="111" t="s">
        <v>276</v>
      </c>
      <c r="C125" s="205" t="s">
        <v>760</v>
      </c>
      <c r="D125" s="247" t="s">
        <v>502</v>
      </c>
      <c r="E125" s="248" t="s">
        <v>761</v>
      </c>
      <c r="F125" s="204" t="s">
        <v>760</v>
      </c>
      <c r="G125" s="249" t="s"/>
      <c r="H125" s="249" t="s"/>
      <c r="I125" s="113">
        <v>45975</v>
      </c>
      <c r="J125" s="113">
        <v>45974</v>
      </c>
      <c r="K125" s="114" t="s">
        <v>547</v>
      </c>
      <c r="L125" s="223" t="s">
        <v>564</v>
      </c>
      <c r="M125" s="111" t="s">
        <v>507</v>
      </c>
      <c r="N125" s="250" t="s">
        <v>549</v>
      </c>
      <c r="O125" s="111" t="s"/>
      <c r="P125" s="111" t="s"/>
      <c r="Q125" s="251" t="s"/>
      <c r="R125" s="251" t="s">
        <v>762</v>
      </c>
      <c r="S125" s="112" t="s">
        <v>510</v>
      </c>
      <c r="T125" s="204" t="s">
        <v>682</v>
      </c>
      <c r="U125" s="247" t="s"/>
      <c r="V125" s="112" t="s"/>
      <c r="W125" s="112" t="s">
        <v>511</v>
      </c>
      <c r="X125" s="252" t="s">
        <v>762</v>
      </c>
      <c r="Y125" s="112" t="s"/>
      <c r="Z125" s="112">
        <v>57</v>
      </c>
      <c r="AA125" s="221" t="s"/>
      <c r="AB125" s="221" t="s"/>
    </row>
    <row r="126" spans="1:28">
      <c r="A126" s="116" t="s"/>
      <c r="B126" s="111" t="s">
        <v>276</v>
      </c>
      <c r="C126" s="205" t="s">
        <v>163</v>
      </c>
      <c r="D126" s="178" t="s">
        <v>502</v>
      </c>
      <c r="E126" s="243" t="s">
        <v>162</v>
      </c>
      <c r="F126" s="216" t="s">
        <v>163</v>
      </c>
      <c r="G126" s="217" t="s"/>
      <c r="H126" s="249" t="s"/>
      <c r="I126" s="113">
        <v>45975</v>
      </c>
      <c r="J126" s="113">
        <v>45974</v>
      </c>
      <c r="K126" s="114" t="s">
        <v>547</v>
      </c>
      <c r="L126" s="223" t="s">
        <v>564</v>
      </c>
      <c r="M126" s="111" t="s">
        <v>507</v>
      </c>
      <c r="N126" s="250" t="s">
        <v>549</v>
      </c>
      <c r="O126" s="111" t="s"/>
      <c r="P126" s="111" t="s"/>
      <c r="Q126" s="251" t="s"/>
      <c r="R126" s="251" t="s">
        <v>763</v>
      </c>
      <c r="S126" s="112" t="s">
        <v>510</v>
      </c>
      <c r="T126" s="204" t="s">
        <v>682</v>
      </c>
      <c r="U126" s="247" t="s"/>
      <c r="V126" s="112" t="s"/>
      <c r="W126" s="112" t="s">
        <v>511</v>
      </c>
      <c r="X126" s="252" t="s">
        <v>763</v>
      </c>
      <c r="Y126" s="112" t="s"/>
      <c r="Z126" s="112">
        <v>58</v>
      </c>
      <c r="AA126" s="221" t="s"/>
      <c r="AB126" s="221" t="s"/>
    </row>
    <row r="127" spans="1:28">
      <c r="A127" s="116" t="s"/>
      <c r="B127" s="111" t="s">
        <v>276</v>
      </c>
      <c r="C127" s="209" t="s">
        <v>764</v>
      </c>
      <c r="D127" s="178" t="s">
        <v>502</v>
      </c>
      <c r="E127" s="243" t="s">
        <v>765</v>
      </c>
      <c r="F127" s="216" t="s">
        <v>764</v>
      </c>
      <c r="G127" s="217" t="s"/>
      <c r="H127" s="249" t="s"/>
      <c r="I127" s="113">
        <v>45975</v>
      </c>
      <c r="J127" s="113">
        <v>45974</v>
      </c>
      <c r="K127" s="114" t="s">
        <v>547</v>
      </c>
      <c r="L127" s="223" t="s">
        <v>564</v>
      </c>
      <c r="M127" s="111" t="s">
        <v>507</v>
      </c>
      <c r="N127" s="250" t="s">
        <v>549</v>
      </c>
      <c r="O127" s="111" t="s"/>
      <c r="P127" s="111" t="s"/>
      <c r="Q127" s="251" t="s"/>
      <c r="R127" s="251" t="s">
        <v>766</v>
      </c>
      <c r="S127" s="112" t="s">
        <v>510</v>
      </c>
      <c r="T127" s="204" t="s">
        <v>682</v>
      </c>
      <c r="U127" s="247" t="s"/>
      <c r="V127" s="112" t="s"/>
      <c r="W127" s="112" t="s">
        <v>511</v>
      </c>
      <c r="X127" s="252" t="s">
        <v>766</v>
      </c>
      <c r="Y127" s="112" t="s"/>
      <c r="Z127" s="112">
        <v>11</v>
      </c>
      <c r="AA127" s="221" t="s"/>
      <c r="AB127" s="221" t="s"/>
    </row>
    <row r="128" spans="1:28">
      <c r="A128" s="116" t="s"/>
      <c r="B128" s="111" t="s">
        <v>276</v>
      </c>
      <c r="C128" s="205" t="s">
        <v>152</v>
      </c>
      <c r="D128" s="178" t="s">
        <v>502</v>
      </c>
      <c r="E128" s="243" t="s">
        <v>151</v>
      </c>
      <c r="F128" s="216" t="s">
        <v>152</v>
      </c>
      <c r="G128" s="217" t="s"/>
      <c r="H128" s="249" t="s"/>
      <c r="I128" s="113">
        <v>45975</v>
      </c>
      <c r="J128" s="113">
        <v>45974</v>
      </c>
      <c r="K128" s="114" t="s">
        <v>547</v>
      </c>
      <c r="L128" s="223" t="s">
        <v>564</v>
      </c>
      <c r="M128" s="111" t="s">
        <v>507</v>
      </c>
      <c r="N128" s="250" t="s">
        <v>549</v>
      </c>
      <c r="O128" s="111" t="s"/>
      <c r="P128" s="111" t="s"/>
      <c r="Q128" s="251" t="s"/>
      <c r="R128" s="251" t="s">
        <v>767</v>
      </c>
      <c r="S128" s="112" t="s">
        <v>510</v>
      </c>
      <c r="T128" s="204" t="s">
        <v>682</v>
      </c>
      <c r="U128" s="247" t="s"/>
      <c r="V128" s="112" t="s"/>
      <c r="W128" s="112" t="s">
        <v>511</v>
      </c>
      <c r="X128" s="252" t="s">
        <v>767</v>
      </c>
      <c r="Y128" s="112" t="s"/>
      <c r="Z128" s="112">
        <v>13</v>
      </c>
      <c r="AA128" s="221" t="s"/>
      <c r="AB128" s="221" t="s"/>
    </row>
    <row r="129" spans="1:28">
      <c r="A129" s="116" t="s"/>
      <c r="B129" s="111" t="s">
        <v>276</v>
      </c>
      <c r="C129" s="205" t="s">
        <v>768</v>
      </c>
      <c r="D129" s="178" t="s">
        <v>502</v>
      </c>
      <c r="E129" s="243" t="s">
        <v>769</v>
      </c>
      <c r="F129" s="216" t="s">
        <v>768</v>
      </c>
      <c r="G129" s="217" t="s"/>
      <c r="H129" s="249" t="s"/>
      <c r="I129" s="253">
        <v>45975</v>
      </c>
      <c r="J129" s="253">
        <v>45974</v>
      </c>
      <c r="K129" s="114" t="s">
        <v>547</v>
      </c>
      <c r="L129" s="223" t="s">
        <v>564</v>
      </c>
      <c r="M129" s="111" t="s">
        <v>507</v>
      </c>
      <c r="N129" s="254" t="s">
        <v>549</v>
      </c>
      <c r="O129" s="112" t="s"/>
      <c r="P129" s="112" t="s"/>
      <c r="Q129" s="251" t="s"/>
      <c r="R129" s="251" t="s">
        <v>770</v>
      </c>
      <c r="S129" s="112" t="s">
        <v>510</v>
      </c>
      <c r="T129" s="204" t="s">
        <v>682</v>
      </c>
      <c r="U129" s="247" t="s"/>
      <c r="V129" s="112" t="s"/>
      <c r="W129" s="112" t="s">
        <v>511</v>
      </c>
      <c r="X129" s="252" t="s">
        <v>770</v>
      </c>
      <c r="Y129" s="112" t="s"/>
      <c r="Z129" s="112">
        <v>13</v>
      </c>
      <c r="AA129" s="221" t="s"/>
      <c r="AB129" s="221" t="s"/>
    </row>
    <row r="130" spans="1:28">
      <c r="A130" s="116" t="s"/>
      <c r="B130" s="111" t="s">
        <v>276</v>
      </c>
      <c r="C130" s="205" t="s">
        <v>771</v>
      </c>
      <c r="D130" s="178" t="s">
        <v>502</v>
      </c>
      <c r="E130" s="243" t="s">
        <v>153</v>
      </c>
      <c r="F130" s="216" t="s">
        <v>771</v>
      </c>
      <c r="G130" s="217" t="s"/>
      <c r="H130" s="249" t="s"/>
      <c r="I130" s="253">
        <v>45975</v>
      </c>
      <c r="J130" s="253">
        <v>45974</v>
      </c>
      <c r="K130" s="114" t="s">
        <v>547</v>
      </c>
      <c r="L130" s="223" t="s">
        <v>564</v>
      </c>
      <c r="M130" s="111" t="s">
        <v>507</v>
      </c>
      <c r="N130" s="254" t="s">
        <v>549</v>
      </c>
      <c r="O130" s="112" t="s"/>
      <c r="P130" s="112" t="s"/>
      <c r="Q130" s="251" t="s"/>
      <c r="R130" s="251" t="s">
        <v>772</v>
      </c>
      <c r="S130" s="112" t="s">
        <v>510</v>
      </c>
      <c r="T130" s="204" t="s">
        <v>682</v>
      </c>
      <c r="U130" s="247" t="s"/>
      <c r="V130" s="112" t="s"/>
      <c r="W130" s="112" t="s">
        <v>511</v>
      </c>
      <c r="X130" s="252" t="s">
        <v>772</v>
      </c>
      <c r="Y130" s="112" t="s"/>
      <c r="Z130" s="112">
        <v>15</v>
      </c>
      <c r="AA130" s="221" t="s"/>
      <c r="AB130" s="221" t="s"/>
    </row>
    <row r="131" spans="1:28">
      <c r="A131" s="116" t="s"/>
      <c r="B131" s="111" t="s">
        <v>276</v>
      </c>
      <c r="C131" s="205" t="s">
        <v>773</v>
      </c>
      <c r="D131" s="178" t="s">
        <v>502</v>
      </c>
      <c r="E131" s="243" t="s">
        <v>774</v>
      </c>
      <c r="F131" s="216" t="s">
        <v>773</v>
      </c>
      <c r="G131" s="217" t="s"/>
      <c r="H131" s="249" t="s"/>
      <c r="I131" s="253">
        <v>45975</v>
      </c>
      <c r="J131" s="253">
        <v>45974</v>
      </c>
      <c r="K131" s="114" t="s">
        <v>547</v>
      </c>
      <c r="L131" s="223" t="s">
        <v>564</v>
      </c>
      <c r="M131" s="111" t="s">
        <v>507</v>
      </c>
      <c r="N131" s="254" t="s">
        <v>549</v>
      </c>
      <c r="O131" s="112" t="s"/>
      <c r="P131" s="112" t="s"/>
      <c r="Q131" s="251" t="s"/>
      <c r="R131" s="255" t="s">
        <v>775</v>
      </c>
      <c r="S131" s="112" t="s">
        <v>510</v>
      </c>
      <c r="T131" s="204" t="s">
        <v>682</v>
      </c>
      <c r="U131" s="247" t="s"/>
      <c r="V131" s="112" t="s"/>
      <c r="W131" s="112" t="s">
        <v>511</v>
      </c>
      <c r="X131" s="252" t="s">
        <v>775</v>
      </c>
      <c r="Y131" s="112" t="s"/>
      <c r="Z131" s="112">
        <v>98</v>
      </c>
      <c r="AA131" s="221" t="s"/>
      <c r="AB131" s="221" t="s"/>
    </row>
    <row r="132" spans="1:28">
      <c r="A132" s="116" t="s"/>
      <c r="B132" s="111" t="s">
        <v>276</v>
      </c>
      <c r="C132" s="205" t="s">
        <v>148</v>
      </c>
      <c r="D132" s="178" t="s">
        <v>502</v>
      </c>
      <c r="E132" s="243" t="s">
        <v>94</v>
      </c>
      <c r="F132" s="216" t="s">
        <v>148</v>
      </c>
      <c r="G132" s="217" t="s"/>
      <c r="H132" s="249" t="s"/>
      <c r="I132" s="253">
        <v>45975</v>
      </c>
      <c r="J132" s="253">
        <v>45974</v>
      </c>
      <c r="K132" s="114" t="s">
        <v>547</v>
      </c>
      <c r="L132" s="223" t="s">
        <v>564</v>
      </c>
      <c r="M132" s="111" t="s">
        <v>507</v>
      </c>
      <c r="N132" s="254" t="s">
        <v>549</v>
      </c>
      <c r="O132" s="112" t="s"/>
      <c r="P132" s="112" t="s"/>
      <c r="Q132" s="251" t="s"/>
      <c r="R132" s="255" t="s">
        <v>776</v>
      </c>
      <c r="S132" s="112" t="s">
        <v>510</v>
      </c>
      <c r="T132" s="204" t="s">
        <v>682</v>
      </c>
      <c r="U132" s="247" t="s"/>
      <c r="V132" s="112" t="s"/>
      <c r="W132" s="112" t="s">
        <v>511</v>
      </c>
      <c r="X132" s="252" t="s">
        <v>776</v>
      </c>
      <c r="Y132" s="112" t="s"/>
      <c r="Z132" s="112">
        <v>100</v>
      </c>
      <c r="AA132" s="221" t="s"/>
      <c r="AB132" s="221" t="s"/>
    </row>
    <row r="133" spans="1:28">
      <c r="A133" s="116" t="s"/>
      <c r="B133" s="111" t="s">
        <v>276</v>
      </c>
      <c r="C133" s="205" t="s">
        <v>777</v>
      </c>
      <c r="D133" s="178" t="s">
        <v>502</v>
      </c>
      <c r="E133" s="243" t="s">
        <v>778</v>
      </c>
      <c r="F133" s="216" t="s">
        <v>777</v>
      </c>
      <c r="G133" s="217" t="s"/>
      <c r="H133" s="249" t="s"/>
      <c r="I133" s="253">
        <v>45975</v>
      </c>
      <c r="J133" s="253">
        <v>45974</v>
      </c>
      <c r="K133" s="114" t="s">
        <v>547</v>
      </c>
      <c r="L133" s="223" t="s">
        <v>564</v>
      </c>
      <c r="M133" s="111" t="s">
        <v>507</v>
      </c>
      <c r="N133" s="254" t="s">
        <v>549</v>
      </c>
      <c r="O133" s="112" t="s"/>
      <c r="P133" s="112" t="s"/>
      <c r="Q133" s="251" t="s"/>
      <c r="R133" s="255" t="s">
        <v>779</v>
      </c>
      <c r="S133" s="112" t="s">
        <v>510</v>
      </c>
      <c r="T133" s="204" t="s">
        <v>682</v>
      </c>
      <c r="U133" s="247" t="s"/>
      <c r="V133" s="112" t="s"/>
      <c r="W133" s="112" t="s">
        <v>511</v>
      </c>
      <c r="X133" s="252" t="s">
        <v>779</v>
      </c>
      <c r="Y133" s="112" t="s"/>
      <c r="Z133" s="112">
        <v>369</v>
      </c>
      <c r="AA133" s="221" t="s"/>
      <c r="AB133" s="221" t="s"/>
    </row>
    <row r="134" spans="1:28">
      <c r="A134" s="116" t="s"/>
      <c r="B134" s="111" t="s">
        <v>276</v>
      </c>
      <c r="C134" s="205" t="s">
        <v>780</v>
      </c>
      <c r="D134" s="178" t="s">
        <v>502</v>
      </c>
      <c r="E134" s="243" t="s">
        <v>149</v>
      </c>
      <c r="F134" s="216" t="s">
        <v>780</v>
      </c>
      <c r="G134" s="217" t="s"/>
      <c r="H134" s="249" t="s"/>
      <c r="I134" s="253">
        <v>45975</v>
      </c>
      <c r="J134" s="253">
        <v>45974</v>
      </c>
      <c r="K134" s="114" t="s">
        <v>547</v>
      </c>
      <c r="L134" s="223" t="s">
        <v>564</v>
      </c>
      <c r="M134" s="111" t="s">
        <v>507</v>
      </c>
      <c r="N134" s="254" t="s">
        <v>549</v>
      </c>
      <c r="O134" s="112" t="s"/>
      <c r="P134" s="112" t="s"/>
      <c r="Q134" s="251" t="s"/>
      <c r="R134" s="255" t="s">
        <v>781</v>
      </c>
      <c r="S134" s="112" t="s">
        <v>510</v>
      </c>
      <c r="T134" s="204" t="s">
        <v>682</v>
      </c>
      <c r="U134" s="247" t="s"/>
      <c r="V134" s="112" t="s"/>
      <c r="W134" s="112" t="s">
        <v>511</v>
      </c>
      <c r="X134" s="252" t="s">
        <v>781</v>
      </c>
      <c r="Y134" s="112" t="s"/>
      <c r="Z134" s="112">
        <v>371</v>
      </c>
      <c r="AA134" s="221" t="s"/>
      <c r="AB134" s="221" t="s"/>
    </row>
    <row r="135" spans="1:28">
      <c r="A135" s="116" t="s"/>
      <c r="B135" s="111" t="s">
        <v>276</v>
      </c>
      <c r="C135" s="205" t="s">
        <v>782</v>
      </c>
      <c r="D135" s="178" t="s">
        <v>502</v>
      </c>
      <c r="E135" s="243" t="s">
        <v>783</v>
      </c>
      <c r="F135" s="216" t="s">
        <v>782</v>
      </c>
      <c r="G135" s="217" t="s"/>
      <c r="H135" s="249" t="s"/>
      <c r="I135" s="253">
        <v>45975</v>
      </c>
      <c r="J135" s="253">
        <v>45974</v>
      </c>
      <c r="K135" s="114" t="s">
        <v>547</v>
      </c>
      <c r="L135" s="223" t="s">
        <v>564</v>
      </c>
      <c r="M135" s="111" t="s">
        <v>507</v>
      </c>
      <c r="N135" s="254" t="s">
        <v>549</v>
      </c>
      <c r="O135" s="112" t="s"/>
      <c r="P135" s="112" t="s"/>
      <c r="Q135" s="251" t="s"/>
      <c r="R135" s="255" t="s">
        <v>784</v>
      </c>
      <c r="S135" s="112" t="s">
        <v>510</v>
      </c>
      <c r="T135" s="204" t="s">
        <v>682</v>
      </c>
      <c r="U135" s="247" t="s"/>
      <c r="V135" s="112" t="s"/>
      <c r="W135" s="112" t="s">
        <v>511</v>
      </c>
      <c r="X135" s="252" t="s">
        <v>784</v>
      </c>
      <c r="Y135" s="112" t="s"/>
      <c r="Z135" s="112">
        <v>230</v>
      </c>
      <c r="AA135" s="221" t="s"/>
      <c r="AB135" s="221" t="s"/>
    </row>
    <row r="136" spans="1:28">
      <c r="A136" s="116" t="s"/>
      <c r="B136" s="111" t="s">
        <v>276</v>
      </c>
      <c r="C136" s="205" t="s">
        <v>785</v>
      </c>
      <c r="D136" s="178" t="s">
        <v>502</v>
      </c>
      <c r="E136" s="243" t="s">
        <v>786</v>
      </c>
      <c r="F136" s="216" t="s">
        <v>785</v>
      </c>
      <c r="G136" s="217" t="s"/>
      <c r="H136" s="249" t="s"/>
      <c r="I136" s="253">
        <v>45975</v>
      </c>
      <c r="J136" s="253">
        <v>45974</v>
      </c>
      <c r="K136" s="114" t="s">
        <v>547</v>
      </c>
      <c r="L136" s="223" t="s">
        <v>564</v>
      </c>
      <c r="M136" s="111" t="s">
        <v>507</v>
      </c>
      <c r="N136" s="254" t="s">
        <v>549</v>
      </c>
      <c r="O136" s="112" t="s"/>
      <c r="P136" s="112" t="s"/>
      <c r="Q136" s="251" t="s"/>
      <c r="R136" s="255" t="s">
        <v>787</v>
      </c>
      <c r="S136" s="112" t="s">
        <v>510</v>
      </c>
      <c r="T136" s="204" t="s">
        <v>682</v>
      </c>
      <c r="U136" s="247" t="s"/>
      <c r="V136" s="112" t="s"/>
      <c r="W136" s="112" t="s">
        <v>511</v>
      </c>
      <c r="X136" s="252" t="s">
        <v>787</v>
      </c>
      <c r="Y136" s="112" t="s"/>
      <c r="Z136" s="112">
        <v>324</v>
      </c>
      <c r="AA136" s="221" t="s"/>
      <c r="AB136" s="221" t="s"/>
    </row>
    <row r="137" spans="1:28">
      <c r="A137" s="116" t="s"/>
      <c r="B137" s="111" t="s">
        <v>276</v>
      </c>
      <c r="C137" s="205" t="s">
        <v>788</v>
      </c>
      <c r="D137" s="178" t="s">
        <v>502</v>
      </c>
      <c r="E137" s="243" t="s">
        <v>789</v>
      </c>
      <c r="F137" s="216" t="s">
        <v>788</v>
      </c>
      <c r="G137" s="217" t="s"/>
      <c r="H137" s="249" t="s"/>
      <c r="I137" s="253">
        <v>45975</v>
      </c>
      <c r="J137" s="253">
        <v>45974</v>
      </c>
      <c r="K137" s="114" t="s">
        <v>504</v>
      </c>
      <c r="L137" s="223" t="s">
        <v>564</v>
      </c>
      <c r="M137" s="111" t="s">
        <v>507</v>
      </c>
      <c r="N137" s="247" t="s">
        <v>548</v>
      </c>
      <c r="O137" s="112" t="s"/>
      <c r="P137" s="112" t="s"/>
      <c r="Q137" s="251" t="s"/>
      <c r="R137" s="255" t="s">
        <v>790</v>
      </c>
      <c r="S137" s="112" t="s">
        <v>510</v>
      </c>
      <c r="T137" s="204" t="s">
        <v>682</v>
      </c>
      <c r="U137" s="247" t="s"/>
      <c r="V137" s="112" t="s"/>
      <c r="W137" s="112" t="s">
        <v>511</v>
      </c>
      <c r="X137" s="252" t="s">
        <v>790</v>
      </c>
      <c r="Y137" s="112" t="s"/>
      <c r="Z137" s="112">
        <v>605</v>
      </c>
      <c r="AA137" s="221" t="s"/>
      <c r="AB137" s="221" t="s"/>
    </row>
    <row r="138" spans="1:28">
      <c r="A138" s="116" t="s"/>
      <c r="B138" s="111" t="s">
        <v>276</v>
      </c>
      <c r="C138" s="205" t="s">
        <v>791</v>
      </c>
      <c r="D138" s="178" t="s">
        <v>502</v>
      </c>
      <c r="E138" s="243" t="s">
        <v>792</v>
      </c>
      <c r="F138" s="216" t="s">
        <v>791</v>
      </c>
      <c r="G138" s="217" t="s"/>
      <c r="H138" s="204" t="s"/>
      <c r="I138" s="256">
        <v>45975</v>
      </c>
      <c r="J138" s="257">
        <v>45975</v>
      </c>
      <c r="K138" s="137" t="s">
        <v>504</v>
      </c>
      <c r="L138" s="219" t="s">
        <v>564</v>
      </c>
      <c r="M138" s="106" t="s">
        <v>507</v>
      </c>
      <c r="N138" s="112" t="s">
        <v>548</v>
      </c>
      <c r="O138" s="112" t="s"/>
      <c r="P138" s="112" t="s"/>
      <c r="Q138" s="251" t="s"/>
      <c r="R138" s="255" t="s">
        <v>793</v>
      </c>
      <c r="S138" s="112" t="s">
        <v>510</v>
      </c>
      <c r="T138" s="204" t="s">
        <v>682</v>
      </c>
      <c r="U138" s="247" t="s"/>
      <c r="V138" s="112" t="s"/>
      <c r="W138" s="112" t="s">
        <v>511</v>
      </c>
      <c r="X138" s="252" t="s">
        <v>793</v>
      </c>
      <c r="Y138" s="112" t="s"/>
      <c r="Z138" s="112">
        <v>4810</v>
      </c>
      <c r="AA138" s="221" t="s"/>
      <c r="AB138" s="221" t="s"/>
    </row>
    <row r="139" spans="1:28">
      <c r="A139" s="116" t="s"/>
      <c r="B139" s="111" t="s">
        <v>276</v>
      </c>
      <c r="C139" s="205" t="s">
        <v>794</v>
      </c>
      <c r="D139" s="178" t="s">
        <v>502</v>
      </c>
      <c r="E139" s="243" t="s">
        <v>795</v>
      </c>
      <c r="F139" s="216" t="s">
        <v>794</v>
      </c>
      <c r="G139" s="217" t="s"/>
      <c r="H139" s="204" t="s"/>
      <c r="I139" s="256">
        <v>45975</v>
      </c>
      <c r="J139" s="257">
        <v>45975</v>
      </c>
      <c r="K139" s="114" t="s">
        <v>504</v>
      </c>
      <c r="L139" s="223" t="s">
        <v>564</v>
      </c>
      <c r="M139" s="111" t="s">
        <v>507</v>
      </c>
      <c r="N139" s="112" t="s">
        <v>548</v>
      </c>
      <c r="O139" s="112" t="s"/>
      <c r="P139" s="112" t="s"/>
      <c r="Q139" s="251" t="s"/>
      <c r="R139" s="255" t="s">
        <v>796</v>
      </c>
      <c r="S139" s="112" t="s">
        <v>510</v>
      </c>
      <c r="T139" s="204" t="s">
        <v>682</v>
      </c>
      <c r="U139" s="247" t="s"/>
      <c r="V139" s="112" t="s"/>
      <c r="W139" s="112" t="s">
        <v>511</v>
      </c>
      <c r="X139" s="252" t="s">
        <v>796</v>
      </c>
      <c r="Y139" s="112" t="s"/>
      <c r="Z139" s="112">
        <v>405</v>
      </c>
      <c r="AA139" s="221" t="s"/>
      <c r="AB139" s="221" t="s"/>
    </row>
    <row r="140" spans="1:28">
      <c r="A140" s="116" t="s"/>
      <c r="B140" s="111" t="s">
        <v>276</v>
      </c>
      <c r="C140" s="205" t="s">
        <v>797</v>
      </c>
      <c r="D140" s="178" t="s">
        <v>502</v>
      </c>
      <c r="E140" s="215" t="s">
        <v>798</v>
      </c>
      <c r="F140" s="216" t="s">
        <v>797</v>
      </c>
      <c r="G140" s="217" t="s"/>
      <c r="H140" s="204" t="s"/>
      <c r="I140" s="256">
        <v>45975</v>
      </c>
      <c r="J140" s="257">
        <v>45975</v>
      </c>
      <c r="K140" s="114" t="s">
        <v>504</v>
      </c>
      <c r="L140" s="223" t="s">
        <v>564</v>
      </c>
      <c r="M140" s="111" t="s">
        <v>507</v>
      </c>
      <c r="N140" s="112" t="s">
        <v>548</v>
      </c>
      <c r="O140" s="112" t="s"/>
      <c r="P140" s="112" t="s"/>
      <c r="Q140" s="251" t="s"/>
      <c r="R140" s="255" t="s">
        <v>799</v>
      </c>
      <c r="S140" s="112" t="s">
        <v>510</v>
      </c>
      <c r="T140" s="204" t="s">
        <v>682</v>
      </c>
      <c r="U140" s="247" t="s"/>
      <c r="V140" s="112" t="s"/>
      <c r="W140" s="112" t="s">
        <v>511</v>
      </c>
      <c r="X140" s="252" t="s">
        <v>799</v>
      </c>
      <c r="Y140" s="112" t="s"/>
      <c r="Z140" s="112">
        <v>430</v>
      </c>
      <c r="AA140" s="221" t="s"/>
      <c r="AB140" s="221" t="s"/>
    </row>
    <row r="141" spans="1:28">
      <c r="A141" s="116" t="s"/>
      <c r="B141" s="111" t="s">
        <v>276</v>
      </c>
      <c r="C141" s="205" t="s">
        <v>800</v>
      </c>
      <c r="D141" s="178" t="s">
        <v>502</v>
      </c>
      <c r="E141" s="215" t="s">
        <v>801</v>
      </c>
      <c r="F141" s="216" t="s">
        <v>800</v>
      </c>
      <c r="G141" s="217" t="s"/>
      <c r="H141" s="204" t="s"/>
      <c r="I141" s="256">
        <v>45975</v>
      </c>
      <c r="J141" s="257">
        <v>45975</v>
      </c>
      <c r="K141" s="114" t="s">
        <v>504</v>
      </c>
      <c r="L141" s="223" t="s">
        <v>564</v>
      </c>
      <c r="M141" s="111" t="s">
        <v>507</v>
      </c>
      <c r="N141" s="112" t="s">
        <v>548</v>
      </c>
      <c r="O141" s="112" t="s"/>
      <c r="P141" s="112" t="s"/>
      <c r="Q141" s="251" t="s"/>
      <c r="R141" s="255" t="s">
        <v>802</v>
      </c>
      <c r="S141" s="112" t="s">
        <v>510</v>
      </c>
      <c r="T141" s="204" t="s">
        <v>682</v>
      </c>
      <c r="U141" s="247" t="s"/>
      <c r="V141" s="112" t="s"/>
      <c r="W141" s="112" t="s">
        <v>511</v>
      </c>
      <c r="X141" s="252" t="s">
        <v>802</v>
      </c>
      <c r="Y141" s="112" t="s"/>
      <c r="Z141" s="112">
        <v>86</v>
      </c>
      <c r="AA141" s="221" t="s"/>
      <c r="AB141" s="221" t="s"/>
    </row>
    <row r="142" spans="1:28">
      <c r="A142" s="116" t="s"/>
      <c r="B142" s="111" t="s">
        <v>276</v>
      </c>
      <c r="C142" s="205" t="s">
        <v>803</v>
      </c>
      <c r="D142" s="178" t="s">
        <v>502</v>
      </c>
      <c r="E142" s="215" t="s">
        <v>804</v>
      </c>
      <c r="F142" s="216" t="s">
        <v>803</v>
      </c>
      <c r="G142" s="217" t="s"/>
      <c r="H142" s="204" t="s"/>
      <c r="I142" s="256">
        <v>45975</v>
      </c>
      <c r="J142" s="257">
        <v>45975</v>
      </c>
      <c r="K142" s="114" t="s">
        <v>504</v>
      </c>
      <c r="L142" s="223" t="s">
        <v>564</v>
      </c>
      <c r="M142" s="111" t="s">
        <v>507</v>
      </c>
      <c r="N142" s="112" t="s">
        <v>548</v>
      </c>
      <c r="O142" s="112" t="s"/>
      <c r="P142" s="112" t="s"/>
      <c r="Q142" s="251" t="s"/>
      <c r="R142" s="255" t="s">
        <v>805</v>
      </c>
      <c r="S142" s="112" t="s">
        <v>510</v>
      </c>
      <c r="T142" s="204" t="s">
        <v>682</v>
      </c>
      <c r="U142" s="247" t="s"/>
      <c r="V142" s="112" t="s"/>
      <c r="W142" s="112" t="s">
        <v>511</v>
      </c>
      <c r="X142" s="252" t="s">
        <v>805</v>
      </c>
      <c r="Y142" s="112" t="s"/>
      <c r="Z142" s="112">
        <v>56</v>
      </c>
      <c r="AA142" s="221" t="s"/>
      <c r="AB142" s="221" t="s"/>
    </row>
    <row r="143" spans="1:28">
      <c r="A143" s="116" t="s"/>
      <c r="B143" s="111" t="s">
        <v>276</v>
      </c>
      <c r="C143" s="205" t="s">
        <v>806</v>
      </c>
      <c r="D143" s="178" t="s">
        <v>502</v>
      </c>
      <c r="E143" s="215" t="s">
        <v>807</v>
      </c>
      <c r="F143" s="216" t="s">
        <v>806</v>
      </c>
      <c r="G143" s="217" t="s"/>
      <c r="H143" s="204" t="s"/>
      <c r="I143" s="256">
        <v>45975</v>
      </c>
      <c r="J143" s="257">
        <v>45975</v>
      </c>
      <c r="K143" s="114" t="s">
        <v>504</v>
      </c>
      <c r="L143" s="223" t="s">
        <v>564</v>
      </c>
      <c r="M143" s="111" t="s">
        <v>507</v>
      </c>
      <c r="N143" s="112" t="s">
        <v>598</v>
      </c>
      <c r="O143" s="112" t="s"/>
      <c r="P143" s="112" t="s"/>
      <c r="Q143" s="251" t="s"/>
      <c r="R143" s="255" t="s">
        <v>808</v>
      </c>
      <c r="S143" s="112" t="s">
        <v>510</v>
      </c>
      <c r="T143" s="204" t="s">
        <v>682</v>
      </c>
      <c r="U143" s="247" t="s"/>
      <c r="V143" s="112" t="s"/>
      <c r="W143" s="112" t="s">
        <v>511</v>
      </c>
      <c r="X143" s="252" t="s">
        <v>808</v>
      </c>
      <c r="Y143" s="112" t="s"/>
      <c r="Z143" s="112">
        <v>89</v>
      </c>
      <c r="AA143" s="221" t="s"/>
      <c r="AB143" s="221" t="s"/>
    </row>
    <row r="144" spans="1:28">
      <c r="A144" s="116" t="s"/>
      <c r="B144" s="127" t="s">
        <v>276</v>
      </c>
      <c r="C144" s="206" t="s">
        <v>809</v>
      </c>
      <c r="D144" s="230" t="s">
        <v>502</v>
      </c>
      <c r="E144" s="237" t="s">
        <v>810</v>
      </c>
      <c r="F144" s="226" t="s">
        <v>809</v>
      </c>
      <c r="G144" s="227" t="s"/>
      <c r="H144" s="199" t="s"/>
      <c r="I144" s="258">
        <v>45975</v>
      </c>
      <c r="J144" s="259">
        <v>45975</v>
      </c>
      <c r="K144" s="140" t="s">
        <v>504</v>
      </c>
      <c r="L144" s="229" t="s">
        <v>564</v>
      </c>
      <c r="M144" s="127" t="s">
        <v>507</v>
      </c>
      <c r="N144" s="128" t="s">
        <v>598</v>
      </c>
      <c r="O144" s="128" t="s"/>
      <c r="P144" s="128" t="s"/>
      <c r="Q144" s="260" t="s"/>
      <c r="R144" s="261" t="s">
        <v>811</v>
      </c>
      <c r="S144" s="128" t="s">
        <v>510</v>
      </c>
      <c r="T144" s="199" t="s">
        <v>682</v>
      </c>
      <c r="U144" s="238" t="s"/>
      <c r="V144" s="128" t="s"/>
      <c r="W144" s="128" t="s">
        <v>511</v>
      </c>
      <c r="X144" s="234" t="s">
        <v>811</v>
      </c>
      <c r="Y144" s="128" t="s"/>
      <c r="Z144" s="128">
        <v>86</v>
      </c>
      <c r="AA144" s="235" t="s"/>
      <c r="AB144" s="235" t="s"/>
    </row>
    <row r="145" spans="1:28" s="110" customFormat="true" ht="96" customHeight="true">
      <c r="A145" s="116" t="s"/>
      <c r="B145" s="111" t="s">
        <v>276</v>
      </c>
      <c r="C145" s="204" t="s">
        <v>812</v>
      </c>
      <c r="D145" s="112" t="s">
        <v>719</v>
      </c>
      <c r="E145" s="262" t="s">
        <v>813</v>
      </c>
      <c r="F145" s="204" t="s">
        <v>812</v>
      </c>
      <c r="G145" s="204" t="s"/>
      <c r="H145" s="204" t="s">
        <v>814</v>
      </c>
      <c r="I145" s="253">
        <v>45978</v>
      </c>
      <c r="J145" s="113">
        <v>45978</v>
      </c>
      <c r="K145" s="114" t="s">
        <v>504</v>
      </c>
      <c r="L145" s="112" t="s">
        <v>529</v>
      </c>
      <c r="M145" s="111" t="s">
        <v>815</v>
      </c>
      <c r="N145" s="111" t="s">
        <v>579</v>
      </c>
      <c r="O145" s="111" t="s">
        <v>816</v>
      </c>
      <c r="P145" s="111" t="s"/>
      <c r="Q145" s="112" t="s"/>
      <c r="R145" s="112" t="s">
        <v>817</v>
      </c>
      <c r="S145" s="112" t="s">
        <v>510</v>
      </c>
      <c r="T145" s="112" t="s"/>
      <c r="U145" s="112" t="s"/>
      <c r="V145" s="112" t="s"/>
      <c r="W145" s="112" t="s">
        <v>511</v>
      </c>
      <c r="X145" s="112" t="s">
        <v>817</v>
      </c>
      <c r="Y145" s="112" t="s"/>
      <c r="Z145" s="112" t="s"/>
      <c r="AA145" s="112" t="s"/>
      <c r="AB145" s="112" t="s"/>
    </row>
    <row r="146" spans="1:28">
      <c r="A146" s="116" t="s"/>
      <c r="B146" s="156" t="s">
        <v>276</v>
      </c>
      <c r="C146" s="263" t="s">
        <v>818</v>
      </c>
      <c r="D146" s="264" t="s">
        <v>719</v>
      </c>
      <c r="E146" s="265" t="s">
        <v>819</v>
      </c>
      <c r="F146" s="266" t="s">
        <v>820</v>
      </c>
      <c r="G146" s="267" t="s"/>
      <c r="H146" s="266" t="s">
        <v>821</v>
      </c>
      <c r="I146" s="154">
        <v>45975</v>
      </c>
      <c r="J146" s="228">
        <v>45974</v>
      </c>
      <c r="K146" s="167" t="s">
        <v>504</v>
      </c>
      <c r="L146" s="268" t="s">
        <v>564</v>
      </c>
      <c r="M146" s="156" t="s">
        <v>676</v>
      </c>
      <c r="N146" s="156" t="s">
        <v>598</v>
      </c>
      <c r="O146" s="156" t="s"/>
      <c r="P146" s="156" t="s"/>
      <c r="Q146" s="156" t="s"/>
      <c r="R146" s="152" t="s"/>
      <c r="S146" s="156" t="s"/>
      <c r="T146" s="156" t="s"/>
      <c r="U146" s="151" t="s"/>
      <c r="V146" s="156" t="s"/>
      <c r="W146" s="156" t="s"/>
      <c r="X146" s="156" t="s"/>
      <c r="Y146" s="156" t="s"/>
      <c r="Z146" s="156">
        <v>218</v>
      </c>
      <c r="AA146" s="151" t="s"/>
      <c r="AB146" s="151" t="s"/>
    </row>
    <row r="147" spans="1:28" s="110" customFormat="true">
      <c r="A147" s="116" t="s"/>
      <c r="B147" s="111" t="s">
        <v>276</v>
      </c>
      <c r="C147" s="134" t="s">
        <v>167</v>
      </c>
      <c r="D147" s="170" t="s">
        <v>502</v>
      </c>
      <c r="E147" s="134" t="s">
        <v>166</v>
      </c>
      <c r="F147" s="134" t="s">
        <v>167</v>
      </c>
      <c r="G147" s="134" t="s"/>
      <c r="H147" s="134" t="s"/>
      <c r="I147" s="113">
        <v>45978</v>
      </c>
      <c r="J147" s="113">
        <v>45975</v>
      </c>
      <c r="K147" s="114" t="s">
        <v>504</v>
      </c>
      <c r="L147" s="111" t="s">
        <v>529</v>
      </c>
      <c r="M147" s="111" t="s">
        <v>507</v>
      </c>
      <c r="N147" s="111" t="s">
        <v>598</v>
      </c>
      <c r="O147" s="111" t="s"/>
      <c r="P147" s="111" t="s"/>
      <c r="Q147" s="269" t="s"/>
      <c r="R147" s="161" t="s">
        <v>822</v>
      </c>
      <c r="S147" s="111" t="s">
        <v>510</v>
      </c>
      <c r="T147" s="134" t="s">
        <v>682</v>
      </c>
      <c r="U147" s="269" t="s"/>
      <c r="V147" s="269" t="s"/>
      <c r="W147" s="111" t="s">
        <v>511</v>
      </c>
      <c r="X147" s="111" t="s">
        <v>822</v>
      </c>
      <c r="Y147" s="269" t="s"/>
      <c r="Z147" s="269">
        <v>20080</v>
      </c>
      <c r="AA147" s="111" t="s"/>
      <c r="AB147" s="111" t="s"/>
    </row>
    <row r="148" spans="1:28" s="110" customFormat="true" ht="25.5" customHeight="true">
      <c r="A148" s="116" t="s"/>
      <c r="B148" s="111" t="s">
        <v>276</v>
      </c>
      <c r="C148" s="134" t="s">
        <v>169</v>
      </c>
      <c r="D148" s="112" t="s">
        <v>502</v>
      </c>
      <c r="E148" s="204" t="s">
        <v>168</v>
      </c>
      <c r="F148" s="134" t="s">
        <v>169</v>
      </c>
      <c r="G148" s="134" t="s"/>
      <c r="H148" s="134" t="s"/>
      <c r="I148" s="113">
        <v>45978</v>
      </c>
      <c r="J148" s="113">
        <v>45975</v>
      </c>
      <c r="K148" s="114" t="s">
        <v>504</v>
      </c>
      <c r="L148" s="111" t="s">
        <v>529</v>
      </c>
      <c r="M148" s="111" t="s">
        <v>507</v>
      </c>
      <c r="N148" s="111" t="s">
        <v>598</v>
      </c>
      <c r="O148" s="111" t="s"/>
      <c r="P148" s="111" t="s"/>
      <c r="Q148" s="111" t="s"/>
      <c r="R148" s="161" t="s">
        <v>823</v>
      </c>
      <c r="S148" s="111" t="s">
        <v>510</v>
      </c>
      <c r="T148" s="134" t="s">
        <v>682</v>
      </c>
      <c r="U148" s="111" t="s"/>
      <c r="V148" s="111" t="s"/>
      <c r="W148" s="111" t="s">
        <v>511</v>
      </c>
      <c r="X148" s="111" t="s">
        <v>823</v>
      </c>
      <c r="Y148" s="111" t="s"/>
      <c r="Z148" s="111">
        <v>9</v>
      </c>
      <c r="AA148" s="111" t="s"/>
      <c r="AB148" s="111" t="s"/>
    </row>
    <row r="149" spans="1:28" s="110" customFormat="true" ht="25.5" customHeight="true">
      <c r="A149" s="116" t="s"/>
      <c r="B149" s="111" t="s">
        <v>276</v>
      </c>
      <c r="C149" s="134" t="s">
        <v>171</v>
      </c>
      <c r="D149" s="112" t="s">
        <v>502</v>
      </c>
      <c r="E149" s="171" t="s">
        <v>170</v>
      </c>
      <c r="F149" s="134" t="s">
        <v>171</v>
      </c>
      <c r="G149" s="134" t="s"/>
      <c r="H149" s="134" t="s"/>
      <c r="I149" s="113">
        <v>45978</v>
      </c>
      <c r="J149" s="113">
        <v>45975</v>
      </c>
      <c r="K149" s="114" t="s">
        <v>504</v>
      </c>
      <c r="L149" s="111" t="s">
        <v>529</v>
      </c>
      <c r="M149" s="111" t="s">
        <v>507</v>
      </c>
      <c r="N149" s="111" t="s">
        <v>598</v>
      </c>
      <c r="O149" s="111" t="s"/>
      <c r="P149" s="111" t="s"/>
      <c r="Q149" s="270" t="s"/>
      <c r="R149" s="161" t="s">
        <v>824</v>
      </c>
      <c r="S149" s="111" t="s">
        <v>510</v>
      </c>
      <c r="T149" s="134" t="s">
        <v>682</v>
      </c>
      <c r="U149" s="111" t="s"/>
      <c r="V149" s="111" t="s"/>
      <c r="W149" s="111" t="s">
        <v>511</v>
      </c>
      <c r="X149" s="111" t="s">
        <v>824</v>
      </c>
      <c r="Y149" s="111" t="s"/>
      <c r="Z149" s="111">
        <v>68</v>
      </c>
      <c r="AA149" s="111" t="s"/>
      <c r="AB149" s="111" t="s"/>
    </row>
    <row r="150" spans="1:28" s="110" customFormat="true" ht="25.5" customHeight="true">
      <c r="A150" s="116" t="s"/>
      <c r="B150" s="111" t="s">
        <v>276</v>
      </c>
      <c r="C150" s="134" t="s">
        <v>171</v>
      </c>
      <c r="D150" s="112" t="s">
        <v>502</v>
      </c>
      <c r="E150" s="134" t="s">
        <v>172</v>
      </c>
      <c r="F150" s="134" t="s">
        <v>171</v>
      </c>
      <c r="G150" s="134" t="s"/>
      <c r="H150" s="134" t="s"/>
      <c r="I150" s="113">
        <v>45978</v>
      </c>
      <c r="J150" s="113">
        <v>45975</v>
      </c>
      <c r="K150" s="114" t="s">
        <v>504</v>
      </c>
      <c r="L150" s="111" t="s">
        <v>529</v>
      </c>
      <c r="M150" s="111" t="s">
        <v>507</v>
      </c>
      <c r="N150" s="111" t="s">
        <v>598</v>
      </c>
      <c r="O150" s="111" t="s"/>
      <c r="P150" s="111" t="s"/>
      <c r="Q150" s="111" t="s"/>
      <c r="R150" s="161" t="s">
        <v>825</v>
      </c>
      <c r="S150" s="111" t="s">
        <v>510</v>
      </c>
      <c r="T150" s="134" t="s">
        <v>682</v>
      </c>
      <c r="U150" s="111" t="s"/>
      <c r="V150" s="111" t="s"/>
      <c r="W150" s="111" t="s">
        <v>511</v>
      </c>
      <c r="X150" s="111" t="s">
        <v>825</v>
      </c>
      <c r="Y150" s="111" t="s"/>
      <c r="Z150" s="111">
        <v>290</v>
      </c>
      <c r="AA150" s="111" t="s"/>
      <c r="AB150" s="111" t="s"/>
    </row>
    <row r="151" spans="1:28" s="110" customFormat="true" ht="25.5" customHeight="true">
      <c r="A151" s="116" t="s"/>
      <c r="B151" s="111" t="s">
        <v>276</v>
      </c>
      <c r="C151" s="134" t="s">
        <v>173</v>
      </c>
      <c r="D151" s="112" t="s">
        <v>502</v>
      </c>
      <c r="E151" s="134" t="s">
        <v>96</v>
      </c>
      <c r="F151" s="134" t="s">
        <v>173</v>
      </c>
      <c r="G151" s="134" t="s"/>
      <c r="H151" s="134" t="s"/>
      <c r="I151" s="113">
        <v>45978</v>
      </c>
      <c r="J151" s="113">
        <v>45975</v>
      </c>
      <c r="K151" s="114" t="s">
        <v>504</v>
      </c>
      <c r="L151" s="111" t="s">
        <v>529</v>
      </c>
      <c r="M151" s="111" t="s">
        <v>507</v>
      </c>
      <c r="N151" s="111" t="s">
        <v>598</v>
      </c>
      <c r="O151" s="111" t="s"/>
      <c r="P151" s="111" t="s"/>
      <c r="Q151" s="111" t="s"/>
      <c r="R151" s="161" t="s">
        <v>826</v>
      </c>
      <c r="S151" s="111" t="s">
        <v>510</v>
      </c>
      <c r="T151" s="134" t="s">
        <v>682</v>
      </c>
      <c r="U151" s="111" t="s"/>
      <c r="V151" s="111" t="s"/>
      <c r="W151" s="111" t="s">
        <v>511</v>
      </c>
      <c r="X151" s="111" t="s">
        <v>826</v>
      </c>
      <c r="Y151" s="111" t="s"/>
      <c r="Z151" s="111">
        <v>13</v>
      </c>
      <c r="AA151" s="111" t="s"/>
      <c r="AB151" s="111" t="s"/>
    </row>
    <row r="152" spans="1:28" s="110" customFormat="true">
      <c r="A152" s="116" t="s"/>
      <c r="B152" s="111" t="s">
        <v>276</v>
      </c>
      <c r="C152" s="134" t="s">
        <v>827</v>
      </c>
      <c r="D152" s="170" t="s">
        <v>502</v>
      </c>
      <c r="E152" s="134" t="s">
        <v>828</v>
      </c>
      <c r="F152" s="134" t="s">
        <v>827</v>
      </c>
      <c r="G152" s="134" t="s"/>
      <c r="H152" s="134" t="s"/>
      <c r="I152" s="113">
        <v>45982</v>
      </c>
      <c r="J152" s="113">
        <v>45981</v>
      </c>
      <c r="K152" s="114" t="s">
        <v>504</v>
      </c>
      <c r="L152" s="111" t="s">
        <v>529</v>
      </c>
      <c r="M152" s="111" t="s">
        <v>507</v>
      </c>
      <c r="N152" s="111" t="s">
        <v>598</v>
      </c>
      <c r="O152" s="111" t="s"/>
      <c r="P152" s="111" t="s"/>
      <c r="Q152" s="111" t="s"/>
      <c r="R152" s="161" t="s">
        <v>829</v>
      </c>
      <c r="S152" s="111" t="s">
        <v>510</v>
      </c>
      <c r="T152" s="134" t="s">
        <v>682</v>
      </c>
      <c r="U152" s="111" t="s"/>
      <c r="V152" s="111" t="s"/>
      <c r="W152" s="111" t="s">
        <v>511</v>
      </c>
      <c r="X152" s="111" t="s">
        <v>829</v>
      </c>
      <c r="Y152" s="111" t="s"/>
      <c r="Z152" s="111">
        <v>4821</v>
      </c>
      <c r="AA152" s="111" t="s"/>
      <c r="AB152" s="111" t="s"/>
    </row>
    <row r="153" spans="1:28" s="135" customFormat="true">
      <c r="A153" s="116" t="s"/>
      <c r="B153" s="106" t="s">
        <v>276</v>
      </c>
      <c r="C153" s="220" t="s">
        <v>830</v>
      </c>
      <c r="D153" s="271" t="s">
        <v>502</v>
      </c>
      <c r="E153" s="220" t="s">
        <v>831</v>
      </c>
      <c r="F153" s="220" t="s">
        <v>830</v>
      </c>
      <c r="G153" s="220" t="s"/>
      <c r="H153" s="220" t="s"/>
      <c r="I153" s="108">
        <v>45982</v>
      </c>
      <c r="J153" s="108">
        <v>45981</v>
      </c>
      <c r="K153" s="137" t="s">
        <v>504</v>
      </c>
      <c r="L153" s="106" t="s">
        <v>505</v>
      </c>
      <c r="M153" s="106" t="s">
        <v>507</v>
      </c>
      <c r="N153" s="106" t="s">
        <v>598</v>
      </c>
      <c r="O153" s="106" t="s"/>
      <c r="P153" s="106" t="s"/>
      <c r="Q153" s="106" t="s"/>
      <c r="R153" s="181" t="s">
        <v>832</v>
      </c>
      <c r="S153" s="106" t="s">
        <v>510</v>
      </c>
      <c r="T153" s="220" t="s">
        <v>682</v>
      </c>
      <c r="U153" s="106" t="s"/>
      <c r="V153" s="106" t="s"/>
      <c r="W153" s="106" t="s">
        <v>511</v>
      </c>
      <c r="X153" s="106" t="s">
        <v>832</v>
      </c>
      <c r="Y153" s="106" t="s"/>
      <c r="Z153" s="106">
        <v>421</v>
      </c>
      <c r="AA153" s="106" t="s"/>
      <c r="AB153" s="106" t="s"/>
    </row>
    <row r="154" spans="1:28">
      <c r="A154" s="116" t="s"/>
      <c r="B154" s="156" t="s">
        <v>276</v>
      </c>
      <c r="C154" s="272" t="s">
        <v>833</v>
      </c>
      <c r="D154" s="273" t="s">
        <v>44</v>
      </c>
      <c r="E154" s="274" t="s">
        <v>834</v>
      </c>
      <c r="F154" s="266" t="s"/>
      <c r="G154" s="266" t="s"/>
      <c r="H154" s="266" t="s"/>
      <c r="I154" s="166" t="s"/>
      <c r="J154" s="166" t="s"/>
      <c r="K154" s="167" t="s">
        <v>625</v>
      </c>
      <c r="L154" s="156" t="s">
        <v>686</v>
      </c>
      <c r="M154" s="156" t="s"/>
      <c r="N154" s="156" t="s"/>
      <c r="O154" s="156" t="s"/>
      <c r="P154" s="156" t="s"/>
      <c r="Q154" s="156" t="s"/>
      <c r="R154" s="156" t="s"/>
      <c r="S154" s="156" t="s"/>
      <c r="T154" s="156" t="s"/>
      <c r="U154" s="156" t="s"/>
      <c r="V154" s="156" t="s"/>
      <c r="W154" s="156" t="s"/>
      <c r="X154" s="156" t="s"/>
      <c r="Y154" s="156" t="s"/>
      <c r="Z154" s="156" t="s"/>
      <c r="AA154" s="151" t="s"/>
      <c r="AB154" s="151" t="s"/>
    </row>
    <row r="155" spans="1:28" s="110" customFormat="true" ht="72" customHeight="true">
      <c r="A155" s="116" t="s"/>
      <c r="B155" s="111" t="s">
        <v>276</v>
      </c>
      <c r="C155" s="163" t="s">
        <v>835</v>
      </c>
      <c r="D155" s="170" t="s">
        <v>502</v>
      </c>
      <c r="E155" s="134" t="s">
        <v>836</v>
      </c>
      <c r="F155" s="134" t="s">
        <v>835</v>
      </c>
      <c r="G155" s="270" t="s"/>
      <c r="H155" s="134" t="s">
        <v>837</v>
      </c>
      <c r="I155" s="113">
        <v>46000</v>
      </c>
      <c r="J155" s="113">
        <v>46002</v>
      </c>
      <c r="K155" s="114" t="s">
        <v>504</v>
      </c>
      <c r="L155" s="111" t="s">
        <v>686</v>
      </c>
      <c r="M155" s="111" t="s">
        <v>548</v>
      </c>
      <c r="N155" s="111" t="s"/>
      <c r="O155" s="111" t="s"/>
      <c r="P155" s="111" t="s"/>
      <c r="Q155" s="111" t="s"/>
      <c r="R155" s="111" t="s"/>
      <c r="S155" s="111" t="s"/>
      <c r="T155" s="111" t="s"/>
      <c r="U155" s="111" t="s"/>
      <c r="V155" s="111" t="s"/>
      <c r="W155" s="111" t="s"/>
      <c r="X155" s="111" t="s"/>
      <c r="Y155" s="111" t="s"/>
      <c r="Z155" s="111">
        <v>31</v>
      </c>
      <c r="AA155" s="111" t="s"/>
      <c r="AB155" s="111" t="s"/>
    </row>
    <row r="156" spans="1:28" s="110" customFormat="true">
      <c r="A156" s="116" t="s"/>
      <c r="B156" s="111" t="s">
        <v>276</v>
      </c>
      <c r="C156" s="134" t="s">
        <v>838</v>
      </c>
      <c r="D156" s="170" t="s">
        <v>502</v>
      </c>
      <c r="E156" s="134" t="s">
        <v>839</v>
      </c>
      <c r="F156" s="134" t="s">
        <v>838</v>
      </c>
      <c r="G156" s="134" t="s"/>
      <c r="H156" s="134" t="s"/>
      <c r="I156" s="113">
        <v>45993</v>
      </c>
      <c r="J156" s="113">
        <v>45993</v>
      </c>
      <c r="K156" s="114" t="s">
        <v>504</v>
      </c>
      <c r="L156" s="111" t="s">
        <v>529</v>
      </c>
      <c r="M156" s="111" t="s">
        <v>507</v>
      </c>
      <c r="N156" s="111" t="s"/>
      <c r="O156" s="111" t="s"/>
      <c r="P156" s="111" t="s"/>
      <c r="Q156" s="111" t="s"/>
      <c r="R156" s="111" t="s"/>
      <c r="S156" s="111" t="s">
        <v>510</v>
      </c>
      <c r="T156" s="134" t="s">
        <v>682</v>
      </c>
      <c r="U156" s="111" t="s"/>
      <c r="V156" s="111" t="s"/>
      <c r="W156" s="111" t="s">
        <v>511</v>
      </c>
      <c r="X156" s="111" t="s">
        <v>840</v>
      </c>
      <c r="Y156" s="111" t="s"/>
      <c r="Z156" s="111">
        <v>4839</v>
      </c>
      <c r="AA156" s="111" t="s"/>
      <c r="AB156" s="111" t="s"/>
    </row>
    <row r="157" spans="1:28" s="150" customFormat="true">
      <c r="A157" s="116" t="s"/>
      <c r="B157" s="128" t="s">
        <v>276</v>
      </c>
      <c r="C157" s="199" t="s">
        <v>841</v>
      </c>
      <c r="D157" s="128" t="s">
        <v>502</v>
      </c>
      <c r="E157" s="138" t="s">
        <v>842</v>
      </c>
      <c r="F157" s="138" t="s">
        <v>843</v>
      </c>
      <c r="G157" s="199" t="s"/>
      <c r="H157" s="138" t="s"/>
      <c r="I157" s="132">
        <v>45996</v>
      </c>
      <c r="J157" s="132">
        <v>45994</v>
      </c>
      <c r="K157" s="140" t="s">
        <v>504</v>
      </c>
      <c r="L157" s="128" t="s">
        <v>529</v>
      </c>
      <c r="M157" s="127" t="s">
        <v>548</v>
      </c>
      <c r="N157" s="128" t="s"/>
      <c r="O157" s="127" t="s"/>
      <c r="P157" s="127" t="s"/>
      <c r="Q157" s="127" t="s"/>
      <c r="R157" s="127" t="s"/>
      <c r="S157" s="127" t="s"/>
      <c r="T157" s="127" t="s"/>
      <c r="U157" s="127" t="s"/>
      <c r="V157" s="127" t="s"/>
      <c r="W157" s="127" t="s"/>
      <c r="X157" s="128" t="s"/>
      <c r="Y157" s="127" t="s"/>
      <c r="Z157" s="138">
        <v>446</v>
      </c>
      <c r="AA157" s="127" t="s"/>
      <c r="AB157" s="127" t="s"/>
    </row>
    <row r="158" spans="1:28" s="110" customFormat="true" ht="48" customHeight="true">
      <c r="A158" s="116" t="s"/>
      <c r="B158" s="112" t="s">
        <v>276</v>
      </c>
      <c r="C158" s="204" t="s">
        <v>575</v>
      </c>
      <c r="D158" s="112" t="s">
        <v>719</v>
      </c>
      <c r="E158" s="134" t="s">
        <v>844</v>
      </c>
      <c r="F158" s="134" t="s"/>
      <c r="G158" s="204" t="s"/>
      <c r="H158" s="134" t="s">
        <v>1120</v>
      </c>
      <c r="I158" s="113">
        <v>45996</v>
      </c>
      <c r="J158" s="113" t="s"/>
      <c r="K158" s="186" t="s">
        <v>845</v>
      </c>
      <c r="L158" s="112" t="s">
        <v>564</v>
      </c>
      <c r="M158" s="111" t="s">
        <v>676</v>
      </c>
      <c r="N158" s="112" t="s"/>
      <c r="O158" s="111" t="s">
        <v>846</v>
      </c>
      <c r="P158" s="111" t="s"/>
      <c r="Q158" s="111" t="s"/>
      <c r="R158" s="111" t="s"/>
      <c r="S158" s="111" t="s"/>
      <c r="T158" s="111" t="s"/>
      <c r="U158" s="111" t="s"/>
      <c r="V158" s="111" t="s"/>
      <c r="W158" s="111" t="s"/>
      <c r="X158" s="112" t="s"/>
      <c r="Y158" s="111" t="s"/>
      <c r="Z158" s="111" t="s"/>
      <c r="AA158" s="111" t="s"/>
      <c r="AB158" s="111" t="s"/>
    </row>
    <row r="159" spans="1:28" s="377" customFormat="true">
      <c r="A159" s="116" t="s"/>
      <c r="B159" s="153" t="s">
        <v>276</v>
      </c>
      <c r="C159" s="226" t="s">
        <v>847</v>
      </c>
      <c r="D159" s="153" t="s">
        <v>502</v>
      </c>
      <c r="E159" s="226" t="s">
        <v>848</v>
      </c>
      <c r="F159" s="226" t="s">
        <v>849</v>
      </c>
      <c r="G159" s="226" t="s"/>
      <c r="H159" s="226" t="s"/>
      <c r="I159" s="275">
        <v>45996</v>
      </c>
      <c r="J159" s="275">
        <v>45994</v>
      </c>
      <c r="K159" s="167" t="s">
        <v>504</v>
      </c>
      <c r="L159" s="153" t="s">
        <v>529</v>
      </c>
      <c r="M159" s="153" t="s">
        <v>548</v>
      </c>
      <c r="N159" s="153" t="s"/>
      <c r="O159" s="153" t="s"/>
      <c r="P159" s="153" t="s"/>
      <c r="Q159" s="153" t="s"/>
      <c r="R159" s="153" t="s"/>
      <c r="S159" s="153" t="s"/>
      <c r="T159" s="153" t="s"/>
      <c r="U159" s="153" t="s"/>
      <c r="V159" s="153" t="s"/>
      <c r="W159" s="153" t="s"/>
      <c r="X159" s="153" t="s"/>
      <c r="Y159" s="153" t="s"/>
      <c r="Z159" s="226">
        <v>273398</v>
      </c>
      <c r="AA159" s="153" t="s"/>
      <c r="AB159" s="153" t="s"/>
    </row>
    <row r="160" spans="1:28" s="110" customFormat="true" ht="48" customHeight="true">
      <c r="A160" s="116" t="s"/>
      <c r="B160" s="112" t="s">
        <v>276</v>
      </c>
      <c r="C160" s="204" t="s">
        <v>850</v>
      </c>
      <c r="D160" s="112" t="s">
        <v>719</v>
      </c>
      <c r="E160" s="134" t="s">
        <v>851</v>
      </c>
      <c r="F160" s="134" t="s"/>
      <c r="G160" s="276" t="s"/>
      <c r="H160" s="204" t="s">
        <v>1121</v>
      </c>
      <c r="I160" s="113">
        <v>45996</v>
      </c>
      <c r="J160" s="113" t="s"/>
      <c r="K160" s="186" t="s">
        <v>845</v>
      </c>
      <c r="L160" s="112" t="s">
        <v>564</v>
      </c>
      <c r="M160" s="111" t="s">
        <v>676</v>
      </c>
      <c r="N160" s="112" t="s"/>
      <c r="O160" s="111" t="s">
        <v>846</v>
      </c>
      <c r="P160" s="111" t="s"/>
      <c r="Q160" s="111" t="s"/>
      <c r="R160" s="111" t="s"/>
      <c r="S160" s="111" t="s"/>
      <c r="T160" s="111" t="s"/>
      <c r="U160" s="111" t="s"/>
      <c r="V160" s="111" t="s"/>
      <c r="W160" s="111" t="s"/>
      <c r="X160" s="112" t="s"/>
      <c r="Y160" s="111" t="s"/>
      <c r="Z160" s="111" t="s"/>
      <c r="AA160" s="111" t="s"/>
      <c r="AB160" s="111" t="s"/>
    </row>
    <row r="161" spans="1:28" s="135" customFormat="true" ht="84" customHeight="true">
      <c r="A161" s="116" t="s"/>
      <c r="B161" s="106" t="s">
        <v>276</v>
      </c>
      <c r="C161" s="277" t="s">
        <v>852</v>
      </c>
      <c r="D161" s="271" t="s">
        <v>502</v>
      </c>
      <c r="E161" s="220" t="s">
        <v>853</v>
      </c>
      <c r="F161" s="220" t="s"/>
      <c r="G161" s="216" t="s"/>
      <c r="H161" s="220" t="s"/>
      <c r="I161" s="108">
        <v>46003</v>
      </c>
      <c r="J161" s="108">
        <v>46002</v>
      </c>
      <c r="K161" s="137" t="s">
        <v>504</v>
      </c>
      <c r="L161" s="106" t="s">
        <v>686</v>
      </c>
      <c r="M161" s="106" t="s">
        <v>548</v>
      </c>
      <c r="N161" s="106" t="s"/>
      <c r="O161" s="106" t="s"/>
      <c r="P161" s="106" t="s"/>
      <c r="Q161" s="106" t="s"/>
      <c r="R161" s="106" t="s"/>
      <c r="S161" s="106" t="s"/>
      <c r="T161" s="106" t="s"/>
      <c r="U161" s="106" t="s"/>
      <c r="V161" s="106" t="s"/>
      <c r="W161" s="106" t="s"/>
      <c r="X161" s="106" t="s"/>
      <c r="Y161" s="106" t="s"/>
      <c r="Z161" s="220">
        <v>126</v>
      </c>
      <c r="AA161" s="106" t="s"/>
      <c r="AB161" s="106" t="s"/>
    </row>
    <row r="162" spans="1:28">
      <c r="A162" s="116" t="s"/>
      <c r="B162" s="263" t="s">
        <v>647</v>
      </c>
      <c r="C162" s="156" t="s">
        <v>854</v>
      </c>
      <c r="D162" s="273" t="s">
        <v>502</v>
      </c>
      <c r="E162" s="156" t="s">
        <v>855</v>
      </c>
      <c r="F162" s="266" t="s"/>
      <c r="G162" s="266" t="s"/>
      <c r="H162" s="266" t="s"/>
      <c r="I162" s="166" t="s"/>
      <c r="J162" s="166" t="s"/>
      <c r="K162" s="167" t="s">
        <v>856</v>
      </c>
      <c r="L162" s="156" t="s"/>
      <c r="M162" s="156" t="s"/>
      <c r="N162" s="156" t="s"/>
      <c r="O162" s="156" t="s"/>
      <c r="P162" s="156" t="s"/>
      <c r="Q162" s="156" t="s"/>
      <c r="R162" s="156" t="s"/>
      <c r="S162" s="156" t="s"/>
      <c r="T162" s="156" t="s"/>
      <c r="U162" s="156" t="s"/>
      <c r="V162" s="156" t="s"/>
      <c r="W162" s="156" t="s"/>
      <c r="X162" s="156" t="s"/>
      <c r="Y162" s="156" t="s"/>
      <c r="Z162" s="156" t="s"/>
      <c r="AA162" s="151" t="s"/>
      <c r="AB162" s="151" t="s"/>
    </row>
    <row r="163" spans="1:28" s="150" customFormat="true" ht="84" customHeight="true">
      <c r="A163" s="116" t="s"/>
      <c r="B163" s="127" t="s">
        <v>276</v>
      </c>
      <c r="C163" s="278" t="s">
        <v>857</v>
      </c>
      <c r="D163" s="279" t="s">
        <v>502</v>
      </c>
      <c r="E163" s="280" t="s">
        <v>858</v>
      </c>
      <c r="F163" s="280" t="s"/>
      <c r="G163" s="281" t="s"/>
      <c r="H163" s="280" t="s">
        <v>859</v>
      </c>
      <c r="I163" s="132" t="s"/>
      <c r="J163" s="132" t="s"/>
      <c r="K163" s="140" t="s">
        <v>528</v>
      </c>
      <c r="L163" s="127" t="s">
        <v>686</v>
      </c>
      <c r="M163" s="127" t="s"/>
      <c r="N163" s="127" t="s"/>
      <c r="O163" s="127" t="s"/>
      <c r="P163" s="127" t="s"/>
      <c r="Q163" s="127" t="s"/>
      <c r="R163" s="127" t="s"/>
      <c r="S163" s="127" t="s"/>
      <c r="T163" s="127" t="s"/>
      <c r="U163" s="127" t="s"/>
      <c r="V163" s="127" t="s"/>
      <c r="W163" s="127" t="s"/>
      <c r="X163" s="127" t="s"/>
      <c r="Y163" s="127" t="s"/>
      <c r="Z163" s="127" t="s"/>
      <c r="AA163" s="127" t="s"/>
      <c r="AB163" s="127" t="s"/>
    </row>
    <row r="164" spans="1:28" s="110" customFormat="true" ht="84" customHeight="true">
      <c r="A164" s="116" t="s"/>
      <c r="B164" s="111" t="s">
        <v>276</v>
      </c>
      <c r="C164" s="163" t="s">
        <v>860</v>
      </c>
      <c r="D164" s="170" t="s">
        <v>502</v>
      </c>
      <c r="E164" s="134" t="s">
        <v>861</v>
      </c>
      <c r="F164" s="134" t="s"/>
      <c r="G164" s="204" t="s"/>
      <c r="H164" s="134" t="s"/>
      <c r="I164" s="113">
        <v>46008</v>
      </c>
      <c r="J164" s="113" t="s"/>
      <c r="K164" s="114" t="s">
        <v>504</v>
      </c>
      <c r="L164" s="111" t="s">
        <v>686</v>
      </c>
      <c r="M164" s="111" t="s">
        <v>598</v>
      </c>
      <c r="N164" s="111" t="s"/>
      <c r="O164" s="111" t="s"/>
      <c r="P164" s="111" t="s"/>
      <c r="Q164" s="111" t="s"/>
      <c r="R164" s="134" t="s">
        <v>862</v>
      </c>
      <c r="S164" s="111" t="s">
        <v>510</v>
      </c>
      <c r="T164" s="134" t="s">
        <v>682</v>
      </c>
      <c r="U164" s="111" t="s"/>
      <c r="V164" s="111" t="s"/>
      <c r="W164" s="111" t="s"/>
      <c r="X164" s="134" t="s">
        <v>862</v>
      </c>
      <c r="Y164" s="111" t="s"/>
      <c r="Z164" s="282">
        <v>333081</v>
      </c>
      <c r="AA164" s="111" t="s"/>
      <c r="AB164" s="111" t="s"/>
    </row>
    <row r="165" spans="1:28" s="110" customFormat="true" ht="84" customHeight="true">
      <c r="A165" s="116" t="s"/>
      <c r="B165" s="111" t="s">
        <v>276</v>
      </c>
      <c r="C165" s="163" t="s">
        <v>863</v>
      </c>
      <c r="D165" s="170" t="s">
        <v>502</v>
      </c>
      <c r="E165" s="134" t="s">
        <v>864</v>
      </c>
      <c r="F165" s="134" t="s"/>
      <c r="G165" s="204" t="s"/>
      <c r="H165" s="134" t="s"/>
      <c r="I165" s="113">
        <v>46008</v>
      </c>
      <c r="J165" s="113" t="s"/>
      <c r="K165" s="114" t="s">
        <v>504</v>
      </c>
      <c r="L165" s="111" t="s">
        <v>686</v>
      </c>
      <c r="M165" s="111" t="s">
        <v>598</v>
      </c>
      <c r="N165" s="111" t="s"/>
      <c r="O165" s="111" t="s"/>
      <c r="P165" s="111" t="s"/>
      <c r="Q165" s="111" t="s"/>
      <c r="R165" s="134" t="s">
        <v>865</v>
      </c>
      <c r="S165" s="111" t="s">
        <v>510</v>
      </c>
      <c r="T165" s="134" t="s">
        <v>682</v>
      </c>
      <c r="U165" s="111" t="s"/>
      <c r="V165" s="111" t="s"/>
      <c r="W165" s="111" t="s"/>
      <c r="X165" s="134" t="s">
        <v>865</v>
      </c>
      <c r="Y165" s="111" t="s"/>
      <c r="Z165" s="283">
        <v>954278</v>
      </c>
      <c r="AA165" s="111" t="s"/>
      <c r="AB165" s="111" t="s"/>
    </row>
    <row r="166" spans="1:28" s="110" customFormat="true" ht="84" customHeight="true">
      <c r="A166" s="116" t="s"/>
      <c r="B166" s="111" t="s">
        <v>276</v>
      </c>
      <c r="C166" s="163" t="s">
        <v>866</v>
      </c>
      <c r="D166" s="170" t="s">
        <v>502</v>
      </c>
      <c r="E166" s="134" t="s">
        <v>867</v>
      </c>
      <c r="F166" s="284" t="s">
        <v>868</v>
      </c>
      <c r="G166" s="204" t="s"/>
      <c r="H166" s="134" t="s">
        <v>869</v>
      </c>
      <c r="I166" s="113">
        <v>46010</v>
      </c>
      <c r="J166" s="113" t="s"/>
      <c r="K166" s="114" t="s">
        <v>528</v>
      </c>
      <c r="L166" s="111" t="s">
        <v>686</v>
      </c>
      <c r="M166" s="111" t="s"/>
      <c r="N166" s="111" t="s"/>
      <c r="O166" s="111" t="s"/>
      <c r="P166" s="111" t="s"/>
      <c r="Q166" s="111" t="s"/>
      <c r="R166" s="111" t="s"/>
      <c r="S166" s="111" t="s"/>
      <c r="T166" s="111" t="s"/>
      <c r="U166" s="111" t="s"/>
      <c r="V166" s="111" t="s"/>
      <c r="W166" s="111" t="s"/>
      <c r="X166" s="111" t="s"/>
      <c r="Y166" s="111" t="s"/>
      <c r="Z166" s="111" t="s"/>
      <c r="AA166" s="111" t="s"/>
      <c r="AB166" s="111" t="s"/>
    </row>
    <row r="167" spans="1:28" s="110" customFormat="true" ht="84" customHeight="true">
      <c r="A167" s="285" t="s"/>
      <c r="B167" s="112" t="s">
        <v>276</v>
      </c>
      <c r="C167" s="107" t="s">
        <v>870</v>
      </c>
      <c r="D167" s="107" t="s">
        <v>502</v>
      </c>
      <c r="E167" s="216" t="s">
        <v>871</v>
      </c>
      <c r="F167" s="286" t="s"/>
      <c r="G167" s="216" t="s"/>
      <c r="H167" s="216" t="s"/>
      <c r="I167" s="253">
        <v>46010</v>
      </c>
      <c r="J167" s="287" t="s"/>
      <c r="K167" s="114" t="s">
        <v>528</v>
      </c>
      <c r="L167" s="107" t="s">
        <v>529</v>
      </c>
      <c r="M167" s="107" t="s"/>
      <c r="N167" s="107" t="s"/>
      <c r="O167" s="107" t="s"/>
      <c r="P167" s="107" t="s"/>
      <c r="Q167" s="107" t="s"/>
      <c r="R167" s="107" t="s"/>
      <c r="S167" s="107" t="s"/>
      <c r="T167" s="107" t="s"/>
      <c r="U167" s="107" t="s"/>
      <c r="V167" s="107" t="s"/>
      <c r="W167" s="107" t="s"/>
      <c r="X167" s="107" t="s"/>
      <c r="Y167" s="107" t="s"/>
      <c r="Z167" s="107" t="s"/>
      <c r="AA167" s="107" t="s"/>
      <c r="AB167" s="107" t="s"/>
    </row>
    <row r="168" spans="1:28" s="135" customFormat="true" ht="84" customHeight="true">
      <c r="A168" s="106" t="s">
        <v>1122</v>
      </c>
      <c r="B168" s="106" t="s">
        <v>647</v>
      </c>
      <c r="C168" s="277" t="s">
        <v>501</v>
      </c>
      <c r="D168" s="271" t="s">
        <v>526</v>
      </c>
      <c r="E168" s="220" t="s">
        <v>648</v>
      </c>
      <c r="F168" s="220" t="s"/>
      <c r="G168" s="220" t="s"/>
      <c r="H168" s="220" t="s"/>
      <c r="I168" s="108">
        <v>45961</v>
      </c>
      <c r="J168" s="108">
        <v>45967</v>
      </c>
      <c r="K168" s="137" t="s">
        <v>504</v>
      </c>
      <c r="L168" s="106" t="s">
        <v>505</v>
      </c>
      <c r="M168" s="106" t="s">
        <v>548</v>
      </c>
      <c r="N168" s="106" t="s">
        <v>598</v>
      </c>
      <c r="O168" s="106" t="s"/>
      <c r="P168" s="106" t="s">
        <v>1116</v>
      </c>
      <c r="Q168" s="106" t="s">
        <v>649</v>
      </c>
      <c r="R168" s="106" t="s"/>
      <c r="S168" s="106" t="s"/>
      <c r="T168" s="106" t="s"/>
      <c r="U168" s="106" t="s"/>
      <c r="V168" s="106" t="s"/>
      <c r="W168" s="106" t="s"/>
      <c r="X168" s="106" t="s"/>
      <c r="Y168" s="106" t="s"/>
      <c r="Z168" s="106">
        <v>49</v>
      </c>
      <c r="AA168" s="106" t="s"/>
      <c r="AB168" s="106" t="s"/>
    </row>
    <row r="169" spans="1:28" s="110" customFormat="true">
      <c r="A169" s="110" t="s"/>
      <c r="B169" s="111" t="s">
        <v>647</v>
      </c>
      <c r="C169" s="163" t="s">
        <v>515</v>
      </c>
      <c r="D169" s="170" t="s">
        <v>502</v>
      </c>
      <c r="E169" s="134" t="s">
        <v>650</v>
      </c>
      <c r="F169" s="288" t="s">
        <v>651</v>
      </c>
      <c r="G169" s="288" t="s"/>
      <c r="H169" s="288" t="s"/>
      <c r="I169" s="113">
        <v>45961</v>
      </c>
      <c r="J169" s="113">
        <v>45967</v>
      </c>
      <c r="K169" s="114" t="s">
        <v>504</v>
      </c>
      <c r="L169" s="111" t="s">
        <v>505</v>
      </c>
      <c r="M169" s="111" t="s">
        <v>548</v>
      </c>
      <c r="N169" s="111" t="s">
        <v>598</v>
      </c>
      <c r="O169" s="111" t="s"/>
      <c r="P169" s="111" t="s"/>
      <c r="Q169" s="111" t="s"/>
      <c r="R169" s="111" t="s"/>
      <c r="S169" s="111" t="s"/>
      <c r="T169" s="111" t="s"/>
      <c r="U169" s="111" t="s"/>
      <c r="V169" s="111" t="s"/>
      <c r="W169" s="111" t="s"/>
      <c r="X169" s="111" t="s"/>
      <c r="Y169" s="111" t="s"/>
      <c r="Z169" s="111">
        <v>2156</v>
      </c>
      <c r="AA169" s="111" t="s"/>
      <c r="AB169" s="111" t="s"/>
    </row>
    <row r="170" spans="1:28" s="110" customFormat="true">
      <c r="A170" s="110" t="s"/>
      <c r="B170" s="111" t="s">
        <v>647</v>
      </c>
      <c r="C170" s="163" t="s">
        <v>521</v>
      </c>
      <c r="D170" s="170" t="s">
        <v>502</v>
      </c>
      <c r="E170" s="134" t="s">
        <v>652</v>
      </c>
      <c r="F170" s="111" t="s">
        <v>872</v>
      </c>
      <c r="G170" s="111" t="s"/>
      <c r="H170" s="111" t="s"/>
      <c r="I170" s="113">
        <v>45961</v>
      </c>
      <c r="J170" s="113">
        <v>45967</v>
      </c>
      <c r="K170" s="114" t="s">
        <v>504</v>
      </c>
      <c r="L170" s="111" t="s">
        <v>505</v>
      </c>
      <c r="M170" s="111" t="s">
        <v>548</v>
      </c>
      <c r="N170" s="111" t="s">
        <v>598</v>
      </c>
      <c r="O170" s="111" t="s"/>
      <c r="P170" s="111" t="s"/>
      <c r="Q170" s="111" t="s"/>
      <c r="R170" s="111" t="s"/>
      <c r="S170" s="111" t="s"/>
      <c r="T170" s="111" t="s"/>
      <c r="U170" s="111" t="s"/>
      <c r="V170" s="111" t="s"/>
      <c r="W170" s="111" t="s"/>
      <c r="X170" s="111" t="s"/>
      <c r="Y170" s="111" t="s"/>
      <c r="Z170" s="111">
        <v>2155</v>
      </c>
      <c r="AA170" s="111" t="s"/>
      <c r="AB170" s="111" t="s"/>
    </row>
    <row r="171" spans="1:28" s="110" customFormat="true">
      <c r="A171" s="110" t="s"/>
      <c r="B171" s="111" t="s">
        <v>647</v>
      </c>
      <c r="C171" s="110" t="s"/>
      <c r="D171" s="112" t="s">
        <v>502</v>
      </c>
      <c r="E171" s="134" t="s">
        <v>873</v>
      </c>
      <c r="F171" s="134" t="s">
        <v>874</v>
      </c>
      <c r="G171" s="134" t="s"/>
      <c r="H171" s="134" t="s"/>
      <c r="I171" s="113">
        <v>45961</v>
      </c>
      <c r="J171" s="113">
        <v>45967</v>
      </c>
      <c r="K171" s="114" t="s">
        <v>504</v>
      </c>
      <c r="L171" s="112" t="s">
        <v>505</v>
      </c>
      <c r="M171" s="111" t="s">
        <v>548</v>
      </c>
      <c r="N171" s="111" t="s">
        <v>598</v>
      </c>
      <c r="O171" s="111" t="s"/>
      <c r="P171" s="111" t="s"/>
      <c r="Q171" s="112" t="s"/>
      <c r="R171" s="112" t="s"/>
      <c r="S171" s="112" t="s"/>
      <c r="T171" s="112" t="s"/>
      <c r="U171" s="112" t="s"/>
      <c r="V171" s="112" t="s"/>
      <c r="W171" s="112" t="s"/>
      <c r="X171" s="112" t="s"/>
      <c r="Y171" s="112" t="s"/>
      <c r="Z171" s="112">
        <v>366</v>
      </c>
      <c r="AA171" s="112" t="s"/>
      <c r="AB171" s="111" t="s"/>
    </row>
    <row r="172" spans="1:28">
      <c r="A172" s="289" t="s"/>
      <c r="B172" s="106" t="s">
        <v>647</v>
      </c>
      <c r="C172" s="106" t="s">
        <v>654</v>
      </c>
      <c r="D172" s="107" t="s">
        <v>502</v>
      </c>
      <c r="E172" s="290" t="s">
        <v>655</v>
      </c>
      <c r="F172" s="291" t="s">
        <v>654</v>
      </c>
      <c r="G172" s="220" t="s"/>
      <c r="H172" s="220" t="s"/>
      <c r="I172" s="108" t="s"/>
      <c r="J172" s="108" t="s"/>
      <c r="K172" s="137" t="s">
        <v>625</v>
      </c>
      <c r="L172" s="106" t="s"/>
      <c r="M172" s="106" t="s"/>
      <c r="N172" s="106" t="s"/>
      <c r="O172" s="106" t="s"/>
      <c r="P172" s="117" t="s"/>
      <c r="Q172" s="106" t="s"/>
      <c r="R172" s="106" t="s"/>
      <c r="S172" s="106" t="s"/>
      <c r="T172" s="106" t="s"/>
      <c r="U172" s="106" t="s"/>
      <c r="V172" s="106" t="s"/>
      <c r="W172" s="106" t="s"/>
      <c r="X172" s="106" t="s"/>
      <c r="Y172" s="106" t="s"/>
      <c r="Z172" s="106" t="s"/>
      <c r="AA172" s="106" t="s"/>
      <c r="AB172" s="106" t="s"/>
    </row>
    <row r="173" spans="1:28" ht="25.5" customHeight="true">
      <c r="A173" s="292" t="s"/>
      <c r="B173" s="111" t="s">
        <v>647</v>
      </c>
      <c r="C173" s="111" t="s">
        <v>656</v>
      </c>
      <c r="D173" s="112" t="s">
        <v>502</v>
      </c>
      <c r="E173" s="293" t="s">
        <v>657</v>
      </c>
      <c r="F173" s="294" t="s">
        <v>656</v>
      </c>
      <c r="G173" s="134" t="s"/>
      <c r="H173" s="134" t="s"/>
      <c r="I173" s="113" t="s"/>
      <c r="J173" s="113" t="s"/>
      <c r="K173" s="114" t="s">
        <v>625</v>
      </c>
      <c r="L173" s="111" t="s"/>
      <c r="M173" s="111" t="s"/>
      <c r="N173" s="111" t="s"/>
      <c r="O173" s="111" t="s"/>
      <c r="P173" s="121" t="s"/>
      <c r="Q173" s="111" t="s"/>
      <c r="R173" s="111" t="s"/>
      <c r="S173" s="111" t="s"/>
      <c r="T173" s="111" t="s"/>
      <c r="U173" s="111" t="s"/>
      <c r="V173" s="111" t="s"/>
      <c r="W173" s="111" t="s"/>
      <c r="X173" s="111" t="s"/>
      <c r="Y173" s="111" t="s"/>
      <c r="Z173" s="111" t="s"/>
      <c r="AA173" s="111" t="s"/>
      <c r="AB173" s="111" t="s"/>
    </row>
    <row r="174" spans="1:28">
      <c r="A174" s="295" t="s"/>
      <c r="B174" s="127" t="s">
        <v>647</v>
      </c>
      <c r="C174" s="127" t="s">
        <v>658</v>
      </c>
      <c r="D174" s="128" t="s">
        <v>502</v>
      </c>
      <c r="E174" s="296" t="s">
        <v>659</v>
      </c>
      <c r="F174" s="297" t="s">
        <v>658</v>
      </c>
      <c r="G174" s="138" t="s"/>
      <c r="H174" s="138" t="s"/>
      <c r="I174" s="132" t="s"/>
      <c r="J174" s="132" t="s"/>
      <c r="K174" s="140" t="s">
        <v>625</v>
      </c>
      <c r="L174" s="127" t="s"/>
      <c r="M174" s="127" t="s"/>
      <c r="N174" s="127" t="s"/>
      <c r="O174" s="127" t="s"/>
      <c r="P174" s="129" t="s"/>
      <c r="Q174" s="127" t="s"/>
      <c r="R174" s="127" t="s"/>
      <c r="S174" s="127" t="s"/>
      <c r="T174" s="127" t="s"/>
      <c r="U174" s="127" t="s"/>
      <c r="V174" s="127" t="s"/>
      <c r="W174" s="127" t="s"/>
      <c r="X174" s="127" t="s"/>
      <c r="Y174" s="127" t="s"/>
      <c r="Z174" s="127" t="s"/>
      <c r="AA174" s="127" t="s"/>
      <c r="AB174" s="127" t="s"/>
    </row>
    <row r="175" spans="1:28" s="110" customFormat="true">
      <c r="A175" s="110" t="s"/>
      <c r="B175" s="111" t="s">
        <v>276</v>
      </c>
      <c r="C175" s="111" t="s">
        <v>875</v>
      </c>
      <c r="D175" s="112" t="s">
        <v>502</v>
      </c>
      <c r="E175" s="161" t="s">
        <v>876</v>
      </c>
      <c r="F175" s="134" t="s"/>
      <c r="G175" s="134" t="s"/>
      <c r="H175" s="134" t="s">
        <v>877</v>
      </c>
      <c r="I175" s="113">
        <v>45989</v>
      </c>
      <c r="J175" s="270" t="s"/>
      <c r="K175" s="114" t="s">
        <v>504</v>
      </c>
      <c r="L175" s="111" t="s">
        <v>529</v>
      </c>
      <c r="M175" s="111" t="s">
        <v>598</v>
      </c>
      <c r="N175" s="111" t="s">
        <v>676</v>
      </c>
      <c r="O175" s="111" t="s"/>
      <c r="P175" s="111" t="s"/>
      <c r="Q175" s="111" t="s"/>
      <c r="R175" s="111" t="s">
        <v>878</v>
      </c>
      <c r="S175" s="111" t="s">
        <v>510</v>
      </c>
      <c r="T175" s="111" t="s"/>
      <c r="U175" s="111" t="s"/>
      <c r="V175" s="111" t="s"/>
      <c r="W175" s="111" t="s">
        <v>554</v>
      </c>
      <c r="X175" s="111" t="s">
        <v>878</v>
      </c>
      <c r="Y175" s="111" t="s"/>
      <c r="Z175" s="111">
        <v>2564565</v>
      </c>
      <c r="AA175" s="111" t="s"/>
      <c r="AB175" s="111" t="s"/>
    </row>
    <row r="176" spans="1:28" s="110" customFormat="true">
      <c r="A176" s="110" t="s"/>
      <c r="B176" s="111" t="s">
        <v>276</v>
      </c>
      <c r="C176" s="298" t="s">
        <v>879</v>
      </c>
      <c r="D176" s="112" t="s">
        <v>502</v>
      </c>
      <c r="E176" s="111" t="s">
        <v>880</v>
      </c>
      <c r="F176" s="134" t="s">
        <v>881</v>
      </c>
      <c r="G176" s="134" t="s"/>
      <c r="H176" s="299" t="s">
        <v>1123</v>
      </c>
      <c r="I176" s="113" t="s"/>
      <c r="J176" s="113" t="s"/>
      <c r="K176" s="114" t="s"/>
      <c r="L176" s="111" t="s">
        <v>529</v>
      </c>
      <c r="M176" s="111" t="s"/>
      <c r="N176" s="294" t="s"/>
      <c r="O176" s="294" t="s">
        <v>882</v>
      </c>
      <c r="P176" s="294" t="s"/>
      <c r="Q176" s="111" t="s"/>
      <c r="R176" s="111" t="s"/>
      <c r="S176" s="111" t="s"/>
      <c r="T176" s="111" t="s"/>
      <c r="U176" s="111" t="s"/>
      <c r="V176" s="111" t="s"/>
      <c r="W176" s="111" t="s"/>
      <c r="X176" s="111" t="s"/>
      <c r="Y176" s="111" t="s"/>
      <c r="Z176" s="111" t="s"/>
      <c r="AA176" s="111" t="s"/>
      <c r="AB176" s="111" t="s"/>
    </row>
    <row r="177" spans="1:28" s="110" customFormat="true">
      <c r="A177" s="112" t="s"/>
      <c r="B177" s="112" t="s">
        <v>276</v>
      </c>
      <c r="C177" s="300" t="s">
        <v>883</v>
      </c>
      <c r="D177" s="112" t="s">
        <v>719</v>
      </c>
      <c r="E177" s="301" t="s">
        <v>884</v>
      </c>
      <c r="F177" s="134" t="s">
        <v>885</v>
      </c>
      <c r="G177" s="284" t="s"/>
      <c r="H177" s="302" t="s">
        <v>886</v>
      </c>
      <c r="I177" s="253">
        <v>45989</v>
      </c>
      <c r="J177" s="253" t="s"/>
      <c r="K177" s="114" t="s">
        <v>538</v>
      </c>
      <c r="L177" s="111" t="s">
        <v>529</v>
      </c>
      <c r="M177" s="111" t="s">
        <v>676</v>
      </c>
      <c r="N177" s="294" t="s"/>
      <c r="O177" s="303" t="s"/>
      <c r="P177" s="294" t="s"/>
      <c r="Q177" s="111" t="s"/>
      <c r="R177" s="111" t="s"/>
      <c r="S177" s="111" t="s"/>
      <c r="T177" s="111" t="s"/>
      <c r="U177" s="111" t="s"/>
      <c r="V177" s="111" t="s"/>
      <c r="W177" s="111" t="s"/>
      <c r="X177" s="111" t="s"/>
      <c r="Y177" s="111" t="s"/>
      <c r="Z177" s="111" t="s"/>
      <c r="AA177" s="111" t="s"/>
      <c r="AB177" s="111" t="s"/>
    </row>
    <row r="178" spans="1:28" s="110" customFormat="true">
      <c r="A178" s="112" t="s"/>
      <c r="B178" s="112" t="s">
        <v>276</v>
      </c>
      <c r="C178" s="300" t="s">
        <v>879</v>
      </c>
      <c r="D178" s="112" t="s">
        <v>719</v>
      </c>
      <c r="E178" s="301" t="s">
        <v>887</v>
      </c>
      <c r="F178" s="134" t="s">
        <v>888</v>
      </c>
      <c r="G178" s="284" t="s"/>
      <c r="H178" s="285" t="s"/>
      <c r="I178" s="253">
        <v>45989</v>
      </c>
      <c r="J178" s="253" t="s"/>
      <c r="K178" s="114" t="s">
        <v>538</v>
      </c>
      <c r="L178" s="111" t="s">
        <v>529</v>
      </c>
      <c r="M178" s="111" t="s">
        <v>598</v>
      </c>
      <c r="N178" s="294" t="s"/>
      <c r="O178" s="303" t="s">
        <v>889</v>
      </c>
      <c r="P178" s="294" t="s"/>
      <c r="Q178" s="111" t="s"/>
      <c r="R178" s="111" t="s"/>
      <c r="S178" s="111" t="s"/>
      <c r="T178" s="111" t="s"/>
      <c r="U178" s="111" t="s"/>
      <c r="V178" s="111" t="s"/>
      <c r="W178" s="111" t="s"/>
      <c r="X178" s="111" t="s"/>
      <c r="Y178" s="111" t="s"/>
      <c r="Z178" s="111" t="s"/>
      <c r="AA178" s="111" t="s"/>
      <c r="AB178" s="111" t="s"/>
    </row>
    <row r="179" spans="1:28" s="110" customFormat="true" ht="48.75" customHeight="true">
      <c r="A179" s="110" t="s"/>
      <c r="B179" s="112" t="s">
        <v>276</v>
      </c>
      <c r="C179" s="300" t="s">
        <v>890</v>
      </c>
      <c r="D179" s="112" t="s">
        <v>502</v>
      </c>
      <c r="E179" s="301" t="s">
        <v>891</v>
      </c>
      <c r="F179" s="134" t="s">
        <v>890</v>
      </c>
      <c r="G179" s="284" t="s"/>
      <c r="H179" s="284" t="s">
        <v>892</v>
      </c>
      <c r="I179" s="253" t="s"/>
      <c r="J179" s="253" t="s"/>
      <c r="K179" s="114" t="s">
        <v>625</v>
      </c>
      <c r="L179" s="111" t="s">
        <v>529</v>
      </c>
      <c r="M179" s="111" t="s"/>
      <c r="N179" s="294" t="s"/>
      <c r="O179" s="303" t="s">
        <v>882</v>
      </c>
      <c r="P179" s="294" t="s"/>
      <c r="Q179" s="111" t="s"/>
      <c r="R179" s="111" t="s"/>
      <c r="S179" s="111" t="s"/>
      <c r="T179" s="111" t="s"/>
      <c r="U179" s="111" t="s"/>
      <c r="V179" s="111" t="s"/>
      <c r="W179" s="111" t="s"/>
      <c r="X179" s="111" t="s"/>
      <c r="Y179" s="111" t="s"/>
      <c r="Z179" s="111" t="s"/>
      <c r="AA179" s="111" t="s"/>
      <c r="AB179" s="111" t="s"/>
    </row>
    <row r="180" spans="1:28" s="110" customFormat="true" ht="48.75" customHeight="true">
      <c r="A180" s="110" t="s"/>
      <c r="B180" s="112" t="s">
        <v>276</v>
      </c>
      <c r="C180" s="204" t="s">
        <v>893</v>
      </c>
      <c r="D180" s="112" t="s">
        <v>502</v>
      </c>
      <c r="E180" s="111" t="s">
        <v>894</v>
      </c>
      <c r="F180" s="134" t="s">
        <v>893</v>
      </c>
      <c r="G180" s="284" t="s"/>
      <c r="H180" s="284" t="s">
        <v>892</v>
      </c>
      <c r="I180" s="253" t="s"/>
      <c r="J180" s="253" t="s"/>
      <c r="K180" s="114" t="s">
        <v>625</v>
      </c>
      <c r="L180" s="111" t="s">
        <v>529</v>
      </c>
      <c r="M180" s="111" t="s"/>
      <c r="N180" s="294" t="s"/>
      <c r="O180" s="303" t="s">
        <v>882</v>
      </c>
      <c r="P180" s="294" t="s"/>
      <c r="Q180" s="111" t="s"/>
      <c r="R180" s="111" t="s"/>
      <c r="S180" s="111" t="s"/>
      <c r="T180" s="111" t="s"/>
      <c r="U180" s="111" t="s"/>
      <c r="V180" s="111" t="s"/>
      <c r="W180" s="111" t="s"/>
      <c r="X180" s="111" t="s"/>
      <c r="Y180" s="111" t="s"/>
      <c r="Z180" s="111" t="s"/>
      <c r="AA180" s="111" t="s"/>
      <c r="AB180" s="111" t="s"/>
    </row>
    <row r="181" spans="1:28" s="110" customFormat="true" ht="48.75" customHeight="true">
      <c r="A181" s="110" t="s"/>
      <c r="B181" s="112" t="s">
        <v>276</v>
      </c>
      <c r="C181" s="204" t="s">
        <v>895</v>
      </c>
      <c r="D181" s="112" t="s">
        <v>502</v>
      </c>
      <c r="E181" s="111" t="s">
        <v>896</v>
      </c>
      <c r="F181" s="134" t="s">
        <v>895</v>
      </c>
      <c r="G181" s="284" t="s"/>
      <c r="H181" s="284" t="s">
        <v>892</v>
      </c>
      <c r="I181" s="253" t="s"/>
      <c r="J181" s="253" t="s"/>
      <c r="K181" s="114" t="s">
        <v>625</v>
      </c>
      <c r="L181" s="111" t="s">
        <v>529</v>
      </c>
      <c r="M181" s="111" t="s"/>
      <c r="N181" s="294" t="s"/>
      <c r="O181" s="294" t="s">
        <v>897</v>
      </c>
      <c r="P181" s="294" t="s"/>
      <c r="Q181" s="111" t="s"/>
      <c r="R181" s="111" t="s"/>
      <c r="S181" s="111" t="s"/>
      <c r="T181" s="111" t="s"/>
      <c r="U181" s="111" t="s"/>
      <c r="V181" s="111" t="s"/>
      <c r="W181" s="111" t="s"/>
      <c r="X181" s="111" t="s"/>
      <c r="Y181" s="111" t="s"/>
      <c r="Z181" s="111" t="s"/>
      <c r="AA181" s="111" t="s"/>
      <c r="AB181" s="111" t="s"/>
    </row>
    <row r="182" spans="1:28" s="110" customFormat="true" ht="153.75" customHeight="true">
      <c r="A182" s="110" t="s"/>
      <c r="B182" s="111" t="s">
        <v>276</v>
      </c>
      <c r="C182" s="298" t="s">
        <v>898</v>
      </c>
      <c r="D182" s="112" t="s">
        <v>502</v>
      </c>
      <c r="E182" s="111" t="s">
        <v>899</v>
      </c>
      <c r="F182" s="134" t="s">
        <v>900</v>
      </c>
      <c r="G182" s="134" t="s"/>
      <c r="H182" s="304" t="s">
        <v>901</v>
      </c>
      <c r="J182" s="113" t="s"/>
      <c r="K182" s="114" t="s"/>
      <c r="L182" s="111" t="s">
        <v>529</v>
      </c>
      <c r="M182" s="111" t="s"/>
      <c r="N182" s="294" t="s"/>
      <c r="O182" s="294" t="s">
        <v>902</v>
      </c>
      <c r="P182" s="294" t="s"/>
      <c r="Q182" s="111" t="s"/>
      <c r="R182" s="111" t="s"/>
      <c r="S182" s="111" t="s"/>
      <c r="T182" s="111" t="s"/>
      <c r="U182" s="111" t="s"/>
      <c r="V182" s="111" t="s"/>
      <c r="W182" s="111" t="s"/>
      <c r="X182" s="111" t="s"/>
      <c r="Y182" s="111" t="s"/>
      <c r="Z182" s="111" t="s"/>
      <c r="AA182" s="111" t="s"/>
      <c r="AB182" s="111" t="s"/>
    </row>
    <row r="183" spans="1:28" s="110" customFormat="true">
      <c r="A183" s="112" t="s"/>
      <c r="B183" s="111" t="s">
        <v>276</v>
      </c>
      <c r="C183" s="298" t="s">
        <v>898</v>
      </c>
      <c r="D183" s="112" t="s">
        <v>719</v>
      </c>
      <c r="E183" s="301" t="s">
        <v>903</v>
      </c>
      <c r="F183" s="301" t="s">
        <v>904</v>
      </c>
      <c r="G183" s="134" t="s"/>
      <c r="H183" s="304" t="s">
        <v>905</v>
      </c>
      <c r="I183" s="113">
        <v>46007</v>
      </c>
      <c r="J183" s="113" t="s"/>
      <c r="K183" s="114" t="s">
        <v>538</v>
      </c>
      <c r="L183" s="111" t="s">
        <v>529</v>
      </c>
      <c r="M183" s="111" t="s">
        <v>507</v>
      </c>
      <c r="N183" s="305" t="s"/>
      <c r="O183" s="303" t="s">
        <v>889</v>
      </c>
      <c r="P183" s="294" t="s"/>
      <c r="Q183" s="111" t="s"/>
      <c r="R183" s="111" t="s"/>
      <c r="S183" s="111" t="s"/>
      <c r="T183" s="111" t="s"/>
      <c r="U183" s="111" t="s"/>
      <c r="V183" s="111" t="s"/>
      <c r="W183" s="111" t="s"/>
      <c r="X183" s="111" t="s"/>
      <c r="Y183" s="111" t="s"/>
      <c r="Z183" s="111" t="s"/>
      <c r="AA183" s="111" t="s"/>
      <c r="AB183" s="111" t="s"/>
    </row>
    <row r="184" spans="1:28" s="110" customFormat="true" ht="198" customHeight="true">
      <c r="A184" s="110" t="s"/>
      <c r="B184" s="111" t="s">
        <v>276</v>
      </c>
      <c r="C184" s="298" t="s">
        <v>906</v>
      </c>
      <c r="D184" s="112" t="s">
        <v>502</v>
      </c>
      <c r="E184" s="301" t="s">
        <v>907</v>
      </c>
      <c r="F184" s="301" t="s">
        <v>908</v>
      </c>
      <c r="G184" s="134" t="s"/>
      <c r="H184" s="304" t="s">
        <v>909</v>
      </c>
      <c r="I184" s="113" t="s"/>
      <c r="J184" s="113" t="s"/>
      <c r="K184" s="114" t="s"/>
      <c r="L184" s="111" t="s">
        <v>529</v>
      </c>
      <c r="M184" s="111" t="s"/>
      <c r="N184" s="305" t="s"/>
      <c r="O184" s="305" t="s">
        <v>910</v>
      </c>
      <c r="P184" s="294" t="s"/>
      <c r="Q184" s="111" t="s"/>
      <c r="R184" s="111" t="s"/>
      <c r="S184" s="111" t="s"/>
      <c r="T184" s="111" t="s"/>
      <c r="U184" s="111" t="s"/>
      <c r="V184" s="111" t="s"/>
      <c r="W184" s="111" t="s"/>
      <c r="X184" s="111" t="s"/>
      <c r="Y184" s="111" t="s"/>
      <c r="Z184" s="111" t="s"/>
      <c r="AA184" s="111" t="s"/>
      <c r="AB184" s="111" t="s"/>
    </row>
    <row r="185" spans="1:28" s="110" customFormat="true" ht="142.5" customHeight="true">
      <c r="A185" s="112" t="s"/>
      <c r="B185" s="111" t="s">
        <v>276</v>
      </c>
      <c r="C185" s="111" t="s">
        <v>911</v>
      </c>
      <c r="D185" s="112" t="s">
        <v>719</v>
      </c>
      <c r="E185" s="301" t="s">
        <v>912</v>
      </c>
      <c r="F185" s="301" t="s">
        <v>913</v>
      </c>
      <c r="G185" s="134" t="s"/>
      <c r="H185" s="306" t="s">
        <v>914</v>
      </c>
      <c r="I185" s="113">
        <v>46007</v>
      </c>
      <c r="J185" s="113" t="s"/>
      <c r="K185" s="114" t="s">
        <v>538</v>
      </c>
      <c r="L185" s="111" t="s">
        <v>529</v>
      </c>
      <c r="M185" s="111" t="s">
        <v>507</v>
      </c>
      <c r="N185" s="294" t="s"/>
      <c r="O185" s="303" t="s">
        <v>889</v>
      </c>
      <c r="P185" s="294" t="s"/>
      <c r="Q185" s="111" t="s"/>
      <c r="R185" s="111" t="s"/>
      <c r="S185" s="111" t="s"/>
      <c r="T185" s="111" t="s"/>
      <c r="U185" s="111" t="s"/>
      <c r="V185" s="111" t="s"/>
      <c r="W185" s="111" t="s"/>
      <c r="X185" s="111" t="s"/>
      <c r="Y185" s="111" t="s"/>
      <c r="Z185" s="111" t="s"/>
      <c r="AA185" s="111" t="s"/>
      <c r="AB185" s="111" t="s"/>
    </row>
    <row r="186" spans="1:28" s="110" customFormat="true" ht="142.5" customHeight="true">
      <c r="A186" s="112" t="s"/>
      <c r="B186" s="111" t="s">
        <v>276</v>
      </c>
      <c r="C186" s="111" t="s">
        <v>915</v>
      </c>
      <c r="D186" s="112" t="s">
        <v>719</v>
      </c>
      <c r="E186" s="301" t="s">
        <v>916</v>
      </c>
      <c r="F186" s="301" t="s">
        <v>917</v>
      </c>
      <c r="G186" s="134" t="s"/>
      <c r="H186" s="285" t="s"/>
      <c r="I186" s="113">
        <v>46007</v>
      </c>
      <c r="J186" s="113" t="s"/>
      <c r="K186" s="114" t="s">
        <v>538</v>
      </c>
      <c r="L186" s="111" t="s">
        <v>529</v>
      </c>
      <c r="M186" s="111" t="s">
        <v>507</v>
      </c>
      <c r="N186" s="294" t="s"/>
      <c r="O186" s="303" t="s">
        <v>889</v>
      </c>
      <c r="P186" s="294" t="s"/>
      <c r="Q186" s="111" t="s"/>
      <c r="R186" s="111" t="s"/>
      <c r="S186" s="111" t="s"/>
      <c r="T186" s="111" t="s"/>
      <c r="U186" s="111" t="s"/>
      <c r="V186" s="111" t="s"/>
      <c r="W186" s="111" t="s"/>
      <c r="X186" s="111" t="s"/>
      <c r="Y186" s="111" t="s"/>
      <c r="Z186" s="111" t="s"/>
      <c r="AA186" s="111" t="s"/>
      <c r="AB186" s="111" t="s"/>
    </row>
    <row r="187" spans="1:28" s="110" customFormat="true" ht="66" customHeight="true">
      <c r="A187" s="110" t="s"/>
      <c r="B187" s="111" t="s">
        <v>276</v>
      </c>
      <c r="C187" s="111" t="s">
        <v>918</v>
      </c>
      <c r="D187" s="112" t="s">
        <v>502</v>
      </c>
      <c r="E187" s="111" t="s">
        <v>919</v>
      </c>
      <c r="F187" s="134" t="s">
        <v>920</v>
      </c>
      <c r="G187" s="134" t="s"/>
      <c r="H187" s="284" t="s">
        <v>921</v>
      </c>
      <c r="I187" s="113">
        <v>45989</v>
      </c>
      <c r="J187" s="113" t="s"/>
      <c r="K187" s="114" t="s">
        <v>625</v>
      </c>
      <c r="L187" s="111" t="s">
        <v>529</v>
      </c>
      <c r="M187" s="111" t="s"/>
      <c r="N187" s="294" t="s"/>
      <c r="O187" s="294" t="s">
        <v>922</v>
      </c>
      <c r="P187" s="294" t="s"/>
      <c r="Q187" s="111" t="s"/>
      <c r="R187" s="111" t="s"/>
      <c r="S187" s="111" t="s"/>
      <c r="T187" s="111" t="s"/>
      <c r="U187" s="111" t="s"/>
      <c r="V187" s="111" t="s"/>
      <c r="W187" s="111" t="s"/>
      <c r="X187" s="111" t="s"/>
      <c r="Y187" s="111" t="s"/>
      <c r="Z187" s="111" t="s"/>
      <c r="AA187" s="111" t="s"/>
      <c r="AB187" s="111" t="s"/>
    </row>
    <row r="188" spans="1:28" s="110" customFormat="true" ht="55.5" customHeight="true">
      <c r="A188" s="110" t="s"/>
      <c r="B188" s="111" t="s">
        <v>276</v>
      </c>
      <c r="C188" s="111" t="s">
        <v>923</v>
      </c>
      <c r="D188" s="112" t="s">
        <v>719</v>
      </c>
      <c r="E188" s="111" t="s">
        <v>924</v>
      </c>
      <c r="F188" s="134" t="s"/>
      <c r="G188" s="134" t="s"/>
      <c r="H188" s="134" t="s"/>
      <c r="I188" s="113">
        <v>45993</v>
      </c>
      <c r="J188" s="113" t="s"/>
      <c r="K188" s="186" t="s">
        <v>504</v>
      </c>
      <c r="L188" s="111" t="s">
        <v>697</v>
      </c>
      <c r="M188" s="111" t="s">
        <v>548</v>
      </c>
      <c r="N188" s="294" t="s"/>
      <c r="O188" s="294" t="s">
        <v>925</v>
      </c>
      <c r="P188" s="294" t="s"/>
      <c r="Q188" s="111" t="s"/>
      <c r="R188" s="111" t="s"/>
      <c r="S188" s="111" t="s"/>
      <c r="T188" s="111" t="s"/>
      <c r="U188" s="111" t="s"/>
      <c r="V188" s="111" t="s"/>
      <c r="W188" s="111" t="s"/>
      <c r="X188" s="111" t="s"/>
      <c r="Y188" s="111" t="s"/>
      <c r="Z188" s="134">
        <v>1001</v>
      </c>
      <c r="AA188" s="111" t="s"/>
      <c r="AB188" s="111" t="s"/>
    </row>
    <row r="189" spans="1:28" s="110" customFormat="true" ht="55.5" customHeight="true">
      <c r="A189" s="110" t="s"/>
      <c r="B189" s="111" t="s">
        <v>276</v>
      </c>
      <c r="C189" s="307" t="s">
        <v>926</v>
      </c>
      <c r="D189" s="112" t="s">
        <v>719</v>
      </c>
      <c r="E189" s="308" t="s">
        <v>927</v>
      </c>
      <c r="F189" s="204" t="s"/>
      <c r="G189" s="204" t="s"/>
      <c r="H189" s="204" t="s"/>
      <c r="I189" s="113">
        <v>45993</v>
      </c>
      <c r="J189" s="113" t="s"/>
      <c r="K189" s="186" t="s">
        <v>504</v>
      </c>
      <c r="L189" s="112" t="s">
        <v>697</v>
      </c>
      <c r="M189" s="111" t="s">
        <v>548</v>
      </c>
      <c r="N189" s="270" t="s"/>
      <c r="O189" s="270" t="s"/>
      <c r="P189" s="270" t="s"/>
      <c r="Q189" s="112" t="s"/>
      <c r="R189" s="112" t="s"/>
      <c r="S189" s="112" t="s"/>
      <c r="T189" s="112" t="s"/>
      <c r="U189" s="112" t="s"/>
      <c r="V189" s="112" t="s"/>
      <c r="W189" s="112" t="s"/>
      <c r="X189" s="112" t="s"/>
      <c r="Y189" s="112" t="s"/>
      <c r="Z189" s="204">
        <v>5708</v>
      </c>
      <c r="AA189" s="112" t="s"/>
      <c r="AB189" s="112" t="s"/>
    </row>
    <row r="190" spans="1:28" ht="50.25" customHeight="true">
      <c r="A190" s="289" t="s"/>
      <c r="B190" s="106" t="s">
        <v>276</v>
      </c>
      <c r="C190" s="106" t="s">
        <v>928</v>
      </c>
      <c r="D190" s="107" t="s"/>
      <c r="E190" s="309" t="s"/>
      <c r="F190" s="216" t="s"/>
      <c r="G190" s="216" t="s"/>
      <c r="H190" s="216" t="s">
        <v>929</v>
      </c>
      <c r="I190" s="108" t="s"/>
      <c r="J190" s="108" t="s"/>
      <c r="K190" s="137" t="s">
        <v>625</v>
      </c>
      <c r="L190" s="107" t="s">
        <v>697</v>
      </c>
      <c r="M190" s="106" t="s"/>
      <c r="N190" s="310" t="s"/>
      <c r="O190" s="310" t="s">
        <v>930</v>
      </c>
      <c r="P190" s="311" t="s"/>
      <c r="Q190" s="221" t="s"/>
      <c r="R190" s="107" t="s"/>
      <c r="S190" s="107" t="s"/>
      <c r="T190" s="107" t="s"/>
      <c r="U190" s="107" t="s"/>
      <c r="V190" s="107" t="s"/>
      <c r="W190" s="107" t="s"/>
      <c r="X190" s="107" t="s"/>
      <c r="Y190" s="107" t="s"/>
      <c r="Z190" s="107" t="s"/>
      <c r="AA190" s="107" t="s"/>
      <c r="AB190" s="107" t="s"/>
    </row>
    <row r="191" spans="1:28" ht="50.25" customHeight="true">
      <c r="A191" s="295" t="s"/>
      <c r="B191" s="127" t="s">
        <v>276</v>
      </c>
      <c r="C191" s="127" t="s">
        <v>931</v>
      </c>
      <c r="D191" s="312" t="s"/>
      <c r="E191" s="312" t="s"/>
      <c r="F191" s="199" t="s"/>
      <c r="G191" s="199" t="s"/>
      <c r="H191" s="150" t="s"/>
      <c r="I191" s="132" t="s"/>
      <c r="J191" s="132" t="s"/>
      <c r="K191" s="140" t="s">
        <v>625</v>
      </c>
      <c r="L191" s="128" t="s">
        <v>697</v>
      </c>
      <c r="M191" s="127" t="s"/>
      <c r="N191" s="312" t="s"/>
      <c r="O191" s="312" t="s">
        <v>932</v>
      </c>
      <c r="P191" s="313" t="s"/>
      <c r="Q191" s="238" t="s"/>
      <c r="R191" s="128" t="s"/>
      <c r="S191" s="128" t="s"/>
      <c r="T191" s="128" t="s"/>
      <c r="U191" s="128" t="s"/>
      <c r="V191" s="128" t="s"/>
      <c r="W191" s="128" t="s"/>
      <c r="X191" s="128" t="s"/>
      <c r="Y191" s="128" t="s"/>
      <c r="Z191" s="128" t="s"/>
      <c r="AA191" s="128" t="s"/>
      <c r="AB191" s="128" t="s"/>
    </row>
    <row r="192" spans="1:28" s="150" customFormat="true">
      <c r="A192" s="150" t="s"/>
      <c r="B192" s="127" t="s">
        <v>276</v>
      </c>
      <c r="C192" s="127" t="s">
        <v>830</v>
      </c>
      <c r="D192" s="314" t="s">
        <v>502</v>
      </c>
      <c r="E192" s="138" t="s">
        <v>831</v>
      </c>
      <c r="F192" s="138" t="s">
        <v>830</v>
      </c>
      <c r="G192" s="138" t="s"/>
      <c r="H192" s="138" t="s"/>
      <c r="I192" s="132">
        <v>45982</v>
      </c>
      <c r="J192" s="132">
        <v>45985</v>
      </c>
      <c r="K192" s="140" t="s">
        <v>504</v>
      </c>
      <c r="L192" s="127" t="s">
        <v>505</v>
      </c>
      <c r="M192" s="127" t="s">
        <v>507</v>
      </c>
      <c r="N192" s="138" t="s">
        <v>598</v>
      </c>
      <c r="O192" s="138" t="s"/>
      <c r="P192" s="138" t="s"/>
      <c r="Q192" s="127" t="s"/>
      <c r="R192" s="315" t="s">
        <v>933</v>
      </c>
      <c r="S192" s="128" t="s">
        <v>510</v>
      </c>
      <c r="T192" s="199" t="s">
        <v>934</v>
      </c>
      <c r="U192" s="128" t="s"/>
      <c r="V192" s="128" t="s"/>
      <c r="W192" s="128" t="s">
        <v>511</v>
      </c>
      <c r="X192" s="128" t="s">
        <v>933</v>
      </c>
      <c r="Y192" s="128" t="s"/>
      <c r="Z192" s="127">
        <v>49</v>
      </c>
      <c r="AA192" s="127" t="s"/>
      <c r="AB192" s="127" t="s"/>
    </row>
    <row r="193" spans="1:28" s="110" customFormat="true">
      <c r="A193" s="110" t="s"/>
      <c r="B193" s="112" t="s">
        <v>276</v>
      </c>
      <c r="C193" s="209" t="s">
        <v>935</v>
      </c>
      <c r="D193" s="112" t="s">
        <v>502</v>
      </c>
      <c r="E193" s="316" t="s">
        <v>936</v>
      </c>
      <c r="F193" s="270" t="s"/>
      <c r="G193" s="134" t="s"/>
      <c r="H193" s="134" t="s"/>
      <c r="I193" s="113">
        <v>46003</v>
      </c>
      <c r="J193" s="113" t="s"/>
      <c r="K193" s="114" t="s">
        <v>504</v>
      </c>
      <c r="L193" s="111" t="s">
        <v>697</v>
      </c>
      <c r="M193" s="111" t="s">
        <v>598</v>
      </c>
      <c r="N193" s="134" t="s"/>
      <c r="O193" s="134" t="s"/>
      <c r="P193" s="134" t="s"/>
      <c r="Q193" s="111" t="s"/>
      <c r="R193" s="112" t="s">
        <v>937</v>
      </c>
      <c r="S193" s="112" t="s">
        <v>510</v>
      </c>
      <c r="T193" s="204" t="s">
        <v>934</v>
      </c>
      <c r="U193" s="112" t="s"/>
      <c r="V193" s="112" t="s"/>
      <c r="W193" s="112" t="s"/>
      <c r="X193" s="112" t="s">
        <v>937</v>
      </c>
      <c r="Y193" s="112" t="s"/>
      <c r="Z193" s="111">
        <v>1146</v>
      </c>
      <c r="AA193" s="111" t="s"/>
      <c r="AB193" s="111" t="s"/>
    </row>
    <row r="194" spans="1:28" s="135" customFormat="true">
      <c r="A194" s="135" t="s"/>
      <c r="B194" s="277" t="s">
        <v>647</v>
      </c>
      <c r="C194" s="106" t="s">
        <v>854</v>
      </c>
      <c r="D194" s="107" t="s">
        <v>502</v>
      </c>
      <c r="E194" s="106" t="s">
        <v>855</v>
      </c>
      <c r="F194" s="220" t="s">
        <v>938</v>
      </c>
      <c r="G194" s="220" t="s"/>
      <c r="H194" s="220" t="s"/>
      <c r="I194" s="108">
        <v>46001</v>
      </c>
      <c r="J194" s="108" t="s"/>
      <c r="K194" s="137" t="s">
        <v>504</v>
      </c>
      <c r="L194" s="106" t="s">
        <v>505</v>
      </c>
      <c r="M194" s="106" t="s">
        <v>598</v>
      </c>
      <c r="N194" s="220" t="s"/>
      <c r="O194" s="220" t="s"/>
      <c r="P194" s="220" t="s"/>
      <c r="Q194" s="106" t="s"/>
      <c r="R194" s="106" t="s">
        <v>939</v>
      </c>
      <c r="S194" s="106" t="s">
        <v>510</v>
      </c>
      <c r="T194" s="106" t="s"/>
      <c r="U194" s="106" t="s"/>
      <c r="V194" s="106" t="s"/>
      <c r="W194" s="106" t="s"/>
      <c r="X194" s="106" t="s">
        <v>939</v>
      </c>
      <c r="Y194" s="106" t="s"/>
      <c r="Z194" s="106">
        <v>15</v>
      </c>
      <c r="AA194" s="106" t="s"/>
      <c r="AB194" s="106" t="s"/>
    </row>
    <row r="195" spans="1:28" s="110" customFormat="true">
      <c r="A195" s="111" t="s">
        <v>281</v>
      </c>
      <c r="B195" s="163" t="s">
        <v>284</v>
      </c>
      <c r="C195" s="111" t="s">
        <v>501</v>
      </c>
      <c r="D195" s="112" t="s">
        <v>502</v>
      </c>
      <c r="E195" s="111" t="s">
        <v>940</v>
      </c>
      <c r="F195" s="134" t="s">
        <v>501</v>
      </c>
      <c r="G195" s="134" t="s"/>
      <c r="H195" s="134" t="s"/>
      <c r="I195" s="113">
        <v>45961</v>
      </c>
      <c r="J195" s="113">
        <v>45966</v>
      </c>
      <c r="K195" s="114" t="s">
        <v>504</v>
      </c>
      <c r="L195" s="111" t="s">
        <v>505</v>
      </c>
      <c r="M195" s="111" t="s">
        <v>549</v>
      </c>
      <c r="N195" s="134" t="s">
        <v>507</v>
      </c>
      <c r="O195" s="134" t="s"/>
      <c r="P195" s="134" t="s"/>
      <c r="Q195" s="111" t="s"/>
      <c r="R195" s="111" t="s">
        <v>941</v>
      </c>
      <c r="S195" s="111" t="s">
        <v>510</v>
      </c>
      <c r="T195" s="111" t="s"/>
      <c r="U195" s="111" t="s"/>
      <c r="V195" s="111" t="s"/>
      <c r="W195" s="111" t="s"/>
      <c r="X195" s="111" t="s"/>
      <c r="Y195" s="111" t="s"/>
      <c r="Z195" s="111" t="s"/>
      <c r="AA195" s="111" t="s"/>
      <c r="AB195" s="111" t="s"/>
    </row>
    <row r="196" spans="1:28" s="110" customFormat="true">
      <c r="A196" s="110" t="s"/>
      <c r="B196" s="163" t="s">
        <v>284</v>
      </c>
      <c r="C196" s="111" t="s">
        <v>515</v>
      </c>
      <c r="D196" s="112" t="s">
        <v>502</v>
      </c>
      <c r="E196" s="111" t="s">
        <v>942</v>
      </c>
      <c r="F196" s="134" t="s">
        <v>515</v>
      </c>
      <c r="G196" s="134" t="s"/>
      <c r="H196" s="134" t="s"/>
      <c r="I196" s="113">
        <v>45961</v>
      </c>
      <c r="J196" s="113">
        <v>45966</v>
      </c>
      <c r="K196" s="114" t="s">
        <v>504</v>
      </c>
      <c r="L196" s="111" t="s">
        <v>505</v>
      </c>
      <c r="M196" s="111" t="s">
        <v>549</v>
      </c>
      <c r="N196" s="134" t="s">
        <v>507</v>
      </c>
      <c r="O196" s="134" t="s"/>
      <c r="P196" s="134" t="s"/>
      <c r="Q196" s="111" t="s"/>
      <c r="R196" s="111" t="s">
        <v>943</v>
      </c>
      <c r="S196" s="111" t="s">
        <v>510</v>
      </c>
      <c r="T196" s="111" t="s"/>
      <c r="U196" s="111" t="s"/>
      <c r="V196" s="111" t="s"/>
      <c r="W196" s="111" t="s"/>
      <c r="X196" s="111" t="s"/>
      <c r="Y196" s="111" t="s"/>
      <c r="Z196" s="111" t="s"/>
      <c r="AA196" s="111" t="s"/>
      <c r="AB196" s="111" t="s"/>
    </row>
    <row r="197" spans="1:28" s="110" customFormat="true">
      <c r="A197" s="110" t="s"/>
      <c r="B197" s="163" t="s">
        <v>284</v>
      </c>
      <c r="C197" s="111" t="s">
        <v>521</v>
      </c>
      <c r="D197" s="112" t="s">
        <v>502</v>
      </c>
      <c r="E197" s="111" t="s">
        <v>944</v>
      </c>
      <c r="F197" s="134" t="s">
        <v>521</v>
      </c>
      <c r="G197" s="134" t="s"/>
      <c r="H197" s="134" t="s"/>
      <c r="I197" s="113">
        <v>45961</v>
      </c>
      <c r="J197" s="113">
        <v>45966</v>
      </c>
      <c r="K197" s="114" t="s">
        <v>504</v>
      </c>
      <c r="L197" s="111" t="s">
        <v>505</v>
      </c>
      <c r="M197" s="111" t="s">
        <v>549</v>
      </c>
      <c r="N197" s="134" t="s">
        <v>507</v>
      </c>
      <c r="O197" s="134" t="s"/>
      <c r="P197" s="134" t="s"/>
      <c r="Q197" s="111" t="s"/>
      <c r="R197" s="111" t="s">
        <v>945</v>
      </c>
      <c r="S197" s="111" t="s">
        <v>510</v>
      </c>
      <c r="T197" s="111" t="s"/>
      <c r="U197" s="111" t="s"/>
      <c r="V197" s="111" t="s"/>
      <c r="W197" s="111" t="s"/>
      <c r="X197" s="111" t="s"/>
      <c r="Y197" s="111" t="s"/>
      <c r="Z197" s="111" t="s"/>
      <c r="AA197" s="111" t="s"/>
      <c r="AB197" s="111" t="s"/>
    </row>
    <row r="198" spans="1:28">
      <c r="A198" s="285" t="s"/>
      <c r="B198" s="277" t="s">
        <v>284</v>
      </c>
      <c r="C198" s="106" t="s">
        <v>946</v>
      </c>
      <c r="D198" s="107" t="s"/>
      <c r="E198" s="106" t="s"/>
      <c r="F198" s="220" t="s"/>
      <c r="G198" s="220" t="s"/>
      <c r="H198" s="220" t="s"/>
      <c r="I198" s="108" t="s"/>
      <c r="J198" s="108" t="s"/>
      <c r="K198" s="137" t="s"/>
      <c r="L198" s="106" t="s">
        <v>564</v>
      </c>
      <c r="M198" s="106" t="s"/>
      <c r="N198" s="220" t="s"/>
      <c r="O198" s="220" t="s"/>
      <c r="P198" s="220" t="s"/>
      <c r="Q198" s="106" t="s"/>
      <c r="R198" s="106" t="s"/>
      <c r="S198" s="106" t="s"/>
      <c r="T198" s="106" t="s"/>
      <c r="U198" s="106" t="s"/>
      <c r="V198" s="106" t="s"/>
      <c r="W198" s="106" t="s"/>
      <c r="X198" s="106" t="s"/>
      <c r="Y198" s="106" t="s"/>
      <c r="Z198" s="106" t="s"/>
      <c r="AA198" s="106" t="s"/>
      <c r="AB198" s="106" t="s"/>
    </row>
    <row r="199" spans="1:28" ht="51.75" customHeight="true">
      <c r="A199" s="111" t="s">
        <v>287</v>
      </c>
      <c r="B199" s="263" t="s">
        <v>290</v>
      </c>
      <c r="C199" s="156" t="s">
        <v>947</v>
      </c>
      <c r="D199" s="153" t="s">
        <v>502</v>
      </c>
      <c r="E199" s="156" t="s">
        <v>1124</v>
      </c>
      <c r="F199" s="156" t="s">
        <v>947</v>
      </c>
      <c r="G199" s="152" t="s"/>
      <c r="H199" s="156" t="s"/>
      <c r="I199" s="317">
        <v>45989</v>
      </c>
      <c r="J199" s="166" t="s"/>
      <c r="K199" s="155" t="s">
        <v>504</v>
      </c>
      <c r="L199" s="156" t="s">
        <v>564</v>
      </c>
      <c r="M199" s="156" t="s">
        <v>548</v>
      </c>
      <c r="N199" s="156" t="s"/>
      <c r="O199" s="156" t="s">
        <v>948</v>
      </c>
      <c r="P199" s="111" t="s"/>
      <c r="Q199" s="111" t="s"/>
      <c r="R199" s="111" t="s"/>
      <c r="S199" s="111" t="s"/>
      <c r="T199" s="111" t="s"/>
      <c r="U199" s="111" t="s"/>
      <c r="V199" s="111" t="s"/>
      <c r="W199" s="111" t="s"/>
      <c r="X199" s="111" t="s"/>
      <c r="Y199" s="111" t="s"/>
      <c r="Z199" s="134">
        <v>55</v>
      </c>
      <c r="AA199" s="111" t="s"/>
      <c r="AB199" s="111" t="s"/>
    </row>
    <row r="200" spans="1:28">
      <c r="A200" s="168" t="s"/>
      <c r="B200" s="163" t="s">
        <v>290</v>
      </c>
      <c r="C200" s="111" t="s"/>
      <c r="D200" s="112" t="s"/>
      <c r="E200" s="111" t="s"/>
      <c r="F200" s="111" t="s"/>
      <c r="G200" s="111" t="s"/>
      <c r="H200" s="111" t="s"/>
      <c r="I200" s="113" t="s"/>
      <c r="J200" s="113" t="s"/>
      <c r="K200" s="114" t="s">
        <v>528</v>
      </c>
      <c r="L200" s="111" t="s"/>
      <c r="M200" s="111" t="s"/>
      <c r="N200" s="111" t="s"/>
      <c r="O200" s="111" t="s"/>
      <c r="P200" s="111" t="s"/>
      <c r="Q200" s="111" t="s"/>
      <c r="R200" s="111" t="s"/>
      <c r="S200" s="111" t="s"/>
      <c r="T200" s="111" t="s"/>
      <c r="U200" s="111" t="s"/>
      <c r="V200" s="111" t="s"/>
      <c r="W200" s="111" t="s"/>
      <c r="X200" s="111" t="s"/>
      <c r="Y200" s="111" t="s"/>
      <c r="Z200" s="111" t="s"/>
      <c r="AA200" s="111" t="s"/>
      <c r="AB200" s="111" t="s"/>
    </row>
    <row r="201" spans="1:28">
      <c r="A201" s="318" t="s"/>
      <c r="B201" s="263" t="s">
        <v>290</v>
      </c>
      <c r="C201" s="156" t="s"/>
      <c r="D201" s="153" t="s"/>
      <c r="E201" s="156" t="s"/>
      <c r="F201" s="156" t="s"/>
      <c r="G201" s="136" t="s"/>
      <c r="H201" s="106" t="s"/>
      <c r="I201" s="119" t="s"/>
      <c r="J201" s="108" t="s"/>
      <c r="K201" s="120" t="s">
        <v>528</v>
      </c>
      <c r="L201" s="106" t="s"/>
      <c r="M201" s="106" t="s"/>
      <c r="N201" s="106" t="s"/>
      <c r="O201" s="106" t="s"/>
      <c r="P201" s="111" t="s"/>
      <c r="Q201" s="111" t="s"/>
      <c r="R201" s="111" t="s"/>
      <c r="S201" s="111" t="s"/>
      <c r="T201" s="111" t="s"/>
      <c r="U201" s="111" t="s"/>
      <c r="V201" s="111" t="s"/>
      <c r="W201" s="111" t="s"/>
      <c r="X201" s="111" t="s"/>
      <c r="Y201" s="111" t="s"/>
      <c r="Z201" s="111" t="s"/>
      <c r="AA201" s="111" t="s"/>
      <c r="AB201" s="111" t="s"/>
    </row>
    <row r="202" spans="1:28">
      <c r="A202" s="111" t="s">
        <v>1125</v>
      </c>
      <c r="B202" s="163" t="s">
        <v>267</v>
      </c>
      <c r="C202" s="111" t="s">
        <v>501</v>
      </c>
      <c r="D202" s="112" t="s"/>
      <c r="E202" s="111" t="s">
        <v>949</v>
      </c>
      <c r="F202" s="111" t="s"/>
      <c r="G202" s="122" t="s"/>
      <c r="H202" s="111" t="s"/>
      <c r="I202" s="123" t="s"/>
      <c r="J202" s="113" t="s"/>
      <c r="K202" s="124" t="s">
        <v>528</v>
      </c>
      <c r="L202" s="111" t="s">
        <v>505</v>
      </c>
      <c r="M202" s="111" t="s"/>
      <c r="N202" s="111" t="s"/>
      <c r="O202" s="111" t="s"/>
      <c r="P202" s="111" t="s"/>
      <c r="Q202" s="111" t="s"/>
      <c r="R202" s="111" t="s"/>
      <c r="S202" s="111" t="s"/>
      <c r="T202" s="111" t="s"/>
      <c r="U202" s="111" t="s"/>
      <c r="V202" s="111" t="s"/>
      <c r="W202" s="111" t="s"/>
      <c r="X202" s="111" t="s"/>
      <c r="Y202" s="111" t="s"/>
      <c r="Z202" s="111" t="s"/>
      <c r="AA202" s="111" t="s"/>
      <c r="AB202" s="111" t="s"/>
    </row>
    <row r="203" spans="1:28">
      <c r="A203" s="110" t="s"/>
      <c r="B203" s="163" t="s">
        <v>267</v>
      </c>
      <c r="C203" s="111" t="s">
        <v>515</v>
      </c>
      <c r="D203" s="112" t="s"/>
      <c r="E203" s="111" t="s">
        <v>949</v>
      </c>
      <c r="F203" s="111" t="s"/>
      <c r="G203" s="122" t="s"/>
      <c r="H203" s="111" t="s"/>
      <c r="I203" s="123" t="s"/>
      <c r="J203" s="113" t="s"/>
      <c r="K203" s="124" t="s">
        <v>528</v>
      </c>
      <c r="L203" s="111" t="s">
        <v>505</v>
      </c>
      <c r="M203" s="111" t="s"/>
      <c r="N203" s="111" t="s"/>
      <c r="O203" s="111" t="s"/>
      <c r="P203" s="111" t="s"/>
      <c r="Q203" s="111" t="s"/>
      <c r="R203" s="111" t="s"/>
      <c r="S203" s="111" t="s"/>
      <c r="T203" s="111" t="s"/>
      <c r="U203" s="111" t="s"/>
      <c r="V203" s="111" t="s"/>
      <c r="W203" s="111" t="s"/>
      <c r="X203" s="111" t="s"/>
      <c r="Y203" s="111" t="s"/>
      <c r="Z203" s="111" t="s"/>
      <c r="AA203" s="111" t="s"/>
      <c r="AB203" s="111" t="s"/>
    </row>
    <row r="204" spans="1:28">
      <c r="A204" s="110" t="s"/>
      <c r="B204" s="163" t="s">
        <v>267</v>
      </c>
      <c r="C204" s="111" t="s">
        <v>521</v>
      </c>
      <c r="D204" s="112" t="s"/>
      <c r="E204" s="111" t="s">
        <v>949</v>
      </c>
      <c r="F204" s="111" t="s"/>
      <c r="G204" s="122" t="s"/>
      <c r="H204" s="111" t="s"/>
      <c r="I204" s="123" t="s"/>
      <c r="J204" s="113" t="s"/>
      <c r="K204" s="124" t="s">
        <v>528</v>
      </c>
      <c r="L204" s="111" t="s">
        <v>505</v>
      </c>
      <c r="M204" s="111" t="s"/>
      <c r="N204" s="111" t="s"/>
      <c r="O204" s="111" t="s"/>
      <c r="P204" s="111" t="s"/>
      <c r="Q204" s="111" t="s"/>
      <c r="R204" s="111" t="s"/>
      <c r="S204" s="111" t="s"/>
      <c r="T204" s="111" t="s"/>
      <c r="U204" s="111" t="s"/>
      <c r="V204" s="111" t="s"/>
      <c r="W204" s="111" t="s"/>
      <c r="X204" s="111" t="s"/>
      <c r="Y204" s="111" t="s"/>
      <c r="Z204" s="111" t="s"/>
      <c r="AA204" s="111" t="s"/>
      <c r="AB204" s="111" t="s"/>
    </row>
    <row r="205" spans="1:28">
      <c r="A205" s="110" t="s"/>
      <c r="B205" s="163" t="s">
        <v>267</v>
      </c>
      <c r="C205" s="111" t="s">
        <v>950</v>
      </c>
      <c r="D205" s="112" t="s"/>
      <c r="E205" s="111" t="s">
        <v>949</v>
      </c>
      <c r="F205" s="111" t="s"/>
      <c r="G205" s="122" t="s"/>
      <c r="H205" s="111" t="s"/>
      <c r="I205" s="123" t="s"/>
      <c r="J205" s="113" t="s"/>
      <c r="K205" s="133" t="s">
        <v>528</v>
      </c>
      <c r="L205" s="111" t="s">
        <v>529</v>
      </c>
      <c r="M205" s="111" t="s"/>
      <c r="N205" s="111" t="s"/>
      <c r="O205" s="111" t="s"/>
      <c r="P205" s="111" t="s"/>
      <c r="Q205" s="111" t="s"/>
      <c r="R205" s="111" t="s"/>
      <c r="S205" s="111" t="s"/>
      <c r="T205" s="111" t="s"/>
      <c r="U205" s="111" t="s"/>
      <c r="V205" s="111" t="s"/>
      <c r="W205" s="111" t="s"/>
      <c r="X205" s="111" t="s"/>
      <c r="Y205" s="111" t="s"/>
      <c r="Z205" s="111" t="s"/>
      <c r="AA205" s="111" t="s"/>
      <c r="AB205" s="111" t="s"/>
    </row>
    <row r="206" spans="1:28">
      <c r="A206" s="110" t="s"/>
      <c r="B206" s="163" t="s">
        <v>267</v>
      </c>
      <c r="C206" s="111" t="s">
        <v>951</v>
      </c>
      <c r="D206" s="112" t="s"/>
      <c r="E206" s="111" t="s">
        <v>949</v>
      </c>
      <c r="F206" s="111" t="s"/>
      <c r="G206" s="122" t="s"/>
      <c r="H206" s="111" t="s"/>
      <c r="I206" s="123" t="s"/>
      <c r="J206" s="113" t="s"/>
      <c r="K206" s="133" t="s">
        <v>528</v>
      </c>
      <c r="L206" s="111" t="s">
        <v>529</v>
      </c>
      <c r="M206" s="111" t="s"/>
      <c r="N206" s="111" t="s"/>
      <c r="O206" s="111" t="s"/>
      <c r="P206" s="111" t="s"/>
      <c r="Q206" s="111" t="s"/>
      <c r="R206" s="111" t="s"/>
      <c r="S206" s="111" t="s"/>
      <c r="T206" s="111" t="s"/>
      <c r="U206" s="111" t="s"/>
      <c r="V206" s="111" t="s"/>
      <c r="W206" s="111" t="s"/>
      <c r="X206" s="111" t="s"/>
      <c r="Y206" s="111" t="s"/>
      <c r="Z206" s="111" t="s"/>
      <c r="AA206" s="111" t="s"/>
      <c r="AB206" s="111" t="s"/>
    </row>
    <row r="207" spans="1:28">
      <c r="A207" s="110" t="s"/>
      <c r="B207" s="163" t="s">
        <v>267</v>
      </c>
      <c r="C207" s="111" t="s">
        <v>952</v>
      </c>
      <c r="D207" s="112" t="s"/>
      <c r="E207" s="111" t="s">
        <v>949</v>
      </c>
      <c r="F207" s="111" t="s"/>
      <c r="G207" s="122" t="s"/>
      <c r="H207" s="111" t="s"/>
      <c r="I207" s="123" t="s"/>
      <c r="J207" s="113" t="s"/>
      <c r="K207" s="133" t="s">
        <v>528</v>
      </c>
      <c r="L207" s="111" t="s">
        <v>529</v>
      </c>
      <c r="M207" s="111" t="s"/>
      <c r="N207" s="111" t="s"/>
      <c r="O207" s="111" t="s"/>
      <c r="P207" s="111" t="s"/>
      <c r="Q207" s="111" t="s"/>
      <c r="R207" s="111" t="s"/>
      <c r="S207" s="111" t="s"/>
      <c r="T207" s="111" t="s"/>
      <c r="U207" s="111" t="s"/>
      <c r="V207" s="111" t="s"/>
      <c r="W207" s="111" t="s"/>
      <c r="X207" s="111" t="s"/>
      <c r="Y207" s="111" t="s"/>
      <c r="Z207" s="111" t="s"/>
      <c r="AA207" s="111" t="s"/>
      <c r="AB207" s="111" t="s"/>
    </row>
    <row r="208" spans="1:28">
      <c r="A208" s="110" t="s"/>
      <c r="B208" s="163" t="s">
        <v>267</v>
      </c>
      <c r="C208" s="111" t="s">
        <v>953</v>
      </c>
      <c r="D208" s="112" t="s"/>
      <c r="E208" s="111" t="s">
        <v>949</v>
      </c>
      <c r="F208" s="111" t="s"/>
      <c r="G208" s="122" t="s"/>
      <c r="H208" s="111" t="s"/>
      <c r="I208" s="123" t="s"/>
      <c r="J208" s="113" t="s"/>
      <c r="K208" s="133" t="s">
        <v>528</v>
      </c>
      <c r="L208" s="111" t="s">
        <v>529</v>
      </c>
      <c r="M208" s="111" t="s"/>
      <c r="N208" s="111" t="s"/>
      <c r="O208" s="111" t="s"/>
      <c r="P208" s="111" t="s"/>
      <c r="Q208" s="111" t="s"/>
      <c r="R208" s="111" t="s"/>
      <c r="S208" s="111" t="s"/>
      <c r="T208" s="111" t="s"/>
      <c r="U208" s="111" t="s"/>
      <c r="V208" s="111" t="s"/>
      <c r="W208" s="111" t="s"/>
      <c r="X208" s="111" t="s"/>
      <c r="Y208" s="111" t="s"/>
      <c r="Z208" s="111" t="s"/>
      <c r="AA208" s="111" t="s"/>
      <c r="AB208" s="111" t="s"/>
    </row>
    <row r="209" spans="1:28">
      <c r="A209" s="110" t="s"/>
      <c r="B209" s="163" t="s">
        <v>267</v>
      </c>
      <c r="C209" s="111" t="s">
        <v>954</v>
      </c>
      <c r="D209" s="112" t="s"/>
      <c r="E209" s="111" t="s">
        <v>949</v>
      </c>
      <c r="F209" s="111" t="s"/>
      <c r="G209" s="122" t="s"/>
      <c r="H209" s="111" t="s"/>
      <c r="I209" s="123" t="s"/>
      <c r="J209" s="113" t="s"/>
      <c r="K209" s="133" t="s">
        <v>528</v>
      </c>
      <c r="L209" s="111" t="s">
        <v>529</v>
      </c>
      <c r="M209" s="111" t="s"/>
      <c r="N209" s="111" t="s"/>
      <c r="O209" s="111" t="s"/>
      <c r="P209" s="111" t="s"/>
      <c r="Q209" s="111" t="s"/>
      <c r="R209" s="111" t="s"/>
      <c r="S209" s="111" t="s"/>
      <c r="T209" s="111" t="s"/>
      <c r="U209" s="111" t="s"/>
      <c r="V209" s="111" t="s"/>
      <c r="W209" s="111" t="s"/>
      <c r="X209" s="111" t="s"/>
      <c r="Y209" s="111" t="s"/>
      <c r="Z209" s="111" t="s"/>
      <c r="AA209" s="111" t="s"/>
      <c r="AB209" s="111" t="s"/>
    </row>
    <row r="210" spans="1:28">
      <c r="A210" s="110" t="s"/>
      <c r="B210" s="163" t="s">
        <v>267</v>
      </c>
      <c r="C210" s="111" t="s">
        <v>955</v>
      </c>
      <c r="D210" s="112" t="s"/>
      <c r="E210" s="111" t="s">
        <v>949</v>
      </c>
      <c r="F210" s="111" t="s"/>
      <c r="G210" s="130" t="s"/>
      <c r="H210" s="111" t="s"/>
      <c r="I210" s="131" t="s"/>
      <c r="J210" s="132" t="s"/>
      <c r="K210" s="133" t="s">
        <v>528</v>
      </c>
      <c r="L210" s="111" t="s">
        <v>529</v>
      </c>
      <c r="M210" s="111" t="s"/>
      <c r="N210" s="111" t="s"/>
      <c r="O210" s="111" t="s"/>
      <c r="P210" s="111" t="s"/>
      <c r="Q210" s="111" t="s"/>
      <c r="R210" s="111" t="s"/>
      <c r="S210" s="111" t="s"/>
      <c r="T210" s="111" t="s"/>
      <c r="U210" s="111" t="s"/>
      <c r="V210" s="111" t="s"/>
      <c r="W210" s="111" t="s"/>
      <c r="X210" s="111" t="s"/>
      <c r="Y210" s="111" t="s"/>
      <c r="Z210" s="111" t="s"/>
      <c r="AA210" s="111" t="s"/>
      <c r="AB210" s="111" t="s"/>
    </row>
    <row r="211" spans="1:28">
      <c r="A211" s="110" t="s"/>
      <c r="B211" s="163" t="s">
        <v>267</v>
      </c>
      <c r="C211" s="111" t="s">
        <v>956</v>
      </c>
      <c r="D211" s="112" t="s"/>
      <c r="E211" s="111" t="s"/>
      <c r="F211" s="111" t="s"/>
      <c r="G211" s="122" t="s"/>
      <c r="H211" s="111" t="s"/>
      <c r="I211" s="191" t="s"/>
      <c r="J211" s="113" t="s"/>
      <c r="K211" s="319" t="s">
        <v>528</v>
      </c>
      <c r="L211" s="111" t="s">
        <v>697</v>
      </c>
      <c r="M211" s="111" t="s"/>
      <c r="N211" s="111" t="s"/>
      <c r="O211" s="111" t="s"/>
      <c r="P211" s="111" t="s"/>
      <c r="Q211" s="111" t="s"/>
      <c r="R211" s="111" t="s"/>
      <c r="S211" s="111" t="s"/>
      <c r="T211" s="111" t="s"/>
      <c r="U211" s="111" t="s"/>
      <c r="V211" s="111" t="s"/>
      <c r="W211" s="111" t="s"/>
      <c r="X211" s="111" t="s"/>
      <c r="Y211" s="111" t="s"/>
      <c r="Z211" s="111" t="s"/>
      <c r="AA211" s="111" t="s"/>
      <c r="AB211" s="111" t="s"/>
    </row>
    <row r="212" spans="1:28">
      <c r="A212" s="110" t="s"/>
      <c r="B212" s="163" t="s">
        <v>267</v>
      </c>
      <c r="C212" s="111" t="s">
        <v>957</v>
      </c>
      <c r="D212" s="112" t="s"/>
      <c r="E212" s="111" t="s"/>
      <c r="F212" s="111" t="s"/>
      <c r="G212" s="130" t="s"/>
      <c r="H212" s="127" t="s"/>
      <c r="I212" s="193" t="s"/>
      <c r="J212" s="132" t="s"/>
      <c r="K212" s="133" t="s">
        <v>528</v>
      </c>
      <c r="L212" s="112" t="s">
        <v>697</v>
      </c>
      <c r="M212" s="111" t="s"/>
      <c r="N212" s="111" t="s"/>
      <c r="O212" s="111" t="s"/>
      <c r="P212" s="111" t="s"/>
      <c r="Q212" s="111" t="s"/>
      <c r="R212" s="111" t="s"/>
      <c r="S212" s="111" t="s"/>
      <c r="T212" s="111" t="s"/>
      <c r="U212" s="111" t="s"/>
      <c r="V212" s="111" t="s"/>
      <c r="W212" s="111" t="s"/>
      <c r="X212" s="111" t="s"/>
      <c r="Y212" s="111" t="s"/>
      <c r="Z212" s="111" t="s"/>
      <c r="AA212" s="111" t="s"/>
      <c r="AB212" s="111" t="s"/>
    </row>
    <row r="213" spans="1:28">
      <c r="A213" s="110" t="s"/>
      <c r="B213" s="163" t="s">
        <v>267</v>
      </c>
      <c r="C213" s="111" t="s">
        <v>958</v>
      </c>
      <c r="D213" s="112" t="s"/>
      <c r="E213" s="111" t="s"/>
      <c r="F213" s="141" t="s"/>
      <c r="G213" s="111" t="s"/>
      <c r="H213" s="111" t="s"/>
      <c r="I213" s="113" t="s"/>
      <c r="J213" s="113" t="s"/>
      <c r="K213" s="114" t="s">
        <v>528</v>
      </c>
      <c r="L213" s="247" t="s">
        <v>697</v>
      </c>
      <c r="M213" s="111" t="s"/>
      <c r="N213" s="111" t="s"/>
      <c r="O213" s="111" t="s"/>
      <c r="P213" s="111" t="s"/>
      <c r="Q213" s="111" t="s"/>
      <c r="R213" s="111" t="s"/>
      <c r="S213" s="111" t="s"/>
      <c r="T213" s="111" t="s"/>
      <c r="U213" s="111" t="s"/>
      <c r="V213" s="111" t="s"/>
      <c r="W213" s="111" t="s"/>
      <c r="X213" s="111" t="s"/>
      <c r="Y213" s="111" t="s"/>
      <c r="Z213" s="111" t="s"/>
      <c r="AA213" s="111" t="s"/>
      <c r="AB213" s="111" t="s"/>
    </row>
    <row r="214" spans="1:28">
      <c r="A214" s="110" t="s"/>
      <c r="B214" s="163" t="s">
        <v>267</v>
      </c>
      <c r="C214" s="111" t="s">
        <v>959</v>
      </c>
      <c r="D214" s="112" t="s"/>
      <c r="E214" s="111" t="s"/>
      <c r="F214" s="141" t="s"/>
      <c r="G214" s="111" t="s"/>
      <c r="H214" s="111" t="s"/>
      <c r="I214" s="113" t="s"/>
      <c r="J214" s="113" t="s"/>
      <c r="K214" s="114" t="s">
        <v>528</v>
      </c>
      <c r="L214" s="247" t="s">
        <v>697</v>
      </c>
      <c r="M214" s="111" t="s"/>
      <c r="N214" s="111" t="s"/>
      <c r="O214" s="111" t="s"/>
      <c r="P214" s="111" t="s"/>
      <c r="Q214" s="111" t="s"/>
      <c r="R214" s="111" t="s"/>
      <c r="S214" s="111" t="s"/>
      <c r="T214" s="111" t="s"/>
      <c r="U214" s="111" t="s"/>
      <c r="V214" s="111" t="s"/>
      <c r="W214" s="111" t="s"/>
      <c r="X214" s="111" t="s"/>
      <c r="Y214" s="111" t="s"/>
      <c r="Z214" s="111" t="s"/>
      <c r="AA214" s="111" t="s"/>
      <c r="AB214" s="111" t="s"/>
    </row>
    <row r="215" spans="1:28">
      <c r="A215" s="110" t="s"/>
      <c r="B215" s="163" t="s">
        <v>267</v>
      </c>
      <c r="C215" s="111" t="s">
        <v>960</v>
      </c>
      <c r="D215" s="112" t="s"/>
      <c r="E215" s="111" t="s"/>
      <c r="F215" s="141" t="s"/>
      <c r="G215" s="127" t="s"/>
      <c r="H215" s="127" t="s"/>
      <c r="I215" s="132" t="s"/>
      <c r="J215" s="132" t="s"/>
      <c r="K215" s="140" t="s">
        <v>528</v>
      </c>
      <c r="L215" s="238" t="s">
        <v>697</v>
      </c>
      <c r="M215" s="127" t="s"/>
      <c r="N215" s="127" t="s"/>
      <c r="O215" s="127" t="s"/>
      <c r="P215" s="127" t="s"/>
      <c r="Q215" s="127" t="s"/>
      <c r="R215" s="111" t="s"/>
      <c r="S215" s="111" t="s"/>
      <c r="T215" s="111" t="s"/>
      <c r="U215" s="111" t="s"/>
      <c r="V215" s="111" t="s"/>
      <c r="W215" s="111" t="s"/>
      <c r="X215" s="111" t="s"/>
      <c r="Y215" s="111" t="s"/>
      <c r="Z215" s="111" t="s"/>
      <c r="AA215" s="111" t="s"/>
      <c r="AB215" s="111" t="s"/>
    </row>
    <row r="216" spans="1:28">
      <c r="A216" s="110" t="s"/>
      <c r="B216" s="163" t="s">
        <v>267</v>
      </c>
      <c r="C216" s="111" t="s">
        <v>961</v>
      </c>
      <c r="D216" s="112" t="s"/>
      <c r="E216" s="111" t="s"/>
      <c r="F216" s="141" t="s"/>
      <c r="G216" s="111" t="s"/>
      <c r="H216" s="111" t="s"/>
      <c r="I216" s="113" t="s"/>
      <c r="J216" s="113" t="s"/>
      <c r="K216" s="114" t="s">
        <v>528</v>
      </c>
      <c r="L216" s="112" t="s">
        <v>697</v>
      </c>
      <c r="M216" s="111" t="s"/>
      <c r="N216" s="111" t="s"/>
      <c r="O216" s="111" t="s"/>
      <c r="P216" s="111" t="s"/>
      <c r="Q216" s="111" t="s"/>
      <c r="R216" s="121" t="s"/>
      <c r="S216" s="111" t="s"/>
      <c r="T216" s="111" t="s"/>
      <c r="U216" s="111" t="s"/>
      <c r="V216" s="111" t="s"/>
      <c r="W216" s="111" t="s"/>
      <c r="X216" s="111" t="s"/>
      <c r="Y216" s="111" t="s"/>
      <c r="Z216" s="111" t="s"/>
      <c r="AA216" s="111" t="s"/>
      <c r="AB216" s="111" t="s"/>
    </row>
    <row r="217" spans="1:28">
      <c r="A217" s="110" t="s"/>
      <c r="B217" s="163" t="s">
        <v>267</v>
      </c>
      <c r="C217" s="320" t="s"/>
      <c r="D217" s="112" t="s"/>
      <c r="E217" s="111" t="s"/>
      <c r="F217" s="141" t="s"/>
      <c r="G217" s="111" t="s"/>
      <c r="H217" s="111" t="s"/>
      <c r="I217" s="113" t="s"/>
      <c r="J217" s="113" t="s"/>
      <c r="K217" s="114" t="s">
        <v>528</v>
      </c>
      <c r="L217" s="111" t="s">
        <v>697</v>
      </c>
      <c r="M217" s="111" t="s"/>
      <c r="N217" s="111" t="s"/>
      <c r="O217" s="111" t="s"/>
      <c r="P217" s="111" t="s"/>
      <c r="Q217" s="111" t="s"/>
      <c r="R217" s="121" t="s"/>
      <c r="S217" s="111" t="s"/>
      <c r="T217" s="111" t="s"/>
      <c r="U217" s="111" t="s"/>
      <c r="V217" s="111" t="s"/>
      <c r="W217" s="111" t="s"/>
      <c r="X217" s="111" t="s"/>
      <c r="Y217" s="111" t="s"/>
      <c r="Z217" s="111" t="s"/>
      <c r="AA217" s="111" t="s"/>
      <c r="AB217" s="111" t="s"/>
    </row>
    <row r="218" spans="1:28">
      <c r="A218" s="150" t="s"/>
      <c r="B218" s="321" t="s">
        <v>267</v>
      </c>
      <c r="C218" s="322" t="s"/>
      <c r="D218" s="312" t="s"/>
      <c r="E218" s="312" t="s"/>
      <c r="F218" s="323" t="s"/>
      <c r="G218" s="312" t="s"/>
      <c r="H218" s="324" t="s"/>
      <c r="I218" s="312" t="s"/>
      <c r="J218" s="312" t="s"/>
      <c r="K218" s="140" t="s">
        <v>528</v>
      </c>
      <c r="L218" s="127" t="s">
        <v>697</v>
      </c>
      <c r="M218" s="127" t="s"/>
      <c r="N218" s="127" t="s"/>
      <c r="O218" s="127" t="s"/>
      <c r="P218" s="127" t="s"/>
      <c r="Q218" s="127" t="s"/>
      <c r="R218" s="129" t="s"/>
      <c r="S218" s="127" t="s"/>
      <c r="T218" s="127" t="s"/>
      <c r="U218" s="127" t="s"/>
      <c r="V218" s="127" t="s"/>
      <c r="W218" s="127" t="s"/>
      <c r="X218" s="127" t="s"/>
      <c r="Y218" s="127" t="s"/>
      <c r="Z218" s="127" t="s"/>
      <c r="AA218" s="127" t="s"/>
      <c r="AB218" s="127" t="s"/>
    </row>
    <row r="219" spans="1:28" s="110" customFormat="true">
      <c r="A219" s="110" t="s"/>
      <c r="B219" s="163" t="s">
        <v>267</v>
      </c>
      <c r="C219" s="111" t="s">
        <v>962</v>
      </c>
      <c r="D219" s="111" t="s">
        <v>44</v>
      </c>
      <c r="E219" s="111" t="s">
        <v>1126</v>
      </c>
      <c r="F219" s="111" t="s">
        <v>963</v>
      </c>
      <c r="G219" s="111" t="s"/>
      <c r="H219" s="111" t="s">
        <v>1127</v>
      </c>
      <c r="I219" s="113">
        <v>45989</v>
      </c>
      <c r="J219" s="113" t="s"/>
      <c r="K219" s="114" t="s">
        <v>504</v>
      </c>
      <c r="L219" s="111" t="s">
        <v>564</v>
      </c>
      <c r="M219" s="111" t="s">
        <v>549</v>
      </c>
      <c r="N219" s="111" t="s"/>
      <c r="O219" s="111" t="s">
        <v>964</v>
      </c>
      <c r="P219" s="111" t="s"/>
      <c r="Q219" s="111" t="s"/>
      <c r="R219" s="111" t="s">
        <v>965</v>
      </c>
      <c r="S219" s="111" t="s">
        <v>585</v>
      </c>
      <c r="T219" s="111" t="s"/>
      <c r="U219" s="111" t="s"/>
      <c r="V219" s="111" t="s"/>
      <c r="W219" s="111" t="s"/>
      <c r="X219" s="111" t="s"/>
      <c r="Y219" s="111" t="s"/>
      <c r="Z219" s="111" t="s"/>
      <c r="AA219" s="111" t="s"/>
      <c r="AB219" s="111" t="s"/>
    </row>
    <row r="220" spans="1:28" s="110" customFormat="true">
      <c r="A220" s="110" t="s"/>
      <c r="B220" s="163" t="s">
        <v>267</v>
      </c>
      <c r="C220" s="111" t="s">
        <v>966</v>
      </c>
      <c r="D220" s="111" t="s"/>
      <c r="E220" s="111" t="s">
        <v>967</v>
      </c>
      <c r="F220" s="111" t="s"/>
      <c r="G220" s="111" t="s"/>
      <c r="H220" s="111" t="s"/>
      <c r="I220" s="113">
        <v>45989</v>
      </c>
      <c r="J220" s="113" t="s"/>
      <c r="K220" s="114" t="s">
        <v>528</v>
      </c>
      <c r="L220" s="111" t="s">
        <v>564</v>
      </c>
      <c r="M220" s="111" t="s"/>
      <c r="N220" s="111" t="s"/>
      <c r="O220" s="111" t="s"/>
      <c r="P220" s="111" t="s"/>
      <c r="Q220" s="111" t="s"/>
      <c r="R220" s="111" t="s"/>
      <c r="S220" s="111" t="s"/>
      <c r="T220" s="111" t="s"/>
      <c r="U220" s="111" t="s"/>
      <c r="V220" s="111" t="s"/>
      <c r="W220" s="111" t="s"/>
      <c r="X220" s="111" t="s"/>
      <c r="Y220" s="111" t="s"/>
      <c r="Z220" s="111" t="s"/>
      <c r="AA220" s="111" t="s"/>
      <c r="AB220" s="111" t="s"/>
    </row>
    <row r="221" spans="1:28" s="135" customFormat="true">
      <c r="A221" s="106" t="s">
        <v>1128</v>
      </c>
      <c r="B221" s="277" t="s">
        <v>191</v>
      </c>
      <c r="C221" s="106" t="s">
        <v>501</v>
      </c>
      <c r="D221" s="107" t="s">
        <v>44</v>
      </c>
      <c r="E221" s="106" t="s">
        <v>1129</v>
      </c>
      <c r="F221" s="106" t="s">
        <v>968</v>
      </c>
      <c r="G221" s="106" t="s"/>
      <c r="H221" s="106" t="s"/>
      <c r="I221" s="108">
        <v>45961</v>
      </c>
      <c r="J221" s="108">
        <v>45973</v>
      </c>
      <c r="K221" s="137" t="s">
        <v>504</v>
      </c>
      <c r="L221" s="106" t="s">
        <v>505</v>
      </c>
      <c r="M221" s="106" t="s">
        <v>676</v>
      </c>
      <c r="N221" s="106" t="s">
        <v>579</v>
      </c>
      <c r="O221" s="106" t="s"/>
      <c r="P221" s="106" t="s"/>
      <c r="Q221" s="106" t="s"/>
      <c r="R221" s="106" t="s"/>
      <c r="S221" s="106" t="s"/>
      <c r="T221" s="106" t="s"/>
      <c r="U221" s="106" t="s"/>
      <c r="V221" s="106" t="s"/>
      <c r="W221" s="106" t="s"/>
      <c r="X221" s="106" t="s"/>
      <c r="Y221" s="106" t="s"/>
      <c r="Z221" s="106" t="s"/>
      <c r="AA221" s="106" t="s"/>
      <c r="AB221" s="106" t="s"/>
    </row>
    <row r="222" spans="1:28" s="110" customFormat="true">
      <c r="A222" s="110" t="s"/>
      <c r="B222" s="163" t="s">
        <v>191</v>
      </c>
      <c r="C222" s="111" t="s">
        <v>515</v>
      </c>
      <c r="D222" s="112" t="s">
        <v>44</v>
      </c>
      <c r="E222" s="111" t="s">
        <v>1130</v>
      </c>
      <c r="F222" s="111" t="s">
        <v>969</v>
      </c>
      <c r="G222" s="111" t="s"/>
      <c r="H222" s="111" t="s"/>
      <c r="I222" s="113">
        <v>45961</v>
      </c>
      <c r="J222" s="113">
        <v>45973</v>
      </c>
      <c r="K222" s="114" t="s">
        <v>504</v>
      </c>
      <c r="L222" s="111" t="s">
        <v>505</v>
      </c>
      <c r="M222" s="111" t="s">
        <v>676</v>
      </c>
      <c r="N222" s="111" t="s">
        <v>579</v>
      </c>
      <c r="O222" s="111" t="s"/>
      <c r="P222" s="111" t="s"/>
      <c r="Q222" s="111" t="s"/>
      <c r="R222" s="111" t="s"/>
      <c r="S222" s="111" t="s"/>
      <c r="T222" s="111" t="s"/>
      <c r="U222" s="111" t="s"/>
      <c r="V222" s="111" t="s"/>
      <c r="W222" s="111" t="s"/>
      <c r="X222" s="111" t="s"/>
      <c r="Y222" s="111" t="s"/>
      <c r="Z222" s="111" t="s"/>
      <c r="AA222" s="111" t="s"/>
      <c r="AB222" s="111" t="s"/>
    </row>
    <row r="223" spans="1:28" s="150" customFormat="true">
      <c r="A223" s="150" t="s"/>
      <c r="B223" s="321" t="s">
        <v>191</v>
      </c>
      <c r="C223" s="127" t="s">
        <v>521</v>
      </c>
      <c r="D223" s="128" t="s">
        <v>44</v>
      </c>
      <c r="E223" s="127" t="s">
        <v>1131</v>
      </c>
      <c r="F223" s="127" t="s">
        <v>970</v>
      </c>
      <c r="G223" s="127" t="s"/>
      <c r="H223" s="127" t="s"/>
      <c r="I223" s="132">
        <v>45961</v>
      </c>
      <c r="J223" s="132">
        <v>45973</v>
      </c>
      <c r="K223" s="140" t="s">
        <v>504</v>
      </c>
      <c r="L223" s="127" t="s">
        <v>505</v>
      </c>
      <c r="M223" s="127" t="s">
        <v>676</v>
      </c>
      <c r="N223" s="127" t="s">
        <v>579</v>
      </c>
      <c r="O223" s="127" t="s"/>
      <c r="P223" s="127" t="s"/>
      <c r="Q223" s="127" t="s"/>
      <c r="R223" s="127" t="s"/>
      <c r="S223" s="127" t="s"/>
      <c r="T223" s="127" t="s"/>
      <c r="U223" s="127" t="s"/>
      <c r="V223" s="127" t="s"/>
      <c r="W223" s="127" t="s"/>
      <c r="X223" s="127" t="s"/>
      <c r="Y223" s="127" t="s"/>
      <c r="Z223" s="127" t="s"/>
      <c r="AA223" s="127" t="s"/>
      <c r="AB223" s="127" t="s"/>
    </row>
    <row r="224" spans="1:28" s="110" customFormat="true" ht="27.75" customHeight="true">
      <c r="A224" s="112" t="s"/>
      <c r="B224" s="163" t="s">
        <v>191</v>
      </c>
      <c r="C224" s="111" t="s">
        <v>971</v>
      </c>
      <c r="D224" s="112" t="s"/>
      <c r="E224" s="111" t="s"/>
      <c r="F224" s="111" t="s"/>
      <c r="G224" s="111" t="s"/>
      <c r="H224" s="111" t="s"/>
      <c r="I224" s="113">
        <v>45992</v>
      </c>
      <c r="J224" s="113" t="s"/>
      <c r="K224" s="114" t="s">
        <v>625</v>
      </c>
      <c r="L224" s="111" t="s">
        <v>697</v>
      </c>
      <c r="M224" s="111" t="s"/>
      <c r="N224" s="134" t="s"/>
      <c r="O224" s="134" t="s">
        <v>972</v>
      </c>
      <c r="P224" s="111" t="s"/>
      <c r="Q224" s="111" t="s"/>
      <c r="R224" s="111" t="s"/>
      <c r="S224" s="111" t="s"/>
      <c r="T224" s="111" t="s"/>
      <c r="U224" s="111" t="s"/>
      <c r="V224" s="111" t="s"/>
      <c r="W224" s="111" t="s"/>
      <c r="X224" s="112" t="s"/>
      <c r="Y224" s="111" t="s"/>
      <c r="Z224" s="111" t="s"/>
      <c r="AA224" s="111" t="s"/>
      <c r="AB224" s="111" t="s"/>
    </row>
    <row r="225" spans="1:28" s="110" customFormat="true" ht="66.75" customHeight="true">
      <c r="A225" s="112" t="s"/>
      <c r="B225" s="163" t="s">
        <v>191</v>
      </c>
      <c r="C225" s="111" t="s">
        <v>973</v>
      </c>
      <c r="D225" s="112" t="s">
        <v>44</v>
      </c>
      <c r="E225" s="111" t="s">
        <v>1132</v>
      </c>
      <c r="F225" s="111" t="s">
        <v>973</v>
      </c>
      <c r="G225" s="111" t="s"/>
      <c r="H225" s="111" t="s"/>
      <c r="I225" s="113">
        <v>45986</v>
      </c>
      <c r="J225" s="113">
        <v>45985</v>
      </c>
      <c r="K225" s="114" t="s">
        <v>504</v>
      </c>
      <c r="L225" s="111" t="s">
        <v>529</v>
      </c>
      <c r="M225" s="111" t="s">
        <v>507</v>
      </c>
      <c r="N225" s="111" t="s">
        <v>579</v>
      </c>
      <c r="O225" s="134" t="s"/>
      <c r="P225" s="111" t="s"/>
      <c r="Q225" s="111" t="s"/>
      <c r="R225" s="111" t="s">
        <v>974</v>
      </c>
      <c r="S225" s="111" t="s">
        <v>585</v>
      </c>
      <c r="T225" s="111" t="s">
        <v>975</v>
      </c>
      <c r="U225" s="111" t="s">
        <v>976</v>
      </c>
      <c r="V225" s="111" t="s"/>
      <c r="W225" s="111" t="s">
        <v>511</v>
      </c>
      <c r="X225" s="111" t="s">
        <v>977</v>
      </c>
      <c r="Y225" s="111" t="s"/>
      <c r="Z225" s="111">
        <v>63603</v>
      </c>
      <c r="AA225" s="111" t="s"/>
      <c r="AB225" s="111" t="s"/>
    </row>
    <row r="226" spans="1:28" s="110" customFormat="true" ht="41.25" customHeight="true">
      <c r="A226" s="110" t="s"/>
      <c r="B226" s="163" t="s">
        <v>191</v>
      </c>
      <c r="C226" s="111" t="s">
        <v>978</v>
      </c>
      <c r="D226" s="112" t="s">
        <v>44</v>
      </c>
      <c r="E226" s="111" t="s">
        <v>1133</v>
      </c>
      <c r="F226" s="111" t="s">
        <v>979</v>
      </c>
      <c r="G226" s="111" t="s"/>
      <c r="H226" s="111" t="s"/>
      <c r="I226" s="113">
        <v>45986</v>
      </c>
      <c r="J226" s="113">
        <v>45986</v>
      </c>
      <c r="K226" s="114" t="s">
        <v>504</v>
      </c>
      <c r="L226" s="111" t="s">
        <v>697</v>
      </c>
      <c r="M226" s="111" t="s">
        <v>507</v>
      </c>
      <c r="N226" s="111" t="s">
        <v>579</v>
      </c>
      <c r="O226" s="134" t="s"/>
      <c r="P226" s="111" t="s"/>
      <c r="Q226" s="111" t="s"/>
      <c r="R226" s="111" t="s">
        <v>974</v>
      </c>
      <c r="S226" s="111" t="s">
        <v>585</v>
      </c>
      <c r="T226" s="111" t="s">
        <v>980</v>
      </c>
      <c r="U226" s="134" t="s">
        <v>981</v>
      </c>
      <c r="V226" s="111" t="s"/>
      <c r="W226" s="111" t="s">
        <v>554</v>
      </c>
      <c r="X226" s="111" t="s">
        <v>974</v>
      </c>
      <c r="Y226" s="111" t="s"/>
      <c r="Z226" s="111">
        <v>630209</v>
      </c>
      <c r="AA226" s="111" t="s"/>
      <c r="AB226" s="111" t="s"/>
    </row>
    <row r="227" spans="1:28" s="135" customFormat="true" ht="36" customHeight="true">
      <c r="A227" s="106" t="s">
        <v>1134</v>
      </c>
      <c r="B227" s="277" t="s">
        <v>548</v>
      </c>
      <c r="C227" s="106" t="s">
        <v>501</v>
      </c>
      <c r="D227" s="325" t="s">
        <v>526</v>
      </c>
      <c r="E227" s="326" t="s">
        <v>982</v>
      </c>
      <c r="F227" s="326" t="s"/>
      <c r="G227" s="326" t="s"/>
      <c r="H227" s="106" t="s"/>
      <c r="I227" s="108">
        <v>45961</v>
      </c>
      <c r="J227" s="108">
        <v>45959</v>
      </c>
      <c r="K227" s="137" t="s">
        <v>504</v>
      </c>
      <c r="L227" s="106" t="s">
        <v>505</v>
      </c>
      <c r="M227" s="106" t="s">
        <v>549</v>
      </c>
      <c r="N227" s="106" t="s">
        <v>598</v>
      </c>
      <c r="O227" s="106" t="s"/>
      <c r="P227" s="106" t="s">
        <v>983</v>
      </c>
      <c r="Q227" s="106" t="s">
        <v>984</v>
      </c>
      <c r="R227" s="106" t="s">
        <v>985</v>
      </c>
      <c r="S227" s="106" t="s">
        <v>510</v>
      </c>
      <c r="T227" s="106" t="s"/>
      <c r="U227" s="106" t="s"/>
      <c r="V227" s="106" t="s"/>
      <c r="W227" s="106" t="s">
        <v>554</v>
      </c>
      <c r="X227" s="106" t="s">
        <v>985</v>
      </c>
      <c r="Y227" s="106" t="s"/>
      <c r="Z227" s="106">
        <v>549</v>
      </c>
      <c r="AA227" s="106" t="s"/>
      <c r="AB227" s="106" t="s"/>
    </row>
    <row r="228" spans="1:28" s="110" customFormat="true">
      <c r="A228" s="110" t="s"/>
      <c r="B228" s="163" t="s">
        <v>548</v>
      </c>
      <c r="C228" s="111" t="s">
        <v>515</v>
      </c>
      <c r="D228" s="159" t="s">
        <v>526</v>
      </c>
      <c r="E228" s="160" t="s">
        <v>986</v>
      </c>
      <c r="F228" s="160" t="s"/>
      <c r="G228" s="160" t="s"/>
      <c r="H228" s="111" t="s"/>
      <c r="I228" s="113">
        <v>45961</v>
      </c>
      <c r="J228" s="113">
        <v>45959</v>
      </c>
      <c r="K228" s="114" t="s">
        <v>504</v>
      </c>
      <c r="L228" s="111" t="s">
        <v>505</v>
      </c>
      <c r="M228" s="111" t="s">
        <v>549</v>
      </c>
      <c r="N228" s="111" t="s">
        <v>598</v>
      </c>
      <c r="O228" s="111" t="s"/>
      <c r="P228" s="111" t="s"/>
      <c r="Q228" s="111" t="s"/>
      <c r="R228" s="111" t="s">
        <v>987</v>
      </c>
      <c r="S228" s="111" t="s">
        <v>510</v>
      </c>
      <c r="T228" s="111" t="s"/>
      <c r="U228" s="111" t="s"/>
      <c r="V228" s="111" t="s"/>
      <c r="W228" s="111" t="s">
        <v>554</v>
      </c>
      <c r="X228" s="111" t="s">
        <v>987</v>
      </c>
      <c r="Y228" s="111" t="s"/>
      <c r="Z228" s="111">
        <v>303</v>
      </c>
      <c r="AA228" s="111" t="s"/>
      <c r="AB228" s="111" t="s"/>
    </row>
    <row r="229" spans="1:28" s="110" customFormat="true" ht="24" customHeight="true">
      <c r="A229" s="110" t="s"/>
      <c r="B229" s="163" t="s">
        <v>548</v>
      </c>
      <c r="C229" s="111" t="s">
        <v>521</v>
      </c>
      <c r="D229" s="159" t="s">
        <v>526</v>
      </c>
      <c r="E229" s="160" t="s">
        <v>988</v>
      </c>
      <c r="F229" s="160" t="s"/>
      <c r="G229" s="160" t="s"/>
      <c r="H229" s="111" t="s"/>
      <c r="I229" s="113">
        <v>45961</v>
      </c>
      <c r="J229" s="113">
        <v>45959</v>
      </c>
      <c r="K229" s="114" t="s">
        <v>504</v>
      </c>
      <c r="L229" s="111" t="s">
        <v>505</v>
      </c>
      <c r="M229" s="111" t="s">
        <v>549</v>
      </c>
      <c r="N229" s="111" t="s">
        <v>598</v>
      </c>
      <c r="O229" s="111" t="s"/>
      <c r="P229" s="111" t="s"/>
      <c r="Q229" s="111" t="s"/>
      <c r="R229" s="111" t="s">
        <v>989</v>
      </c>
      <c r="S229" s="111" t="s">
        <v>510</v>
      </c>
      <c r="T229" s="111" t="s"/>
      <c r="U229" s="111" t="s"/>
      <c r="V229" s="111" t="s"/>
      <c r="W229" s="111" t="s">
        <v>554</v>
      </c>
      <c r="X229" s="111" t="s">
        <v>989</v>
      </c>
      <c r="Y229" s="111" t="s"/>
      <c r="Z229" s="111" t="s">
        <v>990</v>
      </c>
      <c r="AA229" s="111" t="s"/>
      <c r="AB229" s="111" t="s"/>
    </row>
    <row r="230" spans="1:28">
      <c r="A230" s="116" t="s"/>
      <c r="B230" s="263" t="s">
        <v>548</v>
      </c>
      <c r="C230" s="156" t="s">
        <v>991</v>
      </c>
      <c r="D230" s="164" t="s">
        <v>502</v>
      </c>
      <c r="E230" s="266" t="s">
        <v>992</v>
      </c>
      <c r="F230" s="156" t="s"/>
      <c r="G230" s="106" t="s"/>
      <c r="H230" s="106" t="s"/>
      <c r="I230" s="108">
        <v>46003</v>
      </c>
      <c r="J230" s="108">
        <v>46002</v>
      </c>
      <c r="K230" s="137" t="s">
        <v>504</v>
      </c>
      <c r="L230" s="106" t="s">
        <v>564</v>
      </c>
      <c r="M230" s="106" t="s">
        <v>507</v>
      </c>
      <c r="N230" s="106" t="s"/>
      <c r="O230" s="107" t="s"/>
      <c r="P230" s="221" t="s"/>
      <c r="Q230" s="106" t="s"/>
      <c r="R230" s="106" t="s"/>
      <c r="S230" s="106" t="s"/>
      <c r="T230" s="106" t="s"/>
      <c r="U230" s="106" t="s"/>
      <c r="V230" s="106" t="s"/>
      <c r="W230" s="106" t="s"/>
      <c r="X230" s="106" t="s"/>
      <c r="Y230" s="106" t="s"/>
      <c r="Z230" s="106" t="s"/>
      <c r="AA230" s="106" t="s"/>
      <c r="AB230" s="106" t="s"/>
    </row>
    <row r="231" spans="1:28">
      <c r="A231" s="327" t="s"/>
      <c r="B231" s="163" t="s">
        <v>548</v>
      </c>
      <c r="C231" s="111" t="s">
        <v>993</v>
      </c>
      <c r="D231" s="112" t="s">
        <v>502</v>
      </c>
      <c r="E231" s="134" t="s">
        <v>994</v>
      </c>
      <c r="F231" s="111" t="s"/>
      <c r="G231" s="121" t="s"/>
      <c r="H231" s="111" t="s"/>
      <c r="I231" s="113">
        <v>46003</v>
      </c>
      <c r="J231" s="113">
        <v>46002</v>
      </c>
      <c r="K231" s="114" t="s">
        <v>504</v>
      </c>
      <c r="L231" s="111" t="s">
        <v>564</v>
      </c>
      <c r="M231" s="111" t="s">
        <v>507</v>
      </c>
      <c r="N231" s="111" t="s"/>
      <c r="O231" s="112" t="s"/>
      <c r="P231" s="247" t="s"/>
      <c r="Q231" s="111" t="s"/>
      <c r="R231" s="111" t="s"/>
      <c r="S231" s="111" t="s"/>
      <c r="T231" s="111" t="s"/>
      <c r="U231" s="111" t="s"/>
      <c r="V231" s="111" t="s"/>
      <c r="W231" s="111" t="s"/>
      <c r="X231" s="106" t="s"/>
      <c r="Y231" s="106" t="s"/>
      <c r="Z231" s="111" t="s"/>
      <c r="AA231" s="111" t="s"/>
      <c r="AB231" s="111" t="s"/>
    </row>
    <row r="232" spans="1:28">
      <c r="A232" s="327" t="s"/>
      <c r="B232" s="170" t="s">
        <v>548</v>
      </c>
      <c r="C232" s="112" t="s">
        <v>995</v>
      </c>
      <c r="D232" s="112" t="s">
        <v>502</v>
      </c>
      <c r="E232" s="204" t="s">
        <v>996</v>
      </c>
      <c r="F232" s="112" t="s"/>
      <c r="G232" s="247" t="s"/>
      <c r="H232" s="112" t="s"/>
      <c r="I232" s="253">
        <v>46003</v>
      </c>
      <c r="J232" s="253">
        <v>46002</v>
      </c>
      <c r="K232" s="114" t="s">
        <v>504</v>
      </c>
      <c r="L232" s="112" t="s">
        <v>564</v>
      </c>
      <c r="M232" s="112" t="s">
        <v>507</v>
      </c>
      <c r="N232" s="112" t="s"/>
      <c r="O232" s="112" t="s"/>
      <c r="P232" s="238" t="s"/>
      <c r="Q232" s="128" t="s"/>
      <c r="R232" s="112" t="s"/>
      <c r="S232" s="112" t="s"/>
      <c r="T232" s="112" t="s"/>
      <c r="U232" s="112" t="s"/>
      <c r="V232" s="112" t="s"/>
      <c r="W232" s="112" t="s"/>
      <c r="X232" s="107" t="s"/>
      <c r="Y232" s="107" t="s"/>
      <c r="Z232" s="112" t="s"/>
      <c r="AA232" s="112" t="s"/>
      <c r="AB232" s="112" t="s"/>
    </row>
    <row r="233" spans="1:28">
      <c r="A233" s="150" t="s"/>
      <c r="B233" s="153" t="s">
        <v>548</v>
      </c>
      <c r="C233" s="153" t="s">
        <v>997</v>
      </c>
      <c r="D233" s="153" t="s">
        <v>502</v>
      </c>
      <c r="E233" s="153" t="s"/>
      <c r="F233" s="153" t="s"/>
      <c r="G233" s="153" t="s"/>
      <c r="H233" s="153" t="s"/>
      <c r="I233" s="275" t="s"/>
      <c r="J233" s="275" t="s"/>
      <c r="K233" s="167" t="s"/>
      <c r="L233" s="153" t="s">
        <v>564</v>
      </c>
      <c r="M233" s="153" t="s"/>
      <c r="N233" s="153" t="s"/>
      <c r="O233" s="153" t="s"/>
      <c r="P233" s="128" t="s"/>
      <c r="Q233" s="128" t="s"/>
      <c r="R233" s="128" t="s"/>
      <c r="S233" s="128" t="s"/>
      <c r="T233" s="128" t="s"/>
      <c r="U233" s="128" t="s"/>
      <c r="V233" s="128" t="s"/>
      <c r="W233" s="128" t="s"/>
      <c r="X233" s="153" t="s"/>
      <c r="Y233" s="153" t="s"/>
      <c r="Z233" s="128" t="s"/>
      <c r="AA233" s="128" t="s"/>
      <c r="AB233" s="128" t="s"/>
    </row>
    <row r="234" spans="1:28" s="110" customFormat="true">
      <c r="A234" s="144" t="s"/>
      <c r="B234" s="170" t="s">
        <v>548</v>
      </c>
      <c r="C234" s="112" t="s">
        <v>998</v>
      </c>
      <c r="D234" s="112" t="s">
        <v>502</v>
      </c>
      <c r="E234" s="112" t="s"/>
      <c r="F234" s="112" t="s"/>
      <c r="G234" s="112" t="s"/>
      <c r="H234" s="112" t="s"/>
      <c r="I234" s="253">
        <v>46003</v>
      </c>
      <c r="J234" s="253" t="s"/>
      <c r="K234" s="114" t="s">
        <v>528</v>
      </c>
      <c r="L234" s="112" t="s">
        <v>564</v>
      </c>
      <c r="M234" s="112" t="s"/>
      <c r="N234" s="112" t="s"/>
      <c r="O234" s="112" t="s"/>
      <c r="P234" s="112" t="s"/>
      <c r="Q234" s="112" t="s"/>
      <c r="R234" s="112" t="s"/>
      <c r="S234" s="112" t="s"/>
      <c r="T234" s="112" t="s"/>
      <c r="U234" s="112" t="s"/>
      <c r="V234" s="112" t="s"/>
      <c r="W234" s="112" t="s"/>
      <c r="X234" s="112" t="s"/>
      <c r="Y234" s="112" t="s"/>
      <c r="Z234" s="112" t="s"/>
      <c r="AA234" s="112" t="s"/>
      <c r="AB234" s="112" t="s"/>
    </row>
    <row r="235" spans="1:28" s="110" customFormat="true">
      <c r="A235" s="144" t="s"/>
      <c r="B235" s="170" t="s">
        <v>548</v>
      </c>
      <c r="C235" s="112" t="s">
        <v>998</v>
      </c>
      <c r="D235" s="112" t="s">
        <v>502</v>
      </c>
      <c r="E235" s="112" t="s"/>
      <c r="F235" s="112" t="s"/>
      <c r="G235" s="112" t="s"/>
      <c r="H235" s="112" t="s"/>
      <c r="I235" s="253">
        <v>46003</v>
      </c>
      <c r="J235" s="253" t="s"/>
      <c r="K235" s="114" t="s">
        <v>528</v>
      </c>
      <c r="L235" s="112" t="s">
        <v>564</v>
      </c>
      <c r="M235" s="112" t="s"/>
      <c r="N235" s="112" t="s"/>
      <c r="O235" s="112" t="s"/>
      <c r="P235" s="112" t="s"/>
      <c r="Q235" s="112" t="s"/>
      <c r="R235" s="112" t="s"/>
      <c r="S235" s="112" t="s"/>
      <c r="T235" s="112" t="s"/>
      <c r="U235" s="112" t="s"/>
      <c r="V235" s="112" t="s"/>
      <c r="W235" s="112" t="s"/>
      <c r="X235" s="112" t="s"/>
      <c r="Y235" s="112" t="s"/>
      <c r="Z235" s="112" t="s"/>
      <c r="AA235" s="112" t="s"/>
      <c r="AB235" s="112" t="s"/>
    </row>
    <row r="236" spans="1:28">
      <c r="A236" s="135" t="s"/>
      <c r="B236" s="107" t="s">
        <v>548</v>
      </c>
      <c r="C236" s="107" t="s">
        <v>999</v>
      </c>
      <c r="D236" s="107" t="s">
        <v>502</v>
      </c>
      <c r="E236" s="107" t="s"/>
      <c r="F236" s="245" t="s"/>
      <c r="G236" s="107" t="s"/>
      <c r="H236" s="107" t="s"/>
      <c r="I236" s="287" t="s"/>
      <c r="J236" s="287" t="s"/>
      <c r="K236" s="137" t="s"/>
      <c r="L236" s="107" t="s">
        <v>564</v>
      </c>
      <c r="M236" s="107" t="s"/>
      <c r="N236" s="107" t="s"/>
      <c r="O236" s="107" t="s"/>
      <c r="P236" s="107" t="s"/>
      <c r="Q236" s="107" t="s"/>
      <c r="R236" s="221" t="s"/>
      <c r="S236" s="107" t="s"/>
      <c r="T236" s="107" t="s"/>
      <c r="U236" s="107" t="s"/>
      <c r="V236" s="107" t="s"/>
      <c r="W236" s="107" t="s"/>
      <c r="X236" s="107" t="s"/>
      <c r="Y236" s="107" t="s"/>
      <c r="Z236" s="107" t="s"/>
      <c r="AA236" s="107" t="s"/>
      <c r="AB236" s="107" t="s"/>
    </row>
    <row r="237" spans="1:28">
      <c r="A237" s="144" t="s"/>
      <c r="B237" s="112" t="s">
        <v>548</v>
      </c>
      <c r="C237" s="328" t="s">
        <v>1000</v>
      </c>
      <c r="D237" s="112" t="s">
        <v>502</v>
      </c>
      <c r="E237" s="204" t="s"/>
      <c r="F237" s="329" t="s"/>
      <c r="G237" s="112" t="s"/>
      <c r="H237" s="112" t="s"/>
      <c r="I237" s="253" t="s"/>
      <c r="J237" s="253" t="s"/>
      <c r="K237" s="114" t="s"/>
      <c r="L237" s="112" t="s"/>
      <c r="M237" s="112" t="s"/>
      <c r="N237" s="112" t="s"/>
      <c r="O237" s="112" t="s"/>
      <c r="P237" s="112" t="s"/>
      <c r="Q237" s="112" t="s"/>
      <c r="R237" s="247" t="s"/>
      <c r="S237" s="112" t="s"/>
      <c r="T237" s="112" t="s"/>
      <c r="U237" s="112" t="s"/>
      <c r="V237" s="112" t="s"/>
      <c r="W237" s="112" t="s"/>
      <c r="X237" s="107" t="s"/>
      <c r="Y237" s="107" t="s"/>
      <c r="Z237" s="112" t="s"/>
      <c r="AA237" s="112" t="s"/>
      <c r="AB237" s="112" t="s"/>
    </row>
    <row r="238" spans="1:28">
      <c r="A238" s="330" t="s"/>
      <c r="B238" s="128" t="s">
        <v>548</v>
      </c>
      <c r="C238" s="331" t="s">
        <v>1001</v>
      </c>
      <c r="D238" s="128" t="s">
        <v>502</v>
      </c>
      <c r="E238" s="199" t="s"/>
      <c r="F238" s="332" t="s"/>
      <c r="G238" s="128" t="s"/>
      <c r="H238" s="128" t="s"/>
      <c r="I238" s="333" t="s"/>
      <c r="J238" s="333" t="s"/>
      <c r="K238" s="140" t="s"/>
      <c r="L238" s="128" t="s"/>
      <c r="M238" s="128" t="s"/>
      <c r="N238" s="128" t="s"/>
      <c r="O238" s="128" t="s"/>
      <c r="P238" s="128" t="s"/>
      <c r="Q238" s="128" t="s"/>
      <c r="R238" s="238" t="s"/>
      <c r="S238" s="128" t="s"/>
      <c r="T238" s="128" t="s"/>
      <c r="U238" s="128" t="s"/>
      <c r="V238" s="128" t="s"/>
      <c r="W238" s="128" t="s"/>
      <c r="X238" s="153" t="s"/>
      <c r="Y238" s="153" t="s"/>
      <c r="Z238" s="128" t="s"/>
      <c r="AA238" s="128" t="s"/>
      <c r="AB238" s="128" t="s"/>
    </row>
    <row r="239" spans="1:28" s="110" customFormat="true">
      <c r="A239" s="110" t="s"/>
      <c r="B239" s="112" t="s">
        <v>548</v>
      </c>
      <c r="C239" s="328" t="s">
        <v>1002</v>
      </c>
      <c r="D239" s="112" t="s">
        <v>502</v>
      </c>
      <c r="E239" s="204" t="s">
        <v>1003</v>
      </c>
      <c r="F239" s="328" t="s">
        <v>1002</v>
      </c>
      <c r="G239" s="112" t="s"/>
      <c r="H239" s="112" t="s"/>
      <c r="I239" s="253">
        <v>45999</v>
      </c>
      <c r="J239" s="253" t="s"/>
      <c r="K239" s="114" t="s">
        <v>504</v>
      </c>
      <c r="L239" s="112" t="s">
        <v>606</v>
      </c>
      <c r="M239" s="112" t="s">
        <v>598</v>
      </c>
      <c r="N239" s="112" t="s">
        <v>579</v>
      </c>
      <c r="O239" s="112" t="s"/>
      <c r="P239" s="112" t="s"/>
      <c r="Q239" s="112" t="s"/>
      <c r="R239" s="112" t="s">
        <v>1004</v>
      </c>
      <c r="S239" s="112" t="s">
        <v>510</v>
      </c>
      <c r="T239" s="112" t="s"/>
      <c r="U239" s="112" t="s"/>
      <c r="V239" s="112" t="s"/>
      <c r="W239" s="112" t="s">
        <v>554</v>
      </c>
      <c r="X239" s="112" t="s">
        <v>1004</v>
      </c>
      <c r="Y239" s="112" t="s"/>
      <c r="Z239" s="112">
        <v>32</v>
      </c>
      <c r="AA239" s="112" t="s"/>
      <c r="AB239" s="112" t="s"/>
    </row>
    <row r="240" spans="1:28" s="150" customFormat="true">
      <c r="A240" s="150" t="s"/>
      <c r="B240" s="128" t="s">
        <v>548</v>
      </c>
      <c r="C240" s="331" t="s">
        <v>1005</v>
      </c>
      <c r="D240" s="128" t="s">
        <v>502</v>
      </c>
      <c r="E240" s="199" t="s">
        <v>1006</v>
      </c>
      <c r="F240" s="331" t="s">
        <v>1005</v>
      </c>
      <c r="G240" s="128" t="s"/>
      <c r="H240" s="128" t="s"/>
      <c r="I240" s="333">
        <v>45999</v>
      </c>
      <c r="J240" s="333" t="s"/>
      <c r="K240" s="140" t="s">
        <v>504</v>
      </c>
      <c r="L240" s="128" t="s">
        <v>606</v>
      </c>
      <c r="M240" s="128" t="s">
        <v>598</v>
      </c>
      <c r="N240" s="128" t="s">
        <v>579</v>
      </c>
      <c r="O240" s="128" t="s"/>
      <c r="P240" s="128" t="s"/>
      <c r="Q240" s="128" t="s"/>
      <c r="R240" s="128" t="s">
        <v>1007</v>
      </c>
      <c r="S240" s="128" t="s">
        <v>510</v>
      </c>
      <c r="T240" s="128" t="s"/>
      <c r="U240" s="128" t="s"/>
      <c r="V240" s="128" t="s"/>
      <c r="W240" s="128" t="s">
        <v>554</v>
      </c>
      <c r="X240" s="128" t="s">
        <v>1007</v>
      </c>
      <c r="Y240" s="128" t="s"/>
      <c r="Z240" s="128">
        <v>9</v>
      </c>
      <c r="AA240" s="128" t="s"/>
      <c r="AB240" s="128" t="s"/>
    </row>
    <row r="241" spans="1:28" s="110" customFormat="true">
      <c r="A241" s="111" t="s">
        <v>322</v>
      </c>
      <c r="B241" s="163" t="s"/>
      <c r="C241" s="111" t="s">
        <v>324</v>
      </c>
      <c r="D241" s="112" t="s"/>
      <c r="E241" s="111" t="s">
        <v>1008</v>
      </c>
      <c r="F241" s="111" t="s">
        <v>324</v>
      </c>
      <c r="G241" s="111" t="s"/>
      <c r="H241" s="111" t="s"/>
      <c r="I241" s="113">
        <v>46017</v>
      </c>
      <c r="J241" s="113" t="s"/>
      <c r="K241" s="114" t="s">
        <v>528</v>
      </c>
      <c r="L241" s="111" t="s">
        <v>564</v>
      </c>
      <c r="M241" s="111" t="s"/>
      <c r="N241" s="111" t="s"/>
      <c r="O241" s="111" t="s"/>
      <c r="P241" s="111" t="s"/>
      <c r="Q241" s="111" t="s"/>
      <c r="R241" s="111" t="s"/>
      <c r="S241" s="111" t="s"/>
      <c r="T241" s="111" t="s"/>
      <c r="U241" s="111" t="s"/>
      <c r="V241" s="111" t="s"/>
      <c r="W241" s="111" t="s"/>
      <c r="X241" s="111" t="s"/>
      <c r="Y241" s="111" t="s"/>
      <c r="Z241" s="111" t="s"/>
      <c r="AA241" s="111" t="s"/>
      <c r="AB241" s="111" t="s"/>
    </row>
    <row r="242" spans="1:28">
      <c r="A242" s="135" t="s"/>
      <c r="B242" s="277" t="s"/>
      <c r="C242" s="106" t="s"/>
      <c r="D242" s="107" t="s"/>
      <c r="E242" s="106" t="s"/>
      <c r="F242" s="152" t="s"/>
      <c r="G242" s="106" t="s"/>
      <c r="H242" s="106" t="s"/>
      <c r="I242" s="108" t="s"/>
      <c r="J242" s="108" t="s"/>
      <c r="K242" s="137" t="s">
        <v>528</v>
      </c>
      <c r="L242" s="106" t="s"/>
      <c r="M242" s="106" t="s"/>
      <c r="N242" s="106" t="s"/>
      <c r="O242" s="106" t="s"/>
      <c r="P242" s="106" t="s"/>
      <c r="Q242" s="106" t="s"/>
      <c r="R242" s="117" t="s"/>
      <c r="S242" s="106" t="s"/>
      <c r="T242" s="106" t="s"/>
      <c r="U242" s="106" t="s"/>
      <c r="V242" s="106" t="s"/>
      <c r="W242" s="106" t="s"/>
      <c r="X242" s="106" t="s"/>
      <c r="Y242" s="106" t="s"/>
      <c r="Z242" s="106" t="s"/>
      <c r="AA242" s="106" t="s"/>
      <c r="AB242" s="106" t="s"/>
    </row>
    <row r="243" spans="1:28">
      <c r="A243" s="150" t="s"/>
      <c r="B243" s="321" t="s"/>
      <c r="C243" s="127" t="s"/>
      <c r="D243" s="112" t="s"/>
      <c r="E243" s="139" t="s"/>
      <c r="F243" s="141" t="s"/>
      <c r="G243" s="111" t="s"/>
      <c r="H243" s="111" t="s"/>
      <c r="I243" s="113" t="s"/>
      <c r="J243" s="113" t="s"/>
      <c r="K243" s="114" t="s">
        <v>528</v>
      </c>
      <c r="L243" s="111" t="s"/>
      <c r="M243" s="111" t="s"/>
      <c r="N243" s="111" t="s"/>
      <c r="O243" s="111" t="s"/>
      <c r="P243" s="111" t="s"/>
      <c r="Q243" s="111" t="s"/>
      <c r="R243" s="129" t="s"/>
      <c r="S243" s="127" t="s"/>
      <c r="T243" s="127" t="s"/>
      <c r="U243" s="127" t="s"/>
      <c r="V243" s="127" t="s"/>
      <c r="W243" s="127" t="s"/>
      <c r="X243" s="127" t="s"/>
      <c r="Y243" s="127" t="s"/>
      <c r="Z243" s="127" t="s"/>
      <c r="AA243" s="127" t="s"/>
      <c r="AB243" s="127" t="s"/>
    </row>
    <row r="244" spans="1:28" s="378" customFormat="true" ht="22.5" customHeight="true">
      <c r="A244" s="334" t="s">
        <v>1009</v>
      </c>
      <c r="B244" s="321" t="s"/>
      <c r="C244" s="127" t="s"/>
      <c r="D244" s="127" t="s"/>
      <c r="E244" s="335" t="s"/>
      <c r="F244" s="335" t="s"/>
      <c r="G244" s="322" t="s"/>
      <c r="H244" s="336" t="s"/>
      <c r="I244" s="132" t="s"/>
      <c r="J244" s="322" t="s"/>
      <c r="K244" s="322" t="s"/>
      <c r="L244" s="322" t="s"/>
      <c r="M244" s="322" t="s"/>
      <c r="N244" s="322" t="s"/>
      <c r="O244" s="322" t="s"/>
      <c r="P244" s="322" t="s"/>
      <c r="Q244" s="322" t="s"/>
      <c r="R244" s="337" t="s"/>
      <c r="S244" s="322" t="s"/>
      <c r="T244" s="322" t="s"/>
      <c r="U244" s="322" t="s"/>
      <c r="V244" s="322" t="s"/>
      <c r="W244" s="322" t="s"/>
      <c r="X244" s="322" t="s"/>
      <c r="Y244" s="322" t="s"/>
      <c r="Z244" s="322" t="s"/>
      <c r="AA244" s="322" t="s"/>
      <c r="AB244" s="322" t="s"/>
    </row>
    <row r="245" spans="1:28" s="110" customFormat="true">
      <c r="A245" s="270" t="s"/>
      <c r="B245" s="270" t="s"/>
      <c r="C245" s="320" t="s"/>
      <c r="D245" s="270" t="s"/>
      <c r="E245" s="270" t="s"/>
      <c r="F245" s="270" t="s"/>
      <c r="G245" s="270" t="s"/>
      <c r="H245" s="304" t="s"/>
      <c r="I245" s="270" t="s"/>
      <c r="J245" s="270" t="s"/>
      <c r="K245" s="270" t="s"/>
      <c r="L245" s="270" t="s"/>
      <c r="M245" s="270" t="s"/>
      <c r="N245" s="270" t="s"/>
      <c r="O245" s="270" t="s"/>
      <c r="P245" s="270" t="s"/>
      <c r="Q245" s="270" t="s"/>
      <c r="R245" s="270" t="s"/>
      <c r="S245" s="338" t="s"/>
      <c r="T245" s="270" t="s"/>
      <c r="U245" s="270" t="s"/>
      <c r="V245" s="270" t="s"/>
      <c r="W245" s="270" t="s"/>
      <c r="X245" s="270" t="s"/>
      <c r="Y245" s="270" t="s"/>
      <c r="Z245" s="270" t="s"/>
      <c r="AA245" s="270" t="s"/>
      <c r="AB245" s="270" t="s"/>
    </row>
    <row r="246" spans="19:28">
      <c r="S246" s="339" t="s"/>
      <c r="AB246" s="340" t="s"/>
    </row>
    <row r="247" spans="19:28">
      <c r="S247" s="339" t="s"/>
      <c r="AB247" s="340" t="s"/>
    </row>
    <row r="248" spans="7:28">
      <c r="G248" s="340" t="s"/>
      <c r="H248" s="341" t="s"/>
      <c r="S248" s="339" t="s"/>
      <c r="AB248" s="340" t="s"/>
    </row>
    <row r="249" spans="7:28">
      <c r="G249" s="340" t="s"/>
      <c r="H249" s="341" t="s"/>
      <c r="S249" s="339" t="s"/>
      <c r="AB249" s="340" t="s"/>
    </row>
    <row r="250" spans="19:28">
      <c r="S250" s="339" t="s"/>
      <c r="AB250" s="340" t="s"/>
    </row>
    <row r="251" spans="19:28">
      <c r="S251" s="339" t="s"/>
      <c r="AB251" s="340" t="s"/>
    </row>
    <row r="252" spans="19:28">
      <c r="S252" s="339" t="s"/>
      <c r="AB252" s="340" t="s"/>
    </row>
    <row r="253" spans="19:28">
      <c r="S253" s="339" t="s"/>
      <c r="AB253" s="340" t="s"/>
    </row>
    <row r="254" spans="19:28">
      <c r="S254" s="339" t="s"/>
      <c r="AB254" s="340" t="s"/>
    </row>
    <row r="255" spans="19:28">
      <c r="S255" s="339" t="s"/>
      <c r="AB255" s="340" t="s"/>
    </row>
    <row r="256" spans="19:28">
      <c r="S256" s="339" t="s"/>
      <c r="AB256" s="340" t="s"/>
    </row>
    <row r="257" spans="19:28">
      <c r="S257" s="339" t="s"/>
      <c r="AB257" s="340" t="s"/>
    </row>
    <row r="258" spans="19:28">
      <c r="S258" s="339" t="s"/>
      <c r="AB258" s="340" t="s"/>
    </row>
    <row r="259" spans="19:28">
      <c r="S259" s="339" t="s"/>
      <c r="AB259" s="340" t="s"/>
    </row>
    <row r="260" spans="19:28">
      <c r="S260" s="339" t="s"/>
      <c r="AB260" s="340" t="s"/>
    </row>
    <row r="261" spans="19:28">
      <c r="S261" s="339" t="s"/>
      <c r="AB261" s="340" t="s"/>
    </row>
    <row r="262" spans="19:28">
      <c r="S262" s="339" t="s"/>
      <c r="AB262" s="340" t="s"/>
    </row>
    <row r="263" spans="19:28">
      <c r="S263" s="339" t="s"/>
      <c r="AB263" s="340" t="s"/>
    </row>
    <row r="264" spans="19:28">
      <c r="S264" s="339" t="s"/>
      <c r="AB264" s="340" t="s"/>
    </row>
    <row r="265" spans="19:28">
      <c r="S265" s="339" t="s"/>
      <c r="AB265" s="340" t="s"/>
    </row>
    <row r="266" spans="19:28">
      <c r="S266" s="339" t="s"/>
      <c r="AB266" s="340" t="s"/>
    </row>
    <row r="267" spans="19:28">
      <c r="S267" s="339" t="s"/>
      <c r="AB267" s="340" t="s"/>
    </row>
    <row r="268" spans="19:28">
      <c r="S268" s="339" t="s"/>
      <c r="AB268" s="340" t="s"/>
    </row>
    <row r="269" spans="19:28">
      <c r="S269" s="339" t="s"/>
      <c r="AB269" s="340" t="s"/>
    </row>
    <row r="270" spans="19:28">
      <c r="S270" s="339" t="s"/>
      <c r="AB270" s="340" t="s"/>
    </row>
    <row r="271" spans="19:28">
      <c r="S271" s="339" t="s"/>
      <c r="AB271" s="340" t="s"/>
    </row>
    <row r="272" spans="19:28">
      <c r="S272" s="339" t="s"/>
      <c r="AB272" s="340" t="s"/>
    </row>
    <row r="273" spans="19:28">
      <c r="S273" s="339" t="s"/>
      <c r="AB273" s="340" t="s"/>
    </row>
    <row r="274" spans="19:28">
      <c r="S274" s="339" t="s"/>
      <c r="AB274" s="340" t="s"/>
    </row>
    <row r="275" spans="19:28">
      <c r="S275" s="339" t="s"/>
      <c r="AB275" s="340" t="s"/>
    </row>
    <row r="276" spans="19:28">
      <c r="S276" s="339" t="s"/>
      <c r="AB276" s="340" t="s"/>
    </row>
    <row r="277" spans="19:28">
      <c r="S277" s="339" t="s"/>
      <c r="AB277" s="340" t="s"/>
    </row>
    <row r="278" spans="19:28">
      <c r="S278" s="339" t="s"/>
      <c r="AB278" s="340" t="s"/>
    </row>
    <row r="279" spans="19:28">
      <c r="S279" s="339" t="s"/>
      <c r="AB279" s="340" t="s"/>
    </row>
    <row r="280" spans="19:28">
      <c r="S280" s="339" t="s"/>
      <c r="AB280" s="340" t="s"/>
    </row>
    <row r="281" spans="19:28">
      <c r="S281" s="339" t="s"/>
      <c r="AB281" s="340" t="s"/>
    </row>
    <row r="282" spans="19:28">
      <c r="S282" s="339" t="s"/>
      <c r="AB282" s="340" t="s"/>
    </row>
    <row r="283" spans="19:28">
      <c r="S283" s="339" t="s"/>
      <c r="AB283" s="340" t="s"/>
    </row>
    <row r="284" spans="19:28">
      <c r="S284" s="339" t="s"/>
      <c r="AB284" s="340" t="s"/>
    </row>
    <row r="285" spans="19:28">
      <c r="S285" s="339" t="s"/>
      <c r="AB285" s="340" t="s"/>
    </row>
    <row r="286" spans="19:28">
      <c r="S286" s="339" t="s"/>
      <c r="AB286" s="340" t="s"/>
    </row>
    <row r="287" spans="19:28">
      <c r="S287" s="339" t="s"/>
      <c r="AB287" s="340" t="s"/>
    </row>
    <row r="288" spans="19:28">
      <c r="S288" s="339" t="s"/>
      <c r="AB288" s="340" t="s"/>
    </row>
    <row r="289" spans="19:28">
      <c r="S289" s="339" t="s"/>
      <c r="AB289" s="340" t="s"/>
    </row>
    <row r="290" spans="19:28">
      <c r="S290" s="339" t="s"/>
      <c r="AB290" s="340" t="s"/>
    </row>
    <row r="291" spans="19:28">
      <c r="S291" s="339" t="s"/>
      <c r="AB291" s="340" t="s"/>
    </row>
    <row r="292" spans="19:28">
      <c r="S292" s="339" t="s"/>
      <c r="AB292" s="340" t="s"/>
    </row>
    <row r="293" spans="19:28">
      <c r="S293" s="339" t="s"/>
      <c r="AB293" s="340" t="s"/>
    </row>
    <row r="294" spans="19:28">
      <c r="S294" s="339" t="s"/>
      <c r="AB294" s="340" t="s"/>
    </row>
    <row r="295" spans="19:28">
      <c r="S295" s="339" t="s"/>
      <c r="AB295" s="340" t="s"/>
    </row>
    <row r="296" spans="19:28">
      <c r="S296" s="339" t="s"/>
      <c r="AB296" s="340" t="s"/>
    </row>
    <row r="297" spans="19:28">
      <c r="S297" s="339" t="s"/>
      <c r="AB297" s="340" t="s"/>
    </row>
    <row r="298" spans="19:28">
      <c r="S298" s="339" t="s"/>
      <c r="AB298" s="340" t="s"/>
    </row>
    <row r="299" spans="19:28">
      <c r="S299" s="339" t="s"/>
      <c r="AB299" s="340" t="s"/>
    </row>
    <row r="300" spans="19:28">
      <c r="S300" s="339" t="s"/>
      <c r="AB300" s="340" t="s"/>
    </row>
    <row r="301" spans="19:28">
      <c r="S301" s="339" t="s"/>
      <c r="AB301" s="340" t="s"/>
    </row>
    <row r="302" spans="19:28">
      <c r="S302" s="339" t="s"/>
      <c r="AB302" s="340" t="s"/>
    </row>
    <row r="303" spans="19:28">
      <c r="S303" s="339" t="s"/>
      <c r="AB303" s="340" t="s"/>
    </row>
    <row r="304" spans="19:28">
      <c r="S304" s="339" t="s"/>
      <c r="AB304" s="340" t="s"/>
    </row>
    <row r="305" spans="19:28">
      <c r="S305" s="339" t="s"/>
      <c r="AB305" s="340" t="s"/>
    </row>
    <row r="306" spans="19:28">
      <c r="S306" s="339" t="s"/>
      <c r="AB306" s="340" t="s"/>
    </row>
    <row r="307" spans="19:28">
      <c r="S307" s="339" t="s"/>
      <c r="AB307" s="340" t="s"/>
    </row>
    <row r="308" spans="19:28">
      <c r="S308" s="339" t="s"/>
      <c r="AB308" s="340" t="s"/>
    </row>
    <row r="309" spans="19:28">
      <c r="S309" s="339" t="s"/>
      <c r="AB309" s="340" t="s"/>
    </row>
    <row r="310" spans="19:28">
      <c r="S310" s="339" t="s"/>
      <c r="AB310" s="340" t="s"/>
    </row>
    <row r="311" spans="19:28">
      <c r="S311" s="339" t="s"/>
      <c r="AB311" s="340" t="s"/>
    </row>
    <row r="312" spans="19:28">
      <c r="S312" s="339" t="s"/>
      <c r="AB312" s="340" t="s"/>
    </row>
    <row r="313" spans="19:28">
      <c r="S313" s="339" t="s"/>
      <c r="AB313" s="340" t="s"/>
    </row>
    <row r="314" spans="19:28">
      <c r="S314" s="339" t="s"/>
      <c r="AB314" s="340" t="s"/>
    </row>
    <row r="315" spans="19:28">
      <c r="S315" s="339" t="s"/>
      <c r="AB315" s="340" t="s"/>
    </row>
    <row r="316" spans="19:28">
      <c r="S316" s="339" t="s"/>
      <c r="AB316" s="340" t="s"/>
    </row>
    <row r="317" spans="19:28">
      <c r="S317" s="339" t="s"/>
      <c r="AB317" s="340" t="s"/>
    </row>
    <row r="318" spans="19:28">
      <c r="S318" s="339" t="s"/>
      <c r="AB318" s="340" t="s"/>
    </row>
    <row r="319" spans="19:28">
      <c r="S319" s="339" t="s"/>
      <c r="AB319" s="340" t="s"/>
    </row>
    <row r="320" spans="19:28">
      <c r="S320" s="339" t="s"/>
      <c r="AB320" s="340" t="s"/>
    </row>
    <row r="321" spans="19:28">
      <c r="S321" s="339" t="s"/>
      <c r="AB321" s="340" t="s"/>
    </row>
    <row r="322" spans="19:28">
      <c r="S322" s="339" t="s"/>
      <c r="AB322" s="340" t="s"/>
    </row>
    <row r="323" spans="19:28">
      <c r="S323" s="339" t="s"/>
      <c r="AB323" s="340" t="s"/>
    </row>
    <row r="324" spans="19:28">
      <c r="S324" s="339" t="s"/>
      <c r="AB324" s="340" t="s"/>
    </row>
    <row r="325" spans="19:28">
      <c r="S325" s="339" t="s"/>
      <c r="AB325" s="340" t="s"/>
    </row>
    <row r="326" spans="19:28">
      <c r="S326" s="339" t="s"/>
      <c r="AB326" s="340" t="s"/>
    </row>
    <row r="327" spans="19:28">
      <c r="S327" s="339" t="s"/>
      <c r="AB327" s="340" t="s"/>
    </row>
    <row r="328" spans="19:28">
      <c r="S328" s="339" t="s"/>
      <c r="AB328" s="340" t="s"/>
    </row>
    <row r="329" spans="19:28">
      <c r="S329" s="339" t="s"/>
      <c r="AB329" s="340" t="s"/>
    </row>
    <row r="330" spans="19:28">
      <c r="S330" s="339" t="s"/>
      <c r="AB330" s="340" t="s"/>
    </row>
    <row r="331" spans="19:28">
      <c r="S331" s="339" t="s"/>
      <c r="AB331" s="340" t="s"/>
    </row>
    <row r="332" spans="19:28">
      <c r="S332" s="339" t="s"/>
      <c r="AB332" s="340" t="s"/>
    </row>
    <row r="333" spans="19:28">
      <c r="S333" s="339" t="s"/>
      <c r="AB333" s="340" t="s"/>
    </row>
    <row r="334" spans="19:28">
      <c r="S334" s="339" t="s"/>
      <c r="AB334" s="340" t="s"/>
    </row>
    <row r="335" spans="19:28">
      <c r="S335" s="339" t="s"/>
      <c r="AB335" s="340" t="s"/>
    </row>
    <row r="336" spans="19:28">
      <c r="S336" s="339" t="s"/>
      <c r="AB336" s="340" t="s"/>
    </row>
    <row r="337" spans="19:28">
      <c r="S337" s="339" t="s"/>
      <c r="AB337" s="340" t="s"/>
    </row>
    <row r="338" spans="19:28">
      <c r="S338" s="339" t="s"/>
      <c r="AB338" s="340" t="s"/>
    </row>
    <row r="339" spans="19:28">
      <c r="S339" s="339" t="s"/>
      <c r="AB339" s="340" t="s"/>
    </row>
    <row r="340" spans="19:28">
      <c r="S340" s="339" t="s"/>
      <c r="AB340" s="340" t="s"/>
    </row>
    <row r="341" spans="19:28">
      <c r="S341" s="339" t="s"/>
      <c r="AB341" s="340" t="s"/>
    </row>
    <row r="342" spans="19:28">
      <c r="S342" s="339" t="s"/>
      <c r="AB342" s="340" t="s"/>
    </row>
    <row r="343" spans="19:28">
      <c r="S343" s="339" t="s"/>
      <c r="AB343" s="340" t="s"/>
    </row>
    <row r="344" spans="19:28">
      <c r="S344" s="339" t="s"/>
      <c r="AB344" s="340" t="s"/>
    </row>
    <row r="345" spans="19:28">
      <c r="S345" s="339" t="s"/>
      <c r="AB345" s="340" t="s"/>
    </row>
    <row r="346" spans="19:28">
      <c r="S346" s="339" t="s"/>
      <c r="AB346" s="340" t="s"/>
    </row>
    <row r="347" spans="19:28">
      <c r="S347" s="339" t="s"/>
      <c r="AB347" s="340" t="s"/>
    </row>
    <row r="348" spans="19:28">
      <c r="S348" s="339" t="s"/>
      <c r="AB348" s="340" t="s"/>
    </row>
    <row r="349" spans="19:28">
      <c r="S349" s="339" t="s"/>
      <c r="AB349" s="340" t="s"/>
    </row>
    <row r="350" spans="19:28">
      <c r="S350" s="339" t="s"/>
      <c r="AB350" s="340" t="s"/>
    </row>
    <row r="351" spans="19:28">
      <c r="S351" s="339" t="s"/>
      <c r="AB351" s="340" t="s"/>
    </row>
    <row r="352" spans="19:28">
      <c r="S352" s="339" t="s"/>
      <c r="AB352" s="340" t="s"/>
    </row>
    <row r="353" spans="19:28">
      <c r="S353" s="339" t="s"/>
      <c r="AB353" s="340" t="s"/>
    </row>
    <row r="354" spans="19:28">
      <c r="S354" s="339" t="s"/>
      <c r="AB354" s="340" t="s"/>
    </row>
    <row r="355" spans="19:28">
      <c r="S355" s="339" t="s"/>
      <c r="AB355" s="340" t="s"/>
    </row>
    <row r="356" spans="19:28">
      <c r="S356" s="339" t="s"/>
      <c r="AB356" s="340" t="s"/>
    </row>
    <row r="357" spans="19:28">
      <c r="S357" s="339" t="s"/>
      <c r="AB357" s="340" t="s"/>
    </row>
    <row r="358" spans="19:28">
      <c r="S358" s="339" t="s"/>
      <c r="AB358" s="340" t="s"/>
    </row>
    <row r="359" spans="19:28">
      <c r="S359" s="339" t="s"/>
      <c r="AB359" s="340" t="s"/>
    </row>
    <row r="360" spans="19:28">
      <c r="S360" s="339" t="s"/>
      <c r="AB360" s="340" t="s"/>
    </row>
    <row r="361" spans="19:28">
      <c r="S361" s="339" t="s"/>
      <c r="AB361" s="340" t="s"/>
    </row>
    <row r="362" spans="19:28">
      <c r="S362" s="339" t="s"/>
      <c r="AB362" s="340" t="s"/>
    </row>
    <row r="363" spans="19:28">
      <c r="S363" s="339" t="s"/>
      <c r="AB363" s="340" t="s"/>
    </row>
    <row r="364" spans="19:28">
      <c r="S364" s="339" t="s"/>
      <c r="AB364" s="340" t="s"/>
    </row>
    <row r="365" spans="19:28">
      <c r="S365" s="339" t="s"/>
      <c r="AB365" s="340" t="s"/>
    </row>
    <row r="366" spans="19:28">
      <c r="S366" s="339" t="s"/>
      <c r="AB366" s="340" t="s"/>
    </row>
    <row r="367" spans="19:28">
      <c r="S367" s="339" t="s"/>
      <c r="AB367" s="340" t="s"/>
    </row>
    <row r="368" spans="19:28">
      <c r="S368" s="339" t="s"/>
      <c r="AB368" s="340" t="s"/>
    </row>
    <row r="369" spans="19:28">
      <c r="S369" s="339" t="s"/>
      <c r="AB369" s="340" t="s"/>
    </row>
    <row r="370" spans="19:28">
      <c r="S370" s="339" t="s"/>
      <c r="AB370" s="340" t="s"/>
    </row>
    <row r="371" spans="19:28">
      <c r="S371" s="339" t="s"/>
      <c r="AB371" s="340" t="s"/>
    </row>
    <row r="372" spans="19:28">
      <c r="S372" s="339" t="s"/>
      <c r="AB372" s="340" t="s"/>
    </row>
    <row r="373" spans="19:28">
      <c r="S373" s="339" t="s"/>
      <c r="AB373" s="340" t="s"/>
    </row>
    <row r="374" spans="19:28">
      <c r="S374" s="339" t="s"/>
      <c r="AB374" s="340" t="s"/>
    </row>
    <row r="375" spans="19:28">
      <c r="S375" s="339" t="s"/>
      <c r="AB375" s="340" t="s"/>
    </row>
    <row r="376" spans="19:28">
      <c r="S376" s="339" t="s"/>
      <c r="AB376" s="340" t="s"/>
    </row>
    <row r="377" spans="19:28">
      <c r="S377" s="339" t="s"/>
      <c r="AB377" s="340" t="s"/>
    </row>
    <row r="378" spans="19:28">
      <c r="S378" s="339" t="s"/>
      <c r="AB378" s="340" t="s"/>
    </row>
    <row r="379" spans="19:28">
      <c r="S379" s="339" t="s"/>
      <c r="AB379" s="340" t="s"/>
    </row>
    <row r="380" spans="19:28">
      <c r="S380" s="339" t="s"/>
      <c r="AB380" s="340" t="s"/>
    </row>
    <row r="381" spans="19:28">
      <c r="S381" s="339" t="s"/>
      <c r="AB381" s="340" t="s"/>
    </row>
    <row r="382" spans="19:28">
      <c r="S382" s="339" t="s"/>
      <c r="AB382" s="340" t="s"/>
    </row>
    <row r="383" spans="19:28">
      <c r="S383" s="339" t="s"/>
      <c r="AB383" s="340" t="s"/>
    </row>
    <row r="384" spans="19:28">
      <c r="S384" s="339" t="s"/>
      <c r="AB384" s="340" t="s"/>
    </row>
    <row r="385" spans="19:28">
      <c r="S385" s="339" t="s"/>
      <c r="AB385" s="340" t="s"/>
    </row>
    <row r="386" spans="19:28">
      <c r="S386" s="339" t="s"/>
      <c r="AB386" s="340" t="s"/>
    </row>
    <row r="387" spans="19:28">
      <c r="S387" s="339" t="s"/>
      <c r="AB387" s="340" t="s"/>
    </row>
    <row r="388" spans="19:28">
      <c r="S388" s="339" t="s"/>
      <c r="AB388" s="340" t="s"/>
    </row>
    <row r="389" spans="19:28">
      <c r="S389" s="339" t="s"/>
      <c r="AB389" s="340" t="s"/>
    </row>
    <row r="390" spans="19:28">
      <c r="S390" s="339" t="s"/>
      <c r="AB390" s="340" t="s"/>
    </row>
    <row r="391" spans="19:28">
      <c r="S391" s="339" t="s"/>
      <c r="AB391" s="340" t="s"/>
    </row>
    <row r="392" spans="19:28">
      <c r="S392" s="339" t="s"/>
      <c r="AB392" s="340" t="s"/>
    </row>
    <row r="393" spans="19:28">
      <c r="S393" s="339" t="s"/>
      <c r="AB393" s="340" t="s"/>
    </row>
    <row r="394" spans="19:28">
      <c r="S394" s="339" t="s"/>
      <c r="AB394" s="340" t="s"/>
    </row>
    <row r="395" spans="19:28">
      <c r="S395" s="339" t="s"/>
      <c r="AB395" s="340" t="s"/>
    </row>
    <row r="396" spans="19:28">
      <c r="S396" s="339" t="s"/>
      <c r="AB396" s="340" t="s"/>
    </row>
    <row r="397" spans="19:28">
      <c r="S397" s="339" t="s"/>
      <c r="AB397" s="340" t="s"/>
    </row>
    <row r="398" spans="19:28">
      <c r="S398" s="339" t="s"/>
      <c r="AB398" s="340" t="s"/>
    </row>
    <row r="399" spans="19:28">
      <c r="S399" s="339" t="s"/>
      <c r="AB399" s="340" t="s"/>
    </row>
    <row r="400" spans="19:28">
      <c r="S400" s="339" t="s"/>
      <c r="AB400" s="340" t="s"/>
    </row>
    <row r="401" spans="19:28">
      <c r="S401" s="339" t="s"/>
      <c r="AB401" s="340" t="s"/>
    </row>
    <row r="402" spans="19:28">
      <c r="S402" s="339" t="s"/>
      <c r="AB402" s="340" t="s"/>
    </row>
    <row r="403" spans="19:28">
      <c r="S403" s="339" t="s"/>
      <c r="AB403" s="340" t="s"/>
    </row>
    <row r="404" spans="19:28">
      <c r="S404" s="339" t="s"/>
      <c r="AB404" s="340" t="s"/>
    </row>
    <row r="405" spans="19:28">
      <c r="S405" s="339" t="s"/>
      <c r="AB405" s="340" t="s"/>
    </row>
    <row r="406" spans="19:28">
      <c r="S406" s="339" t="s"/>
      <c r="AB406" s="340" t="s"/>
    </row>
    <row r="407" spans="19:28">
      <c r="S407" s="339" t="s"/>
      <c r="AB407" s="340" t="s"/>
    </row>
    <row r="408" spans="19:28">
      <c r="S408" s="339" t="s"/>
      <c r="AB408" s="340" t="s"/>
    </row>
    <row r="409" spans="19:28">
      <c r="S409" s="339" t="s"/>
      <c r="AB409" s="340" t="s"/>
    </row>
  </sheetData>
  <mergeCells count="26">
    <mergeCell ref="A199:A201"/>
    <mergeCell ref="A241:A243"/>
    <mergeCell ref="A2:A16"/>
    <mergeCell ref="B48:B49"/>
    <mergeCell ref="C48:C49"/>
    <mergeCell ref="A47:A51"/>
    <mergeCell ref="B50:B51"/>
    <mergeCell ref="C50:C51"/>
    <mergeCell ref="C170:C171"/>
    <mergeCell ref="A52:A53"/>
    <mergeCell ref="A26:A30"/>
    <mergeCell ref="A43:A46"/>
    <mergeCell ref="A221:A226"/>
    <mergeCell ref="A17:A25"/>
    <mergeCell ref="H190:H191"/>
    <mergeCell ref="A195:A198"/>
    <mergeCell ref="A227:A240"/>
    <mergeCell ref="A31:A33"/>
    <mergeCell ref="A34:A36"/>
    <mergeCell ref="A37:A39"/>
    <mergeCell ref="A40:A42"/>
    <mergeCell ref="A202:A220"/>
    <mergeCell ref="A168:A194"/>
    <mergeCell ref="H177:H178"/>
    <mergeCell ref="H185:H186"/>
    <mergeCell ref="A54:A167"/>
  </mergeCells>
  <conditionalFormatting sqref="E1:E190 C147 F147:H147 O188 E192:E409 O219:P219">
    <cfRule type="duplicateValues" dxfId="0" priority="1"/>
  </conditionalFormatting>
  <dataValidations>
    <dataValidation type="list" errorStyle="stop" allowBlank="true" showDropDown="false" showInputMessage="true" showErrorMessage="true" prompt="" sqref="S2:S1048576">
      <formula1>"全量,增量,"</formula1>
    </dataValidation>
    <dataValidation type="list" errorStyle="stop" allowBlank="true" showDropDown="false" showInputMessage="true" showErrorMessage="true" prompt="" sqref="D2:D190">
      <formula1>"表,视图,API,RFC,事务码,"</formula1>
    </dataValidation>
    <dataValidation type="list" errorStyle="stop" allowBlank="true" showDropDown="false" showInputMessage="true" showErrorMessage="true" prompt="" sqref="D192:D217">
      <formula1>"表,视图,API,RFC,事务码,"</formula1>
    </dataValidation>
    <dataValidation type="list" errorStyle="stop" allowBlank="true" showDropDown="false" showInputMessage="true" showErrorMessage="true" prompt="" sqref="D219:D244">
      <formula1>"表,视图,API,RFC,事务码,"</formula1>
    </dataValidation>
    <dataValidation type="date" errorStyle="stop" allowBlank="true" showDropDown="false" showInputMessage="true" showErrorMessage="true" prompt="" sqref="I2:I181"/>
    <dataValidation type="date" errorStyle="stop" allowBlank="true" showDropDown="false" showInputMessage="true" showErrorMessage="true" prompt="" sqref="I183:I217"/>
    <dataValidation type="date" errorStyle="stop" allowBlank="true" showDropDown="false" showInputMessage="true" showErrorMessage="true" prompt="" sqref="I219:I244"/>
    <dataValidation type="date" errorStyle="stop" allowBlank="true" showDropDown="false" showInputMessage="true" showErrorMessage="true" prompt="" sqref="J2:J174"/>
    <dataValidation type="date" errorStyle="stop" allowBlank="true" showDropDown="false" showInputMessage="true" showErrorMessage="true" prompt="" sqref="J176:J217"/>
    <dataValidation type="date" errorStyle="stop" allowBlank="true" showDropDown="false" showInputMessage="true" showErrorMessage="true" prompt="" sqref="J219:J243"/>
    <dataValidation type="list" errorStyle="stop" allowBlank="true" showDropDown="false" showInputMessage="true" showErrorMessage="true" prompt="" sqref="K2:K243">
      <formula1>"未开始,已授权（测试环境）,已授权（生产环境）,已授权（测试&amp;生产环境）,测试中,测试异常,测试通过-待入湖,已入湖（测试）,已入湖（开发复核通过）,已入湖（业务复核通过）,已发布生产,暂时用不到,暂无系统,"</formula1>
    </dataValidation>
  </dataValidations>
  <hyperlinks>
    <hyperlink ref="F2" r:id="rId3"/>
    <hyperlink ref="Q2" r:id="rId4"/>
    <hyperlink ref="F3" r:id="rId5"/>
    <hyperlink ref="F4" r:id="rId6"/>
    <hyperlink ref="F17" r:id="rId7"/>
    <hyperlink ref="E26" r:id="rId8"/>
    <hyperlink ref="E27" r:id="rId9"/>
    <hyperlink ref="E28" r:id="rId10"/>
    <hyperlink ref="E29" r:id="rId11"/>
    <hyperlink ref="Q31" r:id="rId12"/>
    <hyperlink ref="Q47" r:id="rId12"/>
    <hyperlink ref="H158" r:id="rId13"/>
    <hyperlink ref="H160" r:id="rId14"/>
    <hyperlink ref="E219" r:id="rId15"/>
    <hyperlink ref="H219" r:id="rId16"/>
    <hyperlink ref="E221" r:id="rId17"/>
    <hyperlink ref="E222" r:id="rId18"/>
    <hyperlink ref="E223" r:id="rId19"/>
    <hyperlink ref="E225" r:id="rId20"/>
    <hyperlink ref="E226" r:id="rId21"/>
  </hyperlinks>
  <drawing r:id="rId22"/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 codeName="数据中台发布接口">
    <tabColor rgb="FF92D050"/>
  </sheetPr>
  <dimension ref="U14"/>
  <sheetViews>
    <sheetView showGridLines="true" workbookViewId="0">
      <pane xSplit="4" ySplit="1" topLeftCell="E2" state="frozen"/>
    </sheetView>
  </sheetViews>
  <sheetFormatPr baseColWidth="13" defaultRowHeight="18" customHeight="true"/>
  <cols>
    <col min="1" max="1" width="7.14062" customWidth="true"/>
    <col min="2" max="2" width="9.12109" customWidth="true"/>
    <col min="3" max="3" width="9.98438" customWidth="true"/>
    <col min="4" max="4" width="17.4023" customWidth="true"/>
    <col min="5" max="5" width="9.12109" customWidth="true"/>
    <col min="6" max="8" width="17.9414" customWidth="true"/>
    <col min="9" max="9" width="15.3711" customWidth="true"/>
    <col min="10" max="10" width="17.9414" customWidth="true"/>
    <col min="11" max="11" width="5.80078" customWidth="true"/>
    <col min="12" max="12" width="17.0312" customWidth="true"/>
    <col min="15" max="15" width="21.043" customWidth="true"/>
    <col min="16" max="18" width="9.17188" customWidth="true"/>
    <col min="19" max="19" width="23.0625" customWidth="true"/>
    <col min="20" max="20" width="17.9414" customWidth="true"/>
    <col min="21" max="21" width="15.7812" customWidth="true"/>
  </cols>
  <sheetData>
    <row r="1" spans="1:21" s="37" customFormat="true">
      <c r="A1" s="102" t="s">
        <v>478</v>
      </c>
      <c r="B1" s="102" t="s">
        <v>1010</v>
      </c>
      <c r="C1" s="102" t="s">
        <v>1011</v>
      </c>
      <c r="D1" s="104" t="s">
        <v>480</v>
      </c>
      <c r="E1" s="102" t="s">
        <v>481</v>
      </c>
      <c r="F1" s="103" t="s">
        <v>1012</v>
      </c>
      <c r="G1" s="103" t="s">
        <v>1135</v>
      </c>
      <c r="H1" s="103" t="s">
        <v>1136</v>
      </c>
      <c r="I1" s="103" t="s">
        <v>1013</v>
      </c>
      <c r="J1" s="102" t="s">
        <v>1014</v>
      </c>
      <c r="K1" s="342" t="s">
        <v>483</v>
      </c>
      <c r="L1" s="105" t="s">
        <v>484</v>
      </c>
      <c r="M1" s="343" t="s">
        <v>485</v>
      </c>
      <c r="N1" s="102" t="s">
        <v>486</v>
      </c>
      <c r="O1" s="102" t="s">
        <v>487</v>
      </c>
      <c r="P1" s="102" t="s">
        <v>1098</v>
      </c>
      <c r="Q1" s="102" t="s">
        <v>1099</v>
      </c>
      <c r="R1" s="102" t="s">
        <v>488</v>
      </c>
      <c r="S1" s="102" t="s">
        <v>331</v>
      </c>
      <c r="T1" s="102" t="s">
        <v>1015</v>
      </c>
      <c r="U1" s="102" t="s">
        <v>1016</v>
      </c>
    </row>
    <row r="2" spans="1:21" s="380" customFormat="true">
      <c r="A2" s="344" t="s">
        <v>1017</v>
      </c>
      <c r="B2" s="345" t="s">
        <v>204</v>
      </c>
      <c r="C2" s="346" t="s">
        <v>207</v>
      </c>
      <c r="D2" s="347" t="s">
        <v>575</v>
      </c>
      <c r="E2" s="348" t="s">
        <v>502</v>
      </c>
      <c r="F2" s="349" t="s">
        <v>1018</v>
      </c>
      <c r="G2" s="349" t="s"/>
      <c r="H2" s="349" t="s"/>
      <c r="I2" s="349" t="s">
        <v>1019</v>
      </c>
      <c r="J2" s="349" t="s"/>
      <c r="K2" s="349" t="s"/>
      <c r="L2" s="336" t="s"/>
      <c r="M2" s="350">
        <v>45985</v>
      </c>
      <c r="N2" s="351">
        <v>45985</v>
      </c>
      <c r="O2" s="352" t="s">
        <v>1020</v>
      </c>
      <c r="P2" s="353" t="s">
        <v>564</v>
      </c>
      <c r="Q2" s="345" t="s">
        <v>579</v>
      </c>
      <c r="R2" s="353" t="s">
        <v>549</v>
      </c>
      <c r="S2" s="336" t="s"/>
      <c r="T2" s="349" t="s"/>
      <c r="U2" s="336" t="s"/>
    </row>
    <row r="3" spans="1:21" s="380" customFormat="true">
      <c r="A3" s="327" t="s"/>
      <c r="B3" s="345" t="s">
        <v>281</v>
      </c>
      <c r="C3" s="346" t="s"/>
      <c r="D3" s="354" t="s">
        <v>1021</v>
      </c>
      <c r="E3" s="348" t="s"/>
      <c r="F3" s="349" t="s"/>
      <c r="G3" s="349" t="s"/>
      <c r="H3" s="349" t="s"/>
      <c r="I3" s="349" t="s"/>
      <c r="J3" s="349" t="s"/>
      <c r="K3" s="349" t="s"/>
      <c r="L3" s="336" t="s"/>
      <c r="M3" s="350" t="s"/>
      <c r="N3" s="345" t="s"/>
      <c r="O3" s="346" t="s"/>
      <c r="P3" s="345" t="s">
        <v>564</v>
      </c>
      <c r="Q3" s="345" t="s"/>
      <c r="R3" s="336" t="s"/>
      <c r="S3" s="336" t="s"/>
      <c r="T3" s="349" t="s"/>
      <c r="U3" s="336" t="s"/>
    </row>
    <row r="4" spans="1:21" s="380" customFormat="true" ht="92.25" customHeight="true">
      <c r="A4" s="327" t="s"/>
      <c r="B4" s="355" t="s">
        <v>1022</v>
      </c>
      <c r="C4" s="353" t="s">
        <v>1023</v>
      </c>
      <c r="D4" s="356" t="s">
        <v>1024</v>
      </c>
      <c r="E4" s="357" t="s">
        <v>44</v>
      </c>
      <c r="F4" s="349" t="s"/>
      <c r="G4" s="349" t="s">
        <v>1137</v>
      </c>
      <c r="H4" s="353" t="s"/>
      <c r="I4" s="358" t="s">
        <v>1025</v>
      </c>
      <c r="J4" s="359" t="s">
        <v>1138</v>
      </c>
      <c r="K4" s="358" t="s"/>
      <c r="L4" s="336" t="s"/>
      <c r="M4" s="360">
        <v>45996</v>
      </c>
      <c r="N4" s="361">
        <v>45996</v>
      </c>
      <c r="O4" s="352" t="s">
        <v>1020</v>
      </c>
      <c r="P4" s="353" t="s">
        <v>564</v>
      </c>
      <c r="Q4" s="353" t="s">
        <v>676</v>
      </c>
      <c r="R4" s="359" t="s">
        <v>579</v>
      </c>
      <c r="S4" s="336" t="s"/>
      <c r="T4" s="349" t="s"/>
      <c r="U4" s="336" t="s"/>
    </row>
    <row r="5" spans="1:21" s="380" customFormat="true" ht="51.75" customHeight="true">
      <c r="A5" s="116" t="s"/>
      <c r="B5" s="355" t="s">
        <v>1022</v>
      </c>
      <c r="C5" s="353" t="s">
        <v>1023</v>
      </c>
      <c r="D5" s="362" t="s">
        <v>1026</v>
      </c>
      <c r="E5" s="357" t="s">
        <v>44</v>
      </c>
      <c r="F5" s="362" t="s"/>
      <c r="G5" s="362" t="s">
        <v>1139</v>
      </c>
      <c r="H5" s="358" t="s"/>
      <c r="I5" s="358" t="s">
        <v>1027</v>
      </c>
      <c r="J5" s="359" t="s">
        <v>1138</v>
      </c>
      <c r="K5" s="358" t="s"/>
      <c r="L5" s="358" t="s"/>
      <c r="M5" s="360">
        <v>45996</v>
      </c>
      <c r="N5" s="360">
        <v>45996</v>
      </c>
      <c r="O5" s="352" t="s">
        <v>1020</v>
      </c>
      <c r="P5" s="353" t="s">
        <v>564</v>
      </c>
      <c r="Q5" s="353" t="s">
        <v>676</v>
      </c>
      <c r="R5" s="359" t="s">
        <v>579</v>
      </c>
      <c r="S5" s="358" t="s"/>
      <c r="T5" s="358" t="s">
        <v>1028</v>
      </c>
      <c r="U5" s="358" t="s">
        <v>1029</v>
      </c>
    </row>
    <row r="6" spans="1:21" s="380" customFormat="true">
      <c r="A6" s="116" t="s"/>
      <c r="B6" s="355" t="s">
        <v>1022</v>
      </c>
      <c r="C6" s="353" t="s"/>
      <c r="D6" s="362" t="s">
        <v>1030</v>
      </c>
      <c r="E6" s="357" t="s">
        <v>44</v>
      </c>
      <c r="F6" s="353" t="s"/>
      <c r="G6" s="353" t="s"/>
      <c r="H6" s="363" t="s"/>
      <c r="I6" s="363" t="s"/>
      <c r="J6" s="353" t="s"/>
      <c r="K6" s="358" t="s"/>
      <c r="L6" s="358" t="s"/>
      <c r="M6" s="360">
        <v>46003</v>
      </c>
      <c r="N6" s="353" t="s"/>
      <c r="O6" s="352" t="s">
        <v>528</v>
      </c>
      <c r="P6" s="353" t="s">
        <v>564</v>
      </c>
      <c r="Q6" s="353" t="s"/>
      <c r="R6" s="364" t="s"/>
      <c r="S6" s="365" t="s"/>
      <c r="T6" s="353" t="s"/>
      <c r="U6" s="358" t="s"/>
    </row>
    <row r="7" spans="1:21" s="380" customFormat="true">
      <c r="A7" s="366" t="s"/>
      <c r="B7" s="363" t="s"/>
      <c r="C7" s="367" t="s"/>
      <c r="D7" s="368" t="s"/>
      <c r="E7" s="357" t="s"/>
      <c r="F7" s="358" t="s"/>
      <c r="G7" s="358" t="s"/>
      <c r="H7" s="365" t="s"/>
      <c r="I7" s="365" t="s"/>
      <c r="J7" s="358" t="s"/>
      <c r="K7" s="358" t="s"/>
      <c r="L7" s="358" t="s"/>
      <c r="M7" s="360" t="s"/>
      <c r="N7" s="353" t="s"/>
      <c r="O7" s="352" t="s">
        <v>528</v>
      </c>
      <c r="P7" s="353" t="s"/>
      <c r="Q7" s="353" t="s"/>
      <c r="R7" s="364" t="s"/>
      <c r="S7" s="365" t="s"/>
      <c r="T7" s="358" t="s"/>
      <c r="U7" s="358" t="s"/>
    </row>
    <row r="8" spans="1:21" s="380" customFormat="true">
      <c r="A8" s="366" t="s"/>
      <c r="B8" s="363" t="s"/>
      <c r="C8" s="367" t="s"/>
      <c r="D8" s="368" t="s"/>
      <c r="E8" s="357" t="s"/>
      <c r="F8" s="358" t="s"/>
      <c r="G8" s="358" t="s"/>
      <c r="H8" s="365" t="s"/>
      <c r="I8" s="365" t="s"/>
      <c r="J8" s="358" t="s"/>
      <c r="K8" s="358" t="s"/>
      <c r="L8" s="358" t="s"/>
      <c r="M8" s="360" t="s"/>
      <c r="N8" s="353" t="s"/>
      <c r="O8" s="352" t="s">
        <v>528</v>
      </c>
      <c r="P8" s="353" t="s"/>
      <c r="Q8" s="353" t="s"/>
      <c r="R8" s="364" t="s"/>
      <c r="S8" s="365" t="s"/>
      <c r="T8" s="358" t="s"/>
      <c r="U8" s="358" t="s"/>
    </row>
    <row r="9" spans="1:21" s="380" customFormat="true">
      <c r="A9" s="366" t="s"/>
      <c r="B9" s="363" t="s"/>
      <c r="C9" s="367" t="s"/>
      <c r="D9" s="368" t="s"/>
      <c r="E9" s="357" t="s"/>
      <c r="F9" s="358" t="s"/>
      <c r="G9" s="358" t="s"/>
      <c r="H9" s="365" t="s"/>
      <c r="I9" s="365" t="s"/>
      <c r="J9" s="358" t="s"/>
      <c r="K9" s="358" t="s"/>
      <c r="L9" s="358" t="s"/>
      <c r="M9" s="360" t="s"/>
      <c r="N9" s="353" t="s"/>
      <c r="O9" s="352" t="s">
        <v>528</v>
      </c>
      <c r="P9" s="353" t="s"/>
      <c r="Q9" s="353" t="s"/>
      <c r="R9" s="364" t="s"/>
      <c r="S9" s="365" t="s"/>
      <c r="T9" s="358" t="s"/>
      <c r="U9" s="358" t="s"/>
    </row>
    <row r="10" spans="1:21" s="380" customFormat="true">
      <c r="A10" s="366" t="s"/>
      <c r="B10" s="363" t="s"/>
      <c r="C10" s="367" t="s"/>
      <c r="D10" s="368" t="s"/>
      <c r="E10" s="357" t="s"/>
      <c r="F10" s="358" t="s"/>
      <c r="G10" s="358" t="s"/>
      <c r="H10" s="365" t="s"/>
      <c r="I10" s="365" t="s"/>
      <c r="J10" s="358" t="s"/>
      <c r="K10" s="358" t="s"/>
      <c r="L10" s="358" t="s"/>
      <c r="M10" s="360" t="s"/>
      <c r="N10" s="353" t="s"/>
      <c r="O10" s="352" t="s">
        <v>528</v>
      </c>
      <c r="P10" s="353" t="s"/>
      <c r="Q10" s="353" t="s"/>
      <c r="R10" s="364" t="s"/>
      <c r="S10" s="365" t="s"/>
      <c r="T10" s="358" t="s"/>
      <c r="U10" s="358" t="s"/>
    </row>
    <row r="11" spans="1:21" s="380" customFormat="true">
      <c r="A11" s="327" t="s"/>
      <c r="B11" s="363" t="s"/>
      <c r="C11" s="367" t="s"/>
      <c r="D11" s="368" t="s"/>
      <c r="E11" s="357" t="s"/>
      <c r="F11" s="358" t="s"/>
      <c r="G11" s="358" t="s"/>
      <c r="H11" s="358" t="s"/>
      <c r="I11" s="358" t="s"/>
      <c r="J11" s="358" t="s"/>
      <c r="K11" s="358" t="s"/>
      <c r="L11" s="358" t="s"/>
      <c r="M11" s="360" t="s"/>
      <c r="N11" s="353" t="s"/>
      <c r="O11" s="352" t="s">
        <v>528</v>
      </c>
      <c r="P11" s="353" t="s"/>
      <c r="Q11" s="353" t="s"/>
      <c r="R11" s="359" t="s"/>
      <c r="S11" s="358" t="s"/>
      <c r="T11" s="358" t="s"/>
      <c r="U11" s="358" t="s"/>
    </row>
    <row r="12" spans="1:21" s="380" customFormat="true">
      <c r="A12" s="327" t="s"/>
      <c r="B12" s="353" t="s"/>
      <c r="C12" s="369" t="s"/>
      <c r="D12" s="370" t="s"/>
      <c r="E12" s="357" t="s"/>
      <c r="F12" s="358" t="s"/>
      <c r="G12" s="358" t="s"/>
      <c r="H12" s="358" t="s"/>
      <c r="I12" s="358" t="s"/>
      <c r="J12" s="358" t="s"/>
      <c r="K12" s="358" t="s"/>
      <c r="L12" s="358" t="s"/>
      <c r="M12" s="360" t="s"/>
      <c r="N12" s="353" t="s"/>
      <c r="O12" s="352" t="s">
        <v>528</v>
      </c>
      <c r="P12" s="353" t="s"/>
      <c r="Q12" s="353" t="s"/>
      <c r="R12" s="359" t="s"/>
      <c r="S12" s="358" t="s"/>
      <c r="T12" s="358" t="s"/>
      <c r="U12" s="358" t="s"/>
    </row>
    <row r="13" spans="1:21" s="380" customFormat="true">
      <c r="A13" s="327" t="s"/>
      <c r="B13" s="355" t="s"/>
      <c r="C13" s="369" t="s"/>
      <c r="D13" s="370" t="s"/>
      <c r="E13" s="357" t="s"/>
      <c r="F13" s="358" t="s"/>
      <c r="G13" s="358" t="s"/>
      <c r="H13" s="358" t="s"/>
      <c r="I13" s="358" t="s"/>
      <c r="J13" s="358" t="s"/>
      <c r="K13" s="358" t="s"/>
      <c r="L13" s="358" t="s"/>
      <c r="M13" s="360" t="s"/>
      <c r="N13" s="353" t="s"/>
      <c r="O13" s="352" t="s">
        <v>528</v>
      </c>
      <c r="P13" s="353" t="s"/>
      <c r="Q13" s="353" t="s"/>
      <c r="R13" s="359" t="s"/>
      <c r="S13" s="358" t="s"/>
      <c r="T13" s="358" t="s"/>
      <c r="U13" s="358" t="s"/>
    </row>
    <row r="14" spans="1:21" s="380" customFormat="true">
      <c r="A14" s="371" t="s"/>
      <c r="B14" s="355" t="s"/>
      <c r="C14" s="369" t="s"/>
      <c r="D14" s="370" t="s"/>
      <c r="E14" s="357" t="s"/>
      <c r="F14" s="358" t="s"/>
      <c r="G14" s="358" t="s"/>
      <c r="H14" s="358" t="s"/>
      <c r="I14" s="358" t="s"/>
      <c r="J14" s="358" t="s"/>
      <c r="K14" s="358" t="s"/>
      <c r="L14" s="358" t="s"/>
      <c r="M14" s="360" t="s"/>
      <c r="N14" s="353" t="s"/>
      <c r="O14" s="352" t="s">
        <v>528</v>
      </c>
      <c r="P14" s="353" t="s"/>
      <c r="Q14" s="353" t="s"/>
      <c r="R14" s="359" t="s"/>
      <c r="S14" s="358" t="s"/>
      <c r="T14" s="358" t="s"/>
      <c r="U14" s="358" t="s"/>
    </row>
  </sheetData>
  <mergeCells count="1">
    <mergeCell ref="A2:A14"/>
  </mergeCells>
  <conditionalFormatting sqref="J1:J14">
    <cfRule type="duplicateValues" dxfId="0" priority="1"/>
  </conditionalFormatting>
  <dataValidations>
    <dataValidation type="list" errorStyle="stop" allowBlank="true" showDropDown="false" showInputMessage="true" showErrorMessage="true" prompt="" sqref="E2:E14">
      <formula1>"表,视图,API,RFC,事务码,"</formula1>
    </dataValidation>
    <dataValidation type="date" errorStyle="stop" allowBlank="true" showDropDown="false" showInputMessage="true" showErrorMessage="true" prompt="" sqref="M2:M14"/>
    <dataValidation type="date" errorStyle="stop" allowBlank="true" showDropDown="false" showInputMessage="true" showErrorMessage="true" prompt="" sqref="N2"/>
    <dataValidation type="date" errorStyle="stop" allowBlank="true" showDropDown="false" showInputMessage="true" showErrorMessage="true" prompt="" sqref="N4:N5"/>
    <dataValidation type="list" errorStyle="stop" allowBlank="true" showDropDown="false" showInputMessage="true" showErrorMessage="true" prompt="" sqref="O2">
      <formula1>"未开始,开发完成-待技术复核,开发完成-待业务复核,联调中-待目标系统反馈,测试异常,测试通过-待上线,已发布生产,暂时用不到,"</formula1>
    </dataValidation>
    <dataValidation type="list" errorStyle="stop" allowBlank="true" showDropDown="false" showInputMessage="true" showErrorMessage="true" prompt="" sqref="O4:O14">
      <formula1>"未开始,开发完成-待技术复核,开发完成-待业务复核,联调中-待目标系统反馈,测试异常,测试通过-待上线,已发布生产,暂时用不到,"</formula1>
    </dataValidation>
  </dataValidations>
  <hyperlinks>
    <hyperlink ref="G4" r:id="rId0"/>
    <hyperlink ref="J4" r:id="rId1"/>
    <hyperlink ref="G5" r:id="rId2"/>
    <hyperlink ref="J5" r:id="rId1"/>
  </hyperlinks>
  <drawing r:id="rId3"/>
</worksheet>
</file>

<file path=xl/worksheets/sheet5.xml><?xml version="1.0" encoding="utf-8"?>
<worksheet xmlns="http://schemas.openxmlformats.org/spreadsheetml/2006/main">
  <sheetPr codeName="SAP表名映射">
    <tabColor/>
  </sheetPr>
  <dimension ref="C52"/>
  <sheetViews>
    <sheetView showGridLines="true" workbookViewId="0"/>
  </sheetViews>
  <sheetFormatPr baseColWidth="13" defaultRowHeight="18" customHeight="true"/>
  <cols>
    <col min="2" max="2" width="19.8633" customWidth="true"/>
    <col min="3" max="3" width="32.7109" customWidth="true"/>
  </cols>
  <sheetData>
    <row r="1" spans="2:3" ht="23.25" customHeight="true">
      <c r="B1" s="20" t="s">
        <v>84</v>
      </c>
      <c r="C1" s="20" t="s">
        <v>85</v>
      </c>
    </row>
    <row r="2" spans="2:3" ht="23.25" customHeight="true">
      <c r="B2" s="21" t="s">
        <v>86</v>
      </c>
      <c r="C2" s="22" t="s">
        <v>87</v>
      </c>
    </row>
    <row r="3" spans="2:3" ht="23.25" customHeight="true">
      <c r="B3" s="21" t="s">
        <v>88</v>
      </c>
      <c r="C3" s="22" t="s">
        <v>89</v>
      </c>
    </row>
    <row r="4" spans="2:3" ht="23.25" customHeight="true">
      <c r="B4" s="21" t="s">
        <v>90</v>
      </c>
      <c r="C4" s="22" t="s">
        <v>91</v>
      </c>
    </row>
    <row r="5" spans="2:3" ht="23.25" customHeight="true">
      <c r="B5" s="21" t="s">
        <v>92</v>
      </c>
      <c r="C5" s="22" t="s">
        <v>93</v>
      </c>
    </row>
    <row r="6" spans="2:3" ht="57.75" customHeight="true">
      <c r="B6" s="22" t="s">
        <v>94</v>
      </c>
      <c r="C6" s="22" t="s">
        <v>95</v>
      </c>
    </row>
    <row r="7" spans="2:3" ht="23.25" customHeight="true">
      <c r="B7" s="22" t="s">
        <v>96</v>
      </c>
      <c r="C7" s="22" t="s">
        <v>97</v>
      </c>
    </row>
    <row r="8" spans="2:3" ht="23.25" customHeight="true">
      <c r="B8" s="22" t="s">
        <v>98</v>
      </c>
      <c r="C8" s="22" t="s">
        <v>99</v>
      </c>
    </row>
    <row r="9" spans="2:3" ht="23.25" customHeight="true">
      <c r="B9" s="21" t="s">
        <v>100</v>
      </c>
      <c r="C9" s="22" t="s">
        <v>101</v>
      </c>
    </row>
    <row r="10" spans="2:3" ht="40.5" customHeight="true">
      <c r="B10" s="22" t="s">
        <v>102</v>
      </c>
      <c r="C10" s="22" t="s">
        <v>103</v>
      </c>
    </row>
    <row r="11" spans="2:3" ht="23.25" customHeight="true">
      <c r="B11" s="21" t="s">
        <v>104</v>
      </c>
      <c r="C11" s="22" t="s">
        <v>105</v>
      </c>
    </row>
    <row r="12" spans="2:3" ht="40.5" customHeight="true">
      <c r="B12" s="21" t="s">
        <v>106</v>
      </c>
      <c r="C12" s="22" t="s">
        <v>107</v>
      </c>
    </row>
    <row r="13" spans="2:3" ht="23.25" customHeight="true">
      <c r="B13" s="22" t="s">
        <v>108</v>
      </c>
      <c r="C13" s="22" t="s">
        <v>109</v>
      </c>
    </row>
    <row r="14" spans="2:3" ht="40.5" customHeight="true">
      <c r="B14" s="21" t="s">
        <v>110</v>
      </c>
      <c r="C14" s="22" t="s">
        <v>111</v>
      </c>
    </row>
    <row r="15" spans="2:3" ht="57.75" customHeight="true">
      <c r="B15" s="22" t="s">
        <v>112</v>
      </c>
      <c r="C15" s="22" t="s">
        <v>113</v>
      </c>
    </row>
    <row r="16" spans="2:3" ht="23.25" customHeight="true">
      <c r="B16" s="22" t="s">
        <v>114</v>
      </c>
      <c r="C16" s="22" t="s">
        <v>115</v>
      </c>
    </row>
    <row r="17" spans="2:3" ht="23.25" customHeight="true">
      <c r="B17" s="22" t="s">
        <v>116</v>
      </c>
      <c r="C17" s="22" t="s">
        <v>117</v>
      </c>
    </row>
    <row r="18" spans="2:3" ht="23.25" customHeight="true">
      <c r="B18" s="22" t="s">
        <v>118</v>
      </c>
      <c r="C18" s="22" t="s">
        <v>119</v>
      </c>
    </row>
    <row r="19" spans="2:3" ht="40.5" customHeight="true">
      <c r="B19" s="22" t="s">
        <v>120</v>
      </c>
      <c r="C19" s="22" t="s">
        <v>121</v>
      </c>
    </row>
    <row r="20" spans="2:3" ht="23.25" customHeight="true">
      <c r="B20" s="21" t="s">
        <v>122</v>
      </c>
      <c r="C20" s="22" t="s">
        <v>123</v>
      </c>
    </row>
    <row r="21" spans="2:3" ht="23.25" customHeight="true">
      <c r="B21" s="21" t="s">
        <v>124</v>
      </c>
      <c r="C21" s="22" t="s">
        <v>125</v>
      </c>
    </row>
    <row r="22" spans="2:3" ht="23.25" customHeight="true">
      <c r="B22" s="22" t="s">
        <v>126</v>
      </c>
      <c r="C22" s="22" t="s">
        <v>127</v>
      </c>
    </row>
    <row r="23" spans="2:3" ht="57.75" customHeight="true">
      <c r="B23" s="21" t="s">
        <v>128</v>
      </c>
      <c r="C23" s="22" t="s">
        <v>129</v>
      </c>
    </row>
    <row r="24" spans="2:3" ht="23.25" customHeight="true">
      <c r="B24" s="22" t="s">
        <v>130</v>
      </c>
      <c r="C24" s="22" t="s">
        <v>131</v>
      </c>
    </row>
    <row r="25" spans="2:3" ht="23.25" customHeight="true">
      <c r="B25" s="22" t="s">
        <v>132</v>
      </c>
      <c r="C25" s="22" t="s">
        <v>133</v>
      </c>
    </row>
    <row r="26" spans="2:3" ht="23.25" customHeight="true">
      <c r="B26" s="22" t="s">
        <v>134</v>
      </c>
      <c r="C26" s="22" t="s">
        <v>135</v>
      </c>
    </row>
    <row r="27" spans="2:3" ht="23.25" customHeight="true">
      <c r="B27" s="22" t="s">
        <v>136</v>
      </c>
      <c r="C27" s="22" t="s">
        <v>137</v>
      </c>
    </row>
    <row r="28" spans="2:3" ht="23.25" customHeight="true">
      <c r="B28" s="22" t="s">
        <v>138</v>
      </c>
      <c r="C28" s="22" t="s">
        <v>139</v>
      </c>
    </row>
    <row r="29" spans="2:3" ht="20.25" customHeight="true">
      <c r="B29" s="23" t="s">
        <v>140</v>
      </c>
      <c r="C29" s="23" t="s">
        <v>141</v>
      </c>
    </row>
    <row r="30" spans="2:3" ht="20.25" customHeight="true">
      <c r="B30" s="23" t="s">
        <v>142</v>
      </c>
      <c r="C30" s="23" t="s">
        <v>143</v>
      </c>
    </row>
    <row r="31" spans="2:3" ht="20.25" customHeight="true">
      <c r="B31" s="23" t="s">
        <v>144</v>
      </c>
      <c r="C31" s="23" t="s">
        <v>145</v>
      </c>
    </row>
    <row r="32" spans="2:3" ht="20.25" customHeight="true">
      <c r="B32" s="23" t="s">
        <v>146</v>
      </c>
      <c r="C32" s="23" t="s">
        <v>147</v>
      </c>
    </row>
    <row r="33" spans="2:3" ht="20.25" customHeight="true">
      <c r="B33" s="23" t="s">
        <v>94</v>
      </c>
      <c r="C33" s="23" t="s">
        <v>148</v>
      </c>
    </row>
    <row r="34" spans="2:3" ht="20.25" customHeight="true">
      <c r="B34" s="23" t="s">
        <v>149</v>
      </c>
      <c r="C34" s="23" t="s">
        <v>150</v>
      </c>
    </row>
    <row r="35" spans="2:3" ht="20.25" customHeight="true">
      <c r="B35" s="23" t="s">
        <v>151</v>
      </c>
      <c r="C35" s="23" t="s">
        <v>152</v>
      </c>
    </row>
    <row r="36" spans="2:3" ht="20.25" customHeight="true">
      <c r="B36" s="23" t="s">
        <v>153</v>
      </c>
      <c r="C36" s="23" t="s">
        <v>154</v>
      </c>
    </row>
    <row r="37" spans="2:3" ht="20.25" customHeight="true">
      <c r="B37" s="23" t="s">
        <v>155</v>
      </c>
      <c r="C37" s="23" t="s">
        <v>156</v>
      </c>
    </row>
    <row r="38" spans="2:3" ht="20.25" customHeight="true">
      <c r="B38" s="23" t="s">
        <v>157</v>
      </c>
      <c r="C38" s="23" t="s">
        <v>99</v>
      </c>
    </row>
    <row r="39" spans="2:3" ht="20.25" customHeight="true">
      <c r="B39" s="23" t="s">
        <v>158</v>
      </c>
      <c r="C39" s="23" t="s">
        <v>159</v>
      </c>
    </row>
    <row r="40" spans="2:3">
      <c r="B40" s="24" t="s">
        <v>160</v>
      </c>
      <c r="C40" t="s">
        <v>161</v>
      </c>
    </row>
    <row r="41" spans="2:3">
      <c r="B41" s="23" t="s">
        <v>162</v>
      </c>
      <c r="C41" s="23" t="s">
        <v>163</v>
      </c>
    </row>
    <row r="42" spans="2:3">
      <c r="B42" s="23" t="s">
        <v>164</v>
      </c>
      <c r="C42" s="23" t="s">
        <v>165</v>
      </c>
    </row>
    <row r="43" spans="2:3">
      <c r="B43" s="23" t="s">
        <v>166</v>
      </c>
      <c r="C43" s="23" t="s">
        <v>167</v>
      </c>
    </row>
    <row r="44" spans="2:3">
      <c r="B44" s="23" t="s">
        <v>168</v>
      </c>
      <c r="C44" s="23" t="s">
        <v>169</v>
      </c>
    </row>
    <row r="45" spans="2:3">
      <c r="B45" s="23" t="s">
        <v>170</v>
      </c>
      <c r="C45" s="23" t="s">
        <v>171</v>
      </c>
    </row>
    <row r="46" spans="2:3">
      <c r="B46" s="23" t="s">
        <v>172</v>
      </c>
      <c r="C46" s="23" t="s">
        <v>171</v>
      </c>
    </row>
    <row r="47" spans="2:3">
      <c r="B47" s="23" t="s">
        <v>96</v>
      </c>
      <c r="C47" s="23" t="s">
        <v>173</v>
      </c>
    </row>
    <row r="48" spans="2:3">
      <c r="B48" s="25" t="s">
        <v>166</v>
      </c>
      <c r="C48" s="25" t="s">
        <v>167</v>
      </c>
    </row>
    <row r="49" spans="2:3">
      <c r="B49" s="25" t="s">
        <v>168</v>
      </c>
      <c r="C49" s="25" t="s">
        <v>169</v>
      </c>
    </row>
    <row r="50" spans="2:3">
      <c r="B50" s="25" t="s">
        <v>170</v>
      </c>
      <c r="C50" s="25" t="s">
        <v>171</v>
      </c>
    </row>
    <row r="51" spans="2:3">
      <c r="B51" s="25" t="s">
        <v>172</v>
      </c>
      <c r="C51" s="25" t="s">
        <v>171</v>
      </c>
    </row>
    <row r="52" spans="2:3">
      <c r="B52" s="25" t="s">
        <v>96</v>
      </c>
      <c r="C52" s="25" t="s">
        <v>173</v>
      </c>
    </row>
  </sheetData>
  <conditionalFormatting sqref="B40">
    <cfRule type="duplicateValues" dxfId="0" priority="1"/>
  </conditionalFormatting>
</worksheet>
</file>

<file path=xl/worksheets/sheet6.xml><?xml version="1.0" encoding="utf-8"?>
<worksheet xmlns:r="http://schemas.openxmlformats.org/officeDocument/2006/relationships" xmlns="http://schemas.openxmlformats.org/spreadsheetml/2006/main">
  <sheetPr codeName="集成端口权限需求">
    <tabColor/>
  </sheetPr>
  <dimension ref="G187"/>
  <sheetViews>
    <sheetView showGridLines="true" workbookViewId="0">
      <pane xSplit="7" ySplit="2" topLeftCell="H3" state="frozen"/>
    </sheetView>
  </sheetViews>
  <sheetFormatPr baseColWidth="13" defaultRowHeight="18" customHeight="true"/>
  <cols>
    <col min="1" max="1" width="17.9414" customWidth="true"/>
    <col min="2" max="2" width="14.9727" customWidth="true"/>
    <col min="3" max="3" width="16.7109" customWidth="true"/>
    <col min="4" max="4" width="18.4844" customWidth="true"/>
    <col min="5" max="5" width="20.5039" customWidth="true"/>
    <col min="6" max="6" width="18.4844" customWidth="true"/>
    <col min="7" max="7" width="20.5039" customWidth="true"/>
  </cols>
  <sheetData>
    <row r="1" spans="1:7">
      <c r="A1" s="8" t="s">
        <v>16</v>
      </c>
      <c r="B1" s="9" t="s"/>
      <c r="C1" s="9" t="s"/>
      <c r="D1" s="9" t="s"/>
      <c r="E1" s="9" t="s"/>
      <c r="F1" s="9" t="s"/>
      <c r="G1" s="10" t="s"/>
    </row>
    <row r="2" spans="1:7">
      <c r="A2" s="11" t="s">
        <v>17</v>
      </c>
      <c r="B2" s="12" t="s">
        <v>18</v>
      </c>
      <c r="C2" s="12" t="s">
        <v>19</v>
      </c>
      <c r="D2" s="12" t="s">
        <v>20</v>
      </c>
      <c r="E2" s="12" t="s">
        <v>21</v>
      </c>
      <c r="F2" s="13" t="s">
        <v>20</v>
      </c>
      <c r="G2" s="13" t="s">
        <v>21</v>
      </c>
    </row>
    <row r="3" spans="1:7">
      <c r="A3" s="11" t="s">
        <v>22</v>
      </c>
      <c r="B3" s="12" t="s">
        <v>23</v>
      </c>
      <c r="C3" s="14" t="s">
        <v>24</v>
      </c>
      <c r="D3" s="12" t="s">
        <v>1031</v>
      </c>
      <c r="E3" s="12">
        <v>1433</v>
      </c>
      <c r="F3" s="12" t="s"/>
      <c r="G3" s="12" t="s"/>
    </row>
    <row r="4" spans="1:7">
      <c r="A4" s="11" t="s">
        <v>25</v>
      </c>
      <c r="B4" s="12" t="s">
        <v>26</v>
      </c>
      <c r="C4" s="14" t="s">
        <v>24</v>
      </c>
      <c r="D4" s="12" t="s">
        <v>1031</v>
      </c>
      <c r="E4" s="12">
        <v>1433</v>
      </c>
      <c r="F4" s="12" t="s"/>
      <c r="G4" s="12" t="s"/>
    </row>
    <row r="5" spans="1:7">
      <c r="A5" s="11" t="s">
        <v>27</v>
      </c>
      <c r="B5" s="12" t="s">
        <v>28</v>
      </c>
      <c r="C5" s="14" t="s">
        <v>24</v>
      </c>
      <c r="D5" s="12" t="s">
        <v>1031</v>
      </c>
      <c r="E5" s="12">
        <v>1433</v>
      </c>
      <c r="F5" s="12" t="s"/>
      <c r="G5" s="12" t="s"/>
    </row>
    <row r="6" spans="1:7">
      <c r="A6" s="11" t="s">
        <v>22</v>
      </c>
      <c r="B6" s="12" t="s">
        <v>23</v>
      </c>
      <c r="C6" s="12" t="s">
        <v>29</v>
      </c>
      <c r="D6" s="12" t="s">
        <v>1032</v>
      </c>
      <c r="E6" s="12">
        <v>1433</v>
      </c>
      <c r="F6" s="12" t="s"/>
      <c r="G6" s="12" t="s"/>
    </row>
    <row r="7" spans="1:7">
      <c r="A7" s="11" t="s">
        <v>25</v>
      </c>
      <c r="B7" s="12" t="s">
        <v>26</v>
      </c>
      <c r="C7" s="12" t="s">
        <v>29</v>
      </c>
      <c r="D7" s="12" t="s">
        <v>1033</v>
      </c>
      <c r="E7" s="12">
        <v>1433</v>
      </c>
      <c r="F7" s="12" t="s"/>
      <c r="G7" s="12" t="s"/>
    </row>
    <row r="8" spans="1:7">
      <c r="A8" s="11" t="s">
        <v>27</v>
      </c>
      <c r="B8" s="12" t="s">
        <v>28</v>
      </c>
      <c r="C8" s="12" t="s">
        <v>29</v>
      </c>
      <c r="D8" s="12" t="s">
        <v>1033</v>
      </c>
      <c r="E8" s="12">
        <v>1433</v>
      </c>
      <c r="F8" s="12" t="s"/>
      <c r="G8" s="12" t="s"/>
    </row>
    <row r="9" spans="1:7">
      <c r="A9" s="11" t="s">
        <v>22</v>
      </c>
      <c r="B9" s="12" t="s">
        <v>23</v>
      </c>
      <c r="C9" s="12" t="s">
        <v>30</v>
      </c>
      <c r="D9" s="12" t="s">
        <v>1034</v>
      </c>
      <c r="E9" s="12">
        <v>1433</v>
      </c>
      <c r="F9" s="12" t="s"/>
      <c r="G9" s="12" t="s"/>
    </row>
    <row r="10" spans="1:7">
      <c r="A10" s="11" t="s">
        <v>25</v>
      </c>
      <c r="B10" s="12" t="s">
        <v>26</v>
      </c>
      <c r="C10" s="12" t="s">
        <v>30</v>
      </c>
      <c r="D10" s="12" t="s">
        <v>1035</v>
      </c>
      <c r="E10" s="12">
        <v>1433</v>
      </c>
      <c r="F10" s="12" t="s"/>
      <c r="G10" s="12" t="s"/>
    </row>
    <row r="11" spans="1:7">
      <c r="A11" s="11" t="s">
        <v>27</v>
      </c>
      <c r="B11" s="12" t="s">
        <v>28</v>
      </c>
      <c r="C11" s="12" t="s">
        <v>30</v>
      </c>
      <c r="D11" s="12" t="s">
        <v>1035</v>
      </c>
      <c r="E11" s="12">
        <v>1433</v>
      </c>
      <c r="F11" s="12" t="s"/>
      <c r="G11" s="12" t="s"/>
    </row>
    <row r="12" spans="1:7">
      <c r="A12" s="11" t="s">
        <v>22</v>
      </c>
      <c r="B12" s="12" t="s">
        <v>23</v>
      </c>
      <c r="C12" s="12" t="s">
        <v>31</v>
      </c>
      <c r="D12" s="12" t="s">
        <v>1036</v>
      </c>
      <c r="E12" s="12">
        <v>5432</v>
      </c>
      <c r="F12" s="12" t="s"/>
      <c r="G12" s="12" t="s"/>
    </row>
    <row r="13" spans="1:7">
      <c r="A13" s="11" t="s">
        <v>25</v>
      </c>
      <c r="B13" s="12" t="s">
        <v>26</v>
      </c>
      <c r="C13" s="12" t="s">
        <v>31</v>
      </c>
      <c r="D13" s="12" t="s">
        <v>1037</v>
      </c>
      <c r="E13" s="12">
        <v>5432</v>
      </c>
      <c r="F13" s="12" t="s"/>
      <c r="G13" s="12" t="s"/>
    </row>
    <row r="14" spans="1:7">
      <c r="A14" s="11" t="s">
        <v>27</v>
      </c>
      <c r="B14" s="12" t="s">
        <v>28</v>
      </c>
      <c r="C14" s="12" t="s">
        <v>31</v>
      </c>
      <c r="D14" s="12" t="s">
        <v>1037</v>
      </c>
      <c r="E14" s="12">
        <v>5432</v>
      </c>
      <c r="F14" s="12" t="s"/>
      <c r="G14" s="12" t="s"/>
    </row>
    <row r="15" spans="1:7">
      <c r="A15" s="11" t="s">
        <v>22</v>
      </c>
      <c r="B15" s="12" t="s">
        <v>23</v>
      </c>
      <c r="C15" s="14" t="s">
        <v>32</v>
      </c>
      <c r="D15" s="12" t="s">
        <v>1038</v>
      </c>
      <c r="E15" s="12">
        <v>1433</v>
      </c>
      <c r="F15" s="12" t="s"/>
      <c r="G15" s="12" t="s"/>
    </row>
    <row r="16" spans="1:7">
      <c r="A16" s="11" t="s">
        <v>25</v>
      </c>
      <c r="B16" s="12" t="s">
        <v>26</v>
      </c>
      <c r="C16" s="14" t="s">
        <v>32</v>
      </c>
      <c r="D16" s="12" t="s">
        <v>1038</v>
      </c>
      <c r="E16" s="12">
        <v>1433</v>
      </c>
      <c r="F16" s="12" t="s"/>
      <c r="G16" s="12" t="s"/>
    </row>
    <row r="17" spans="1:7">
      <c r="A17" s="11" t="s">
        <v>27</v>
      </c>
      <c r="B17" s="12" t="s">
        <v>28</v>
      </c>
      <c r="C17" s="14" t="s">
        <v>32</v>
      </c>
      <c r="D17" s="12" t="s">
        <v>1038</v>
      </c>
      <c r="E17" s="12">
        <v>1433</v>
      </c>
      <c r="F17" s="12" t="s"/>
      <c r="G17" s="12" t="s"/>
    </row>
    <row r="18" spans="1:7">
      <c r="A18" s="11" t="s">
        <v>22</v>
      </c>
      <c r="B18" s="12" t="s">
        <v>23</v>
      </c>
      <c r="C18" s="14" t="s">
        <v>33</v>
      </c>
      <c r="D18" s="12" t="s">
        <v>1039</v>
      </c>
      <c r="E18" s="12">
        <v>3306</v>
      </c>
      <c r="F18" s="12" t="s"/>
      <c r="G18" s="12" t="s"/>
    </row>
    <row r="19" spans="1:7">
      <c r="A19" s="11" t="s">
        <v>25</v>
      </c>
      <c r="B19" s="12" t="s">
        <v>26</v>
      </c>
      <c r="C19" s="14" t="s">
        <v>33</v>
      </c>
      <c r="D19" s="12" t="s">
        <v>1039</v>
      </c>
      <c r="E19" s="12">
        <v>3306</v>
      </c>
      <c r="F19" s="12" t="s"/>
      <c r="G19" s="12" t="s"/>
    </row>
    <row r="20" spans="1:7">
      <c r="A20" s="11" t="s">
        <v>27</v>
      </c>
      <c r="B20" s="12" t="s">
        <v>28</v>
      </c>
      <c r="C20" s="14" t="s">
        <v>33</v>
      </c>
      <c r="D20" s="12" t="s">
        <v>1039</v>
      </c>
      <c r="E20" s="12">
        <v>3306</v>
      </c>
      <c r="F20" s="12" t="s"/>
      <c r="G20" s="12" t="s"/>
    </row>
    <row r="21" spans="1:7">
      <c r="A21" s="11" t="s">
        <v>22</v>
      </c>
      <c r="B21" s="12" t="s">
        <v>23</v>
      </c>
      <c r="C21" s="12" t="s">
        <v>34</v>
      </c>
      <c r="D21" s="12" t="s">
        <v>35</v>
      </c>
      <c r="E21" s="14">
        <v>3301</v>
      </c>
      <c r="F21" s="12" t="s"/>
      <c r="G21" s="12" t="s"/>
    </row>
    <row r="22" spans="1:7">
      <c r="A22" s="11" t="s">
        <v>25</v>
      </c>
      <c r="B22" s="12" t="s">
        <v>26</v>
      </c>
      <c r="C22" s="12" t="s">
        <v>34</v>
      </c>
      <c r="D22" s="12" t="s">
        <v>35</v>
      </c>
      <c r="E22" s="14">
        <v>3301</v>
      </c>
      <c r="F22" s="12" t="s"/>
      <c r="G22" s="12" t="s"/>
    </row>
    <row r="23" spans="1:7">
      <c r="A23" s="11" t="s">
        <v>27</v>
      </c>
      <c r="B23" s="12" t="s">
        <v>28</v>
      </c>
      <c r="C23" s="12" t="s">
        <v>34</v>
      </c>
      <c r="D23" s="12" t="s">
        <v>35</v>
      </c>
      <c r="E23" s="14">
        <v>3301</v>
      </c>
      <c r="F23" s="12" t="s"/>
      <c r="G23" s="12" t="s"/>
    </row>
    <row r="24" spans="1:7">
      <c r="A24" s="11" t="s">
        <v>22</v>
      </c>
      <c r="B24" s="12" t="s">
        <v>23</v>
      </c>
      <c r="C24" s="14" t="s">
        <v>36</v>
      </c>
      <c r="D24" s="14" t="s">
        <v>37</v>
      </c>
      <c r="E24" s="14">
        <v>3300</v>
      </c>
      <c r="F24" s="12" t="s"/>
      <c r="G24" s="12" t="s"/>
    </row>
    <row r="25" spans="1:7">
      <c r="A25" s="11" t="s">
        <v>25</v>
      </c>
      <c r="B25" s="12" t="s">
        <v>26</v>
      </c>
      <c r="C25" s="14" t="s">
        <v>36</v>
      </c>
      <c r="D25" s="14" t="s">
        <v>37</v>
      </c>
      <c r="E25" s="14">
        <v>3300</v>
      </c>
      <c r="F25" s="12" t="s"/>
      <c r="G25" s="12" t="s"/>
    </row>
    <row r="26" spans="1:7">
      <c r="A26" s="11" t="s">
        <v>27</v>
      </c>
      <c r="B26" s="12" t="s">
        <v>28</v>
      </c>
      <c r="C26" s="14" t="s">
        <v>36</v>
      </c>
      <c r="D26" s="14" t="s">
        <v>37</v>
      </c>
      <c r="E26" s="14">
        <v>3300</v>
      </c>
      <c r="F26" s="12" t="s"/>
      <c r="G26" s="12" t="s"/>
    </row>
    <row r="27" spans="1:7">
      <c r="A27" s="11" t="s">
        <v>22</v>
      </c>
      <c r="B27" s="12" t="s">
        <v>23</v>
      </c>
      <c r="C27" s="12" t="s">
        <v>38</v>
      </c>
      <c r="D27" s="12" t="s">
        <v>1040</v>
      </c>
      <c r="E27" s="12">
        <v>3306</v>
      </c>
      <c r="F27" s="12" t="s"/>
      <c r="G27" s="12" t="s"/>
    </row>
    <row r="28" spans="1:7">
      <c r="A28" s="11" t="s">
        <v>25</v>
      </c>
      <c r="B28" s="12" t="s">
        <v>26</v>
      </c>
      <c r="C28" s="12" t="s">
        <v>38</v>
      </c>
      <c r="D28" s="12" t="s">
        <v>1041</v>
      </c>
      <c r="E28" s="12">
        <v>3306</v>
      </c>
      <c r="F28" s="12" t="s"/>
      <c r="G28" s="12" t="s"/>
    </row>
    <row r="29" spans="1:7">
      <c r="A29" s="11" t="s">
        <v>27</v>
      </c>
      <c r="B29" s="12" t="s">
        <v>28</v>
      </c>
      <c r="C29" s="12" t="s">
        <v>38</v>
      </c>
      <c r="D29" s="12" t="s">
        <v>1041</v>
      </c>
      <c r="E29" s="12">
        <v>3306</v>
      </c>
      <c r="F29" s="12" t="s"/>
      <c r="G29" s="12" t="s"/>
    </row>
    <row r="30" spans="1:7">
      <c r="A30" s="11" t="s">
        <v>22</v>
      </c>
      <c r="B30" s="12" t="s">
        <v>23</v>
      </c>
      <c r="C30" s="12" t="s">
        <v>39</v>
      </c>
      <c r="D30" s="12" t="s">
        <v>40</v>
      </c>
      <c r="E30" s="12">
        <v>1433</v>
      </c>
      <c r="F30" s="12" t="s"/>
      <c r="G30" s="12" t="s"/>
    </row>
    <row r="31" spans="1:7">
      <c r="A31" s="11" t="s">
        <v>25</v>
      </c>
      <c r="B31" s="12" t="s">
        <v>26</v>
      </c>
      <c r="C31" s="12" t="s">
        <v>39</v>
      </c>
      <c r="D31" s="12" t="s">
        <v>41</v>
      </c>
      <c r="E31" s="12">
        <v>1433</v>
      </c>
      <c r="F31" s="12" t="s"/>
      <c r="G31" s="12" t="s"/>
    </row>
    <row r="32" spans="1:7">
      <c r="A32" s="11" t="s">
        <v>27</v>
      </c>
      <c r="B32" s="12" t="s">
        <v>28</v>
      </c>
      <c r="C32" s="12" t="s">
        <v>39</v>
      </c>
      <c r="D32" s="12" t="s">
        <v>41</v>
      </c>
      <c r="E32" s="12">
        <v>1433</v>
      </c>
      <c r="F32" s="12" t="s"/>
      <c r="G32" s="12" t="s"/>
    </row>
    <row r="33" spans="1:7">
      <c r="A33" s="11" t="s">
        <v>22</v>
      </c>
      <c r="B33" s="12" t="s">
        <v>23</v>
      </c>
      <c r="C33" s="12" t="s">
        <v>42</v>
      </c>
      <c r="D33" s="12" t="s">
        <v>1042</v>
      </c>
      <c r="E33" s="12">
        <v>3306</v>
      </c>
      <c r="F33" s="12" t="s"/>
      <c r="G33" s="12" t="s"/>
    </row>
    <row r="34" spans="1:7">
      <c r="A34" s="11" t="s">
        <v>25</v>
      </c>
      <c r="B34" s="12" t="s">
        <v>26</v>
      </c>
      <c r="C34" s="12" t="s">
        <v>42</v>
      </c>
      <c r="D34" s="12" t="s">
        <v>1043</v>
      </c>
      <c r="E34" s="12">
        <v>3306</v>
      </c>
      <c r="F34" s="12" t="s"/>
      <c r="G34" s="12" t="s"/>
    </row>
    <row r="35" spans="1:7">
      <c r="A35" s="11" t="s">
        <v>27</v>
      </c>
      <c r="B35" s="12" t="s">
        <v>28</v>
      </c>
      <c r="C35" s="12" t="s">
        <v>42</v>
      </c>
      <c r="D35" s="12" t="s">
        <v>1043</v>
      </c>
      <c r="E35" s="12">
        <v>3306</v>
      </c>
      <c r="F35" s="12" t="s"/>
      <c r="G35" s="12" t="s"/>
    </row>
    <row r="36" spans="1:7">
      <c r="A36" s="11" t="s">
        <v>22</v>
      </c>
      <c r="B36" s="12" t="s">
        <v>23</v>
      </c>
      <c r="C36" s="14" t="s">
        <v>43</v>
      </c>
      <c r="D36" s="12" t="s">
        <v>44</v>
      </c>
      <c r="E36" s="15" t="s">
        <v>1044</v>
      </c>
      <c r="F36" s="12" t="s"/>
      <c r="G36" s="12" t="s"/>
    </row>
    <row r="37" spans="1:7">
      <c r="A37" s="11" t="s">
        <v>25</v>
      </c>
      <c r="B37" s="12" t="s">
        <v>26</v>
      </c>
      <c r="C37" s="14" t="s">
        <v>43</v>
      </c>
      <c r="D37" s="12" t="s">
        <v>44</v>
      </c>
      <c r="E37" s="12" t="s">
        <v>1044</v>
      </c>
      <c r="F37" s="12" t="s"/>
      <c r="G37" s="12" t="s"/>
    </row>
    <row r="38" spans="1:7" ht="15" customHeight="true">
      <c r="A38" s="11" t="s">
        <v>27</v>
      </c>
      <c r="B38" s="12" t="s">
        <v>28</v>
      </c>
      <c r="C38" s="14" t="s">
        <v>43</v>
      </c>
      <c r="D38" s="12" t="s">
        <v>44</v>
      </c>
      <c r="E38" s="16" t="s">
        <v>1045</v>
      </c>
      <c r="F38" s="12" t="s"/>
      <c r="G38" s="12" t="s"/>
    </row>
    <row r="39" spans="1:7">
      <c r="A39" s="11" t="s">
        <v>22</v>
      </c>
      <c r="B39" s="12" t="s">
        <v>23</v>
      </c>
      <c r="C39" s="14" t="s">
        <v>45</v>
      </c>
      <c r="D39" s="12" t="s">
        <v>44</v>
      </c>
      <c r="E39" s="15" t="s">
        <v>1046</v>
      </c>
      <c r="F39" s="12" t="s"/>
      <c r="G39" s="17" t="s">
        <v>46</v>
      </c>
    </row>
    <row r="40" spans="1:7">
      <c r="A40" s="11" t="s">
        <v>25</v>
      </c>
      <c r="B40" s="12" t="s">
        <v>26</v>
      </c>
      <c r="C40" s="14" t="s">
        <v>45</v>
      </c>
      <c r="D40" s="12" t="s">
        <v>44</v>
      </c>
      <c r="E40" s="12" t="s">
        <v>1046</v>
      </c>
      <c r="F40" s="12" t="s"/>
      <c r="G40" s="17" t="s">
        <v>46</v>
      </c>
    </row>
    <row r="41" spans="1:7">
      <c r="A41" s="11" t="s">
        <v>27</v>
      </c>
      <c r="B41" s="12" t="s">
        <v>28</v>
      </c>
      <c r="C41" s="14" t="s">
        <v>45</v>
      </c>
      <c r="D41" s="12" t="s">
        <v>44</v>
      </c>
      <c r="E41" s="12" t="s">
        <v>1046</v>
      </c>
      <c r="F41" s="12" t="s"/>
      <c r="G41" s="17" t="s">
        <v>46</v>
      </c>
    </row>
    <row r="42" spans="1:7">
      <c r="A42" s="11" t="s">
        <v>22</v>
      </c>
      <c r="B42" s="12" t="s">
        <v>23</v>
      </c>
      <c r="C42" s="12" t="s">
        <v>34</v>
      </c>
      <c r="D42" s="12" t="s">
        <v>1047</v>
      </c>
      <c r="E42" s="12">
        <v>5912</v>
      </c>
      <c r="F42" s="12" t="s">
        <v>47</v>
      </c>
      <c r="G42" s="12" t="s">
        <v>48</v>
      </c>
    </row>
    <row r="43" spans="1:7">
      <c r="A43" s="11" t="s">
        <v>25</v>
      </c>
      <c r="B43" s="12" t="s">
        <v>26</v>
      </c>
      <c r="C43" s="12" t="s">
        <v>34</v>
      </c>
      <c r="D43" s="12" t="s">
        <v>1048</v>
      </c>
      <c r="E43" s="12">
        <v>5912</v>
      </c>
      <c r="F43" s="12" t="s">
        <v>47</v>
      </c>
      <c r="G43" s="12" t="s">
        <v>48</v>
      </c>
    </row>
    <row r="44" spans="1:7">
      <c r="A44" s="11" t="s">
        <v>27</v>
      </c>
      <c r="B44" s="12" t="s">
        <v>28</v>
      </c>
      <c r="C44" s="12" t="s">
        <v>34</v>
      </c>
      <c r="D44" s="12" t="s">
        <v>1048</v>
      </c>
      <c r="E44" s="12">
        <v>5912</v>
      </c>
      <c r="F44" s="12" t="s">
        <v>47</v>
      </c>
      <c r="G44" s="12" t="s">
        <v>48</v>
      </c>
    </row>
    <row r="45" spans="1:7">
      <c r="A45" s="11" t="s">
        <v>22</v>
      </c>
      <c r="B45" s="12" t="s">
        <v>23</v>
      </c>
      <c r="C45" s="14" t="s">
        <v>36</v>
      </c>
      <c r="D45" s="12" t="s">
        <v>1049</v>
      </c>
      <c r="E45" s="12">
        <v>30015</v>
      </c>
      <c r="F45" s="12" t="s">
        <v>47</v>
      </c>
      <c r="G45" s="12" t="s">
        <v>49</v>
      </c>
    </row>
    <row r="46" spans="1:7">
      <c r="A46" s="11" t="s">
        <v>25</v>
      </c>
      <c r="B46" s="12" t="s">
        <v>26</v>
      </c>
      <c r="C46" s="14" t="s">
        <v>36</v>
      </c>
      <c r="D46" s="12" t="s">
        <v>1050</v>
      </c>
      <c r="E46" s="12">
        <v>30015</v>
      </c>
      <c r="F46" s="12" t="s">
        <v>47</v>
      </c>
      <c r="G46" s="12" t="s">
        <v>49</v>
      </c>
    </row>
    <row r="47" spans="1:7">
      <c r="A47" s="11" t="s">
        <v>27</v>
      </c>
      <c r="B47" s="12" t="s">
        <v>28</v>
      </c>
      <c r="C47" s="14" t="s">
        <v>36</v>
      </c>
      <c r="D47" s="12" t="s">
        <v>1050</v>
      </c>
      <c r="E47" s="12">
        <v>30015</v>
      </c>
      <c r="F47" s="12" t="s">
        <v>47</v>
      </c>
      <c r="G47" s="12" t="s">
        <v>49</v>
      </c>
    </row>
    <row r="48" spans="1:7">
      <c r="A48" s="11" t="s">
        <v>22</v>
      </c>
      <c r="B48" s="12" t="s">
        <v>23</v>
      </c>
      <c r="C48" s="12" t="s">
        <v>50</v>
      </c>
      <c r="D48" s="12" t="s">
        <v>51</v>
      </c>
      <c r="E48" s="12">
        <v>1433</v>
      </c>
      <c r="F48" s="12" t="s">
        <v>52</v>
      </c>
      <c r="G48" s="12" t="s"/>
    </row>
    <row r="49" spans="1:7">
      <c r="A49" s="11" t="s">
        <v>25</v>
      </c>
      <c r="B49" s="12" t="s">
        <v>26</v>
      </c>
      <c r="C49" s="12" t="s">
        <v>50</v>
      </c>
      <c r="D49" s="12" t="s">
        <v>51</v>
      </c>
      <c r="E49" s="12">
        <v>1433</v>
      </c>
      <c r="F49" s="12" t="s">
        <v>52</v>
      </c>
      <c r="G49" s="12" t="s"/>
    </row>
    <row r="50" spans="1:7">
      <c r="A50" s="11" t="s">
        <v>27</v>
      </c>
      <c r="B50" s="12" t="s">
        <v>28</v>
      </c>
      <c r="C50" s="12" t="s">
        <v>50</v>
      </c>
      <c r="D50" s="12" t="s">
        <v>51</v>
      </c>
      <c r="E50" s="12">
        <v>1433</v>
      </c>
      <c r="F50" s="12" t="s">
        <v>52</v>
      </c>
      <c r="G50" s="12" t="s"/>
    </row>
    <row r="51" spans="1:7">
      <c r="A51" s="11" t="s">
        <v>22</v>
      </c>
      <c r="B51" s="12" t="s">
        <v>23</v>
      </c>
      <c r="C51" s="14" t="s">
        <v>53</v>
      </c>
      <c r="D51" s="12" t="s">
        <v>1051</v>
      </c>
      <c r="E51" s="12">
        <v>3306</v>
      </c>
      <c r="F51" s="12" t="s">
        <v>54</v>
      </c>
      <c r="G51" s="12" t="s"/>
    </row>
    <row r="52" spans="1:7">
      <c r="A52" s="11" t="s">
        <v>25</v>
      </c>
      <c r="B52" s="12" t="s">
        <v>26</v>
      </c>
      <c r="C52" s="14" t="s">
        <v>53</v>
      </c>
      <c r="D52" s="12" t="s">
        <v>1051</v>
      </c>
      <c r="E52" s="12">
        <v>3306</v>
      </c>
      <c r="F52" s="12" t="s">
        <v>54</v>
      </c>
      <c r="G52" s="12" t="s"/>
    </row>
    <row r="53" spans="1:7">
      <c r="A53" s="11" t="s">
        <v>27</v>
      </c>
      <c r="B53" s="12" t="s">
        <v>28</v>
      </c>
      <c r="C53" s="14" t="s">
        <v>53</v>
      </c>
      <c r="D53" s="12" t="s">
        <v>1051</v>
      </c>
      <c r="E53" s="12">
        <v>3306</v>
      </c>
      <c r="F53" s="12" t="s">
        <v>54</v>
      </c>
      <c r="G53" s="12" t="s"/>
    </row>
    <row r="54" spans="1:7">
      <c r="A54" s="11" t="s">
        <v>22</v>
      </c>
      <c r="B54" s="12" t="s">
        <v>23</v>
      </c>
      <c r="C54" s="14" t="s">
        <v>55</v>
      </c>
      <c r="D54" s="12" t="s">
        <v>1052</v>
      </c>
      <c r="E54" s="12">
        <v>1433</v>
      </c>
      <c r="F54" s="12" t="s">
        <v>54</v>
      </c>
      <c r="G54" s="12" t="s"/>
    </row>
    <row r="55" spans="1:7">
      <c r="A55" s="11" t="s">
        <v>25</v>
      </c>
      <c r="B55" s="12" t="s">
        <v>26</v>
      </c>
      <c r="C55" s="14" t="s">
        <v>55</v>
      </c>
      <c r="D55" s="12" t="s">
        <v>1052</v>
      </c>
      <c r="E55" s="12">
        <v>1433</v>
      </c>
      <c r="F55" s="12" t="s">
        <v>54</v>
      </c>
      <c r="G55" s="12" t="s"/>
    </row>
    <row r="56" spans="1:7">
      <c r="A56" s="11" t="s">
        <v>27</v>
      </c>
      <c r="B56" s="12" t="s">
        <v>28</v>
      </c>
      <c r="C56" s="14" t="s">
        <v>55</v>
      </c>
      <c r="D56" s="12" t="s">
        <v>1052</v>
      </c>
      <c r="E56" s="12">
        <v>1433</v>
      </c>
      <c r="F56" s="12" t="s">
        <v>54</v>
      </c>
      <c r="G56" s="12" t="s"/>
    </row>
    <row r="58" spans="1:7">
      <c r="A58" s="8" t="s">
        <v>56</v>
      </c>
      <c r="B58" s="9" t="s"/>
      <c r="C58" s="9" t="s"/>
      <c r="D58" s="9" t="s"/>
      <c r="E58" s="9" t="s"/>
      <c r="F58" s="9" t="s"/>
      <c r="G58" s="10" t="s"/>
    </row>
    <row r="59" spans="1:7">
      <c r="A59" s="11" t="s">
        <v>17</v>
      </c>
      <c r="B59" s="12" t="s">
        <v>18</v>
      </c>
      <c r="C59" s="12" t="s">
        <v>19</v>
      </c>
      <c r="D59" s="12" t="s">
        <v>20</v>
      </c>
      <c r="E59" s="12" t="s">
        <v>21</v>
      </c>
      <c r="F59" s="13" t="s">
        <v>20</v>
      </c>
      <c r="G59" s="13" t="s">
        <v>21</v>
      </c>
    </row>
    <row r="60" spans="1:7">
      <c r="A60" s="18" t="s">
        <v>57</v>
      </c>
      <c r="B60" s="12" t="s">
        <v>58</v>
      </c>
      <c r="C60" s="12" t="s">
        <v>24</v>
      </c>
      <c r="D60" s="12" t="s">
        <v>1053</v>
      </c>
      <c r="E60" s="12">
        <v>1433</v>
      </c>
      <c r="F60" s="12" t="s"/>
      <c r="G60" s="12" t="s"/>
    </row>
    <row r="61" spans="1:7">
      <c r="A61" s="18" t="s">
        <v>59</v>
      </c>
      <c r="B61" s="12" t="s">
        <v>60</v>
      </c>
      <c r="C61" s="12" t="s">
        <v>24</v>
      </c>
      <c r="D61" s="12" t="s">
        <v>1053</v>
      </c>
      <c r="E61" s="12">
        <v>1433</v>
      </c>
      <c r="F61" s="12" t="s"/>
      <c r="G61" s="12" t="s"/>
    </row>
    <row r="62" spans="1:7">
      <c r="A62" s="18" t="s">
        <v>61</v>
      </c>
      <c r="B62" s="12" t="s">
        <v>62</v>
      </c>
      <c r="C62" s="12" t="s">
        <v>24</v>
      </c>
      <c r="D62" s="12" t="s">
        <v>1053</v>
      </c>
      <c r="E62" s="12">
        <v>1433</v>
      </c>
      <c r="F62" s="12" t="s"/>
      <c r="G62" s="12" t="s"/>
    </row>
    <row r="63" spans="1:7">
      <c r="A63" s="18" t="s">
        <v>63</v>
      </c>
      <c r="B63" s="12" t="s">
        <v>64</v>
      </c>
      <c r="C63" s="12" t="s">
        <v>24</v>
      </c>
      <c r="D63" s="12" t="s">
        <v>1053</v>
      </c>
      <c r="E63" s="12">
        <v>1433</v>
      </c>
      <c r="F63" s="12" t="s"/>
      <c r="G63" s="12" t="s"/>
    </row>
    <row r="64" spans="1:7">
      <c r="A64" s="18" t="s">
        <v>65</v>
      </c>
      <c r="B64" s="12" t="s">
        <v>66</v>
      </c>
      <c r="C64" s="12" t="s">
        <v>24</v>
      </c>
      <c r="D64" s="12" t="s">
        <v>1053</v>
      </c>
      <c r="E64" s="12">
        <v>1433</v>
      </c>
      <c r="F64" s="12" t="s"/>
      <c r="G64" s="12" t="s"/>
    </row>
    <row r="65" spans="1:7">
      <c r="A65" s="18" t="s">
        <v>67</v>
      </c>
      <c r="B65" s="12" t="s">
        <v>68</v>
      </c>
      <c r="C65" s="12" t="s">
        <v>24</v>
      </c>
      <c r="D65" s="12" t="s">
        <v>1053</v>
      </c>
      <c r="E65" s="12">
        <v>1433</v>
      </c>
      <c r="F65" s="12" t="s"/>
      <c r="G65" s="12" t="s"/>
    </row>
    <row r="66" spans="1:7">
      <c r="A66" s="18" t="s">
        <v>69</v>
      </c>
      <c r="B66" s="12" t="s">
        <v>70</v>
      </c>
      <c r="C66" s="12" t="s">
        <v>24</v>
      </c>
      <c r="D66" s="12" t="s">
        <v>1053</v>
      </c>
      <c r="E66" s="12">
        <v>1433</v>
      </c>
      <c r="F66" s="12" t="s"/>
      <c r="G66" s="12" t="s"/>
    </row>
    <row r="67" spans="1:7">
      <c r="A67" s="18" t="s">
        <v>71</v>
      </c>
      <c r="B67" s="12" t="s">
        <v>72</v>
      </c>
      <c r="C67" s="12" t="s">
        <v>24</v>
      </c>
      <c r="D67" s="12" t="s">
        <v>1053</v>
      </c>
      <c r="E67" s="12">
        <v>1433</v>
      </c>
      <c r="F67" s="12" t="s"/>
      <c r="G67" s="12" t="s"/>
    </row>
    <row r="68" spans="1:7">
      <c r="A68" s="18" t="s">
        <v>57</v>
      </c>
      <c r="B68" s="12" t="s">
        <v>58</v>
      </c>
      <c r="C68" s="12" t="s">
        <v>73</v>
      </c>
      <c r="D68" s="12" t="s">
        <v>1054</v>
      </c>
      <c r="E68" s="12">
        <v>1433</v>
      </c>
      <c r="F68" s="12" t="s"/>
      <c r="G68" s="12" t="s"/>
    </row>
    <row r="69" spans="1:7">
      <c r="A69" s="18" t="s">
        <v>59</v>
      </c>
      <c r="B69" s="12" t="s">
        <v>60</v>
      </c>
      <c r="C69" s="12" t="s">
        <v>73</v>
      </c>
      <c r="D69" s="12" t="s">
        <v>1054</v>
      </c>
      <c r="E69" s="12">
        <v>1433</v>
      </c>
      <c r="F69" s="12" t="s"/>
      <c r="G69" s="12" t="s"/>
    </row>
    <row r="70" spans="1:7">
      <c r="A70" s="18" t="s">
        <v>61</v>
      </c>
      <c r="B70" s="12" t="s">
        <v>62</v>
      </c>
      <c r="C70" s="12" t="s">
        <v>73</v>
      </c>
      <c r="D70" s="12" t="s">
        <v>1054</v>
      </c>
      <c r="E70" s="12">
        <v>1433</v>
      </c>
      <c r="F70" s="12" t="s"/>
      <c r="G70" s="12" t="s"/>
    </row>
    <row r="71" spans="1:7">
      <c r="A71" s="18" t="s">
        <v>63</v>
      </c>
      <c r="B71" s="12" t="s">
        <v>64</v>
      </c>
      <c r="C71" s="12" t="s">
        <v>73</v>
      </c>
      <c r="D71" s="12" t="s">
        <v>1054</v>
      </c>
      <c r="E71" s="12">
        <v>1433</v>
      </c>
      <c r="F71" s="12" t="s"/>
      <c r="G71" s="12" t="s"/>
    </row>
    <row r="72" spans="1:7">
      <c r="A72" s="18" t="s">
        <v>65</v>
      </c>
      <c r="B72" s="12" t="s">
        <v>66</v>
      </c>
      <c r="C72" s="12" t="s">
        <v>73</v>
      </c>
      <c r="D72" s="12" t="s">
        <v>1054</v>
      </c>
      <c r="E72" s="12">
        <v>1433</v>
      </c>
      <c r="F72" s="12" t="s"/>
      <c r="G72" s="12" t="s"/>
    </row>
    <row r="73" spans="1:7">
      <c r="A73" s="18" t="s">
        <v>67</v>
      </c>
      <c r="B73" s="12" t="s">
        <v>68</v>
      </c>
      <c r="C73" s="12" t="s">
        <v>73</v>
      </c>
      <c r="D73" s="12" t="s">
        <v>1054</v>
      </c>
      <c r="E73" s="12">
        <v>1433</v>
      </c>
      <c r="F73" s="12" t="s"/>
      <c r="G73" s="12" t="s"/>
    </row>
    <row r="74" spans="1:7">
      <c r="A74" s="18" t="s">
        <v>69</v>
      </c>
      <c r="B74" s="12" t="s">
        <v>70</v>
      </c>
      <c r="C74" s="12" t="s">
        <v>73</v>
      </c>
      <c r="D74" s="12" t="s">
        <v>1054</v>
      </c>
      <c r="E74" s="12">
        <v>1433</v>
      </c>
      <c r="F74" s="12" t="s"/>
      <c r="G74" s="12" t="s"/>
    </row>
    <row r="75" spans="1:7">
      <c r="A75" s="18" t="s">
        <v>71</v>
      </c>
      <c r="B75" s="12" t="s">
        <v>72</v>
      </c>
      <c r="C75" s="12" t="s">
        <v>73</v>
      </c>
      <c r="D75" s="12" t="s">
        <v>1054</v>
      </c>
      <c r="E75" s="12">
        <v>1433</v>
      </c>
      <c r="F75" s="12" t="s"/>
      <c r="G75" s="12" t="s"/>
    </row>
    <row r="76" spans="1:7">
      <c r="A76" s="18" t="s">
        <v>57</v>
      </c>
      <c r="B76" s="12" t="s">
        <v>58</v>
      </c>
      <c r="C76" s="12" t="s">
        <v>74</v>
      </c>
      <c r="D76" s="12" t="s">
        <v>1055</v>
      </c>
      <c r="E76" s="12">
        <v>1433</v>
      </c>
      <c r="F76" s="12" t="s"/>
      <c r="G76" s="12" t="s"/>
    </row>
    <row r="77" spans="1:7">
      <c r="A77" s="18" t="s">
        <v>59</v>
      </c>
      <c r="B77" s="12" t="s">
        <v>60</v>
      </c>
      <c r="C77" s="12" t="s">
        <v>74</v>
      </c>
      <c r="D77" s="12" t="s">
        <v>1055</v>
      </c>
      <c r="E77" s="12">
        <v>1433</v>
      </c>
      <c r="F77" s="12" t="s"/>
      <c r="G77" s="12" t="s"/>
    </row>
    <row r="78" spans="1:7">
      <c r="A78" s="18" t="s">
        <v>61</v>
      </c>
      <c r="B78" s="12" t="s">
        <v>62</v>
      </c>
      <c r="C78" s="12" t="s">
        <v>74</v>
      </c>
      <c r="D78" s="12" t="s">
        <v>1055</v>
      </c>
      <c r="E78" s="12">
        <v>1433</v>
      </c>
      <c r="F78" s="12" t="s"/>
      <c r="G78" s="12" t="s"/>
    </row>
    <row r="79" spans="1:7">
      <c r="A79" s="18" t="s">
        <v>63</v>
      </c>
      <c r="B79" s="12" t="s">
        <v>64</v>
      </c>
      <c r="C79" s="12" t="s">
        <v>74</v>
      </c>
      <c r="D79" s="12" t="s">
        <v>1055</v>
      </c>
      <c r="E79" s="12">
        <v>1433</v>
      </c>
      <c r="F79" s="12" t="s"/>
      <c r="G79" s="12" t="s"/>
    </row>
    <row r="80" spans="1:7">
      <c r="A80" s="18" t="s">
        <v>65</v>
      </c>
      <c r="B80" s="12" t="s">
        <v>66</v>
      </c>
      <c r="C80" s="12" t="s">
        <v>74</v>
      </c>
      <c r="D80" s="12" t="s">
        <v>1055</v>
      </c>
      <c r="E80" s="12">
        <v>1433</v>
      </c>
      <c r="F80" s="12" t="s"/>
      <c r="G80" s="12" t="s"/>
    </row>
    <row r="81" spans="1:7">
      <c r="A81" s="18" t="s">
        <v>67</v>
      </c>
      <c r="B81" s="12" t="s">
        <v>68</v>
      </c>
      <c r="C81" s="12" t="s">
        <v>74</v>
      </c>
      <c r="D81" s="12" t="s">
        <v>1055</v>
      </c>
      <c r="E81" s="12">
        <v>1433</v>
      </c>
      <c r="F81" s="12" t="s"/>
      <c r="G81" s="12" t="s"/>
    </row>
    <row r="82" spans="1:7">
      <c r="A82" s="18" t="s">
        <v>69</v>
      </c>
      <c r="B82" s="12" t="s">
        <v>70</v>
      </c>
      <c r="C82" s="12" t="s">
        <v>74</v>
      </c>
      <c r="D82" s="12" t="s">
        <v>1055</v>
      </c>
      <c r="E82" s="12">
        <v>1433</v>
      </c>
      <c r="F82" s="12" t="s"/>
      <c r="G82" s="12" t="s"/>
    </row>
    <row r="83" spans="1:7">
      <c r="A83" s="18" t="s">
        <v>71</v>
      </c>
      <c r="B83" s="12" t="s">
        <v>72</v>
      </c>
      <c r="C83" s="12" t="s">
        <v>74</v>
      </c>
      <c r="D83" s="12" t="s">
        <v>1055</v>
      </c>
      <c r="E83" s="12">
        <v>1433</v>
      </c>
      <c r="F83" s="12" t="s"/>
      <c r="G83" s="12" t="s"/>
    </row>
    <row r="84" spans="1:7">
      <c r="A84" s="18" t="s">
        <v>57</v>
      </c>
      <c r="B84" s="12" t="s">
        <v>58</v>
      </c>
      <c r="C84" s="12" t="s">
        <v>75</v>
      </c>
      <c r="D84" s="12" t="s">
        <v>1056</v>
      </c>
      <c r="E84" s="12">
        <v>5432</v>
      </c>
      <c r="F84" s="12" t="s"/>
      <c r="G84" s="12" t="s"/>
    </row>
    <row r="85" spans="1:7">
      <c r="A85" s="18" t="s">
        <v>59</v>
      </c>
      <c r="B85" s="12" t="s">
        <v>60</v>
      </c>
      <c r="C85" s="12" t="s">
        <v>75</v>
      </c>
      <c r="D85" s="12" t="s">
        <v>1056</v>
      </c>
      <c r="E85" s="12">
        <v>5432</v>
      </c>
      <c r="F85" s="12" t="s"/>
      <c r="G85" s="12" t="s"/>
    </row>
    <row r="86" spans="1:7">
      <c r="A86" s="18" t="s">
        <v>61</v>
      </c>
      <c r="B86" s="12" t="s">
        <v>62</v>
      </c>
      <c r="C86" s="12" t="s">
        <v>75</v>
      </c>
      <c r="D86" s="12" t="s">
        <v>1056</v>
      </c>
      <c r="E86" s="12">
        <v>5432</v>
      </c>
      <c r="F86" s="12" t="s"/>
      <c r="G86" s="12" t="s"/>
    </row>
    <row r="87" spans="1:7">
      <c r="A87" s="18" t="s">
        <v>63</v>
      </c>
      <c r="B87" s="12" t="s">
        <v>64</v>
      </c>
      <c r="C87" s="12" t="s">
        <v>75</v>
      </c>
      <c r="D87" s="12" t="s">
        <v>1056</v>
      </c>
      <c r="E87" s="12">
        <v>5432</v>
      </c>
      <c r="F87" s="12" t="s"/>
      <c r="G87" s="12" t="s"/>
    </row>
    <row r="88" spans="1:7">
      <c r="A88" s="18" t="s">
        <v>65</v>
      </c>
      <c r="B88" s="12" t="s">
        <v>66</v>
      </c>
      <c r="C88" s="12" t="s">
        <v>75</v>
      </c>
      <c r="D88" s="12" t="s">
        <v>1056</v>
      </c>
      <c r="E88" s="12">
        <v>5432</v>
      </c>
      <c r="F88" s="12" t="s"/>
      <c r="G88" s="12" t="s"/>
    </row>
    <row r="89" spans="1:7">
      <c r="A89" s="18" t="s">
        <v>67</v>
      </c>
      <c r="B89" s="12" t="s">
        <v>68</v>
      </c>
      <c r="C89" s="12" t="s">
        <v>75</v>
      </c>
      <c r="D89" s="12" t="s">
        <v>1056</v>
      </c>
      <c r="E89" s="12">
        <v>5432</v>
      </c>
      <c r="F89" s="12" t="s"/>
      <c r="G89" s="12" t="s"/>
    </row>
    <row r="90" spans="1:7">
      <c r="A90" s="18" t="s">
        <v>69</v>
      </c>
      <c r="B90" s="12" t="s">
        <v>70</v>
      </c>
      <c r="C90" s="12" t="s">
        <v>75</v>
      </c>
      <c r="D90" s="12" t="s">
        <v>1056</v>
      </c>
      <c r="E90" s="12">
        <v>5432</v>
      </c>
      <c r="F90" s="12" t="s"/>
      <c r="G90" s="12" t="s"/>
    </row>
    <row r="91" spans="1:7">
      <c r="A91" s="18" t="s">
        <v>71</v>
      </c>
      <c r="B91" s="12" t="s">
        <v>72</v>
      </c>
      <c r="C91" s="12" t="s">
        <v>75</v>
      </c>
      <c r="D91" s="12" t="s">
        <v>1056</v>
      </c>
      <c r="E91" s="12">
        <v>5432</v>
      </c>
      <c r="F91" s="12" t="s"/>
      <c r="G91" s="12" t="s"/>
    </row>
    <row r="92" spans="1:7">
      <c r="A92" s="18" t="s">
        <v>57</v>
      </c>
      <c r="B92" s="12" t="s">
        <v>58</v>
      </c>
      <c r="C92" s="12" t="s">
        <v>32</v>
      </c>
      <c r="D92" s="12" t="s">
        <v>1057</v>
      </c>
      <c r="E92" s="12">
        <v>1433</v>
      </c>
      <c r="F92" s="12" t="s"/>
      <c r="G92" s="12" t="s"/>
    </row>
    <row r="93" spans="1:7">
      <c r="A93" s="18" t="s">
        <v>59</v>
      </c>
      <c r="B93" s="12" t="s">
        <v>60</v>
      </c>
      <c r="C93" s="12" t="s">
        <v>32</v>
      </c>
      <c r="D93" s="12" t="s">
        <v>1057</v>
      </c>
      <c r="E93" s="12">
        <v>1433</v>
      </c>
      <c r="F93" s="12" t="s"/>
      <c r="G93" s="12" t="s"/>
    </row>
    <row r="94" spans="1:7">
      <c r="A94" s="18" t="s">
        <v>61</v>
      </c>
      <c r="B94" s="12" t="s">
        <v>62</v>
      </c>
      <c r="C94" s="12" t="s">
        <v>32</v>
      </c>
      <c r="D94" s="12" t="s">
        <v>1057</v>
      </c>
      <c r="E94" s="12">
        <v>1433</v>
      </c>
      <c r="F94" s="12" t="s"/>
      <c r="G94" s="12" t="s"/>
    </row>
    <row r="95" spans="1:7">
      <c r="A95" s="18" t="s">
        <v>63</v>
      </c>
      <c r="B95" s="12" t="s">
        <v>64</v>
      </c>
      <c r="C95" s="12" t="s">
        <v>32</v>
      </c>
      <c r="D95" s="12" t="s">
        <v>1057</v>
      </c>
      <c r="E95" s="12">
        <v>1433</v>
      </c>
      <c r="F95" s="12" t="s"/>
      <c r="G95" s="12" t="s"/>
    </row>
    <row r="96" spans="1:7">
      <c r="A96" s="18" t="s">
        <v>65</v>
      </c>
      <c r="B96" s="12" t="s">
        <v>66</v>
      </c>
      <c r="C96" s="12" t="s">
        <v>32</v>
      </c>
      <c r="D96" s="12" t="s">
        <v>1057</v>
      </c>
      <c r="E96" s="12">
        <v>1433</v>
      </c>
      <c r="F96" s="12" t="s"/>
      <c r="G96" s="12" t="s"/>
    </row>
    <row r="97" spans="1:7">
      <c r="A97" s="18" t="s">
        <v>67</v>
      </c>
      <c r="B97" s="12" t="s">
        <v>68</v>
      </c>
      <c r="C97" s="12" t="s">
        <v>32</v>
      </c>
      <c r="D97" s="12" t="s">
        <v>1057</v>
      </c>
      <c r="E97" s="12">
        <v>1433</v>
      </c>
      <c r="F97" s="12" t="s"/>
      <c r="G97" s="12" t="s"/>
    </row>
    <row r="98" spans="1:7">
      <c r="A98" s="18" t="s">
        <v>69</v>
      </c>
      <c r="B98" s="12" t="s">
        <v>70</v>
      </c>
      <c r="C98" s="12" t="s">
        <v>32</v>
      </c>
      <c r="D98" s="12" t="s">
        <v>1057</v>
      </c>
      <c r="E98" s="12">
        <v>1433</v>
      </c>
      <c r="F98" s="12" t="s"/>
      <c r="G98" s="12" t="s"/>
    </row>
    <row r="99" spans="1:7">
      <c r="A99" s="18" t="s">
        <v>71</v>
      </c>
      <c r="B99" s="12" t="s">
        <v>72</v>
      </c>
      <c r="C99" s="12" t="s">
        <v>32</v>
      </c>
      <c r="D99" s="12" t="s">
        <v>1057</v>
      </c>
      <c r="E99" s="12">
        <v>1433</v>
      </c>
      <c r="F99" s="12" t="s"/>
      <c r="G99" s="12" t="s"/>
    </row>
    <row r="100" spans="1:7">
      <c r="A100" s="18" t="s">
        <v>57</v>
      </c>
      <c r="B100" s="12" t="s">
        <v>58</v>
      </c>
      <c r="C100" s="12" t="s">
        <v>33</v>
      </c>
      <c r="D100" s="12" t="s">
        <v>1058</v>
      </c>
      <c r="E100" s="12">
        <v>3306</v>
      </c>
      <c r="F100" s="12" t="s"/>
      <c r="G100" s="12" t="s"/>
    </row>
    <row r="101" spans="1:7">
      <c r="A101" s="18" t="s">
        <v>59</v>
      </c>
      <c r="B101" s="12" t="s">
        <v>60</v>
      </c>
      <c r="C101" s="12" t="s">
        <v>33</v>
      </c>
      <c r="D101" s="12" t="s">
        <v>1058</v>
      </c>
      <c r="E101" s="12">
        <v>3306</v>
      </c>
      <c r="F101" s="12" t="s"/>
      <c r="G101" s="12" t="s"/>
    </row>
    <row r="102" spans="1:7">
      <c r="A102" s="18" t="s">
        <v>61</v>
      </c>
      <c r="B102" s="12" t="s">
        <v>62</v>
      </c>
      <c r="C102" s="12" t="s">
        <v>33</v>
      </c>
      <c r="D102" s="12" t="s">
        <v>1058</v>
      </c>
      <c r="E102" s="12">
        <v>3306</v>
      </c>
      <c r="F102" s="12" t="s"/>
      <c r="G102" s="12" t="s"/>
    </row>
    <row r="103" spans="1:7">
      <c r="A103" s="18" t="s">
        <v>63</v>
      </c>
      <c r="B103" s="12" t="s">
        <v>64</v>
      </c>
      <c r="C103" s="12" t="s">
        <v>33</v>
      </c>
      <c r="D103" s="12" t="s">
        <v>1058</v>
      </c>
      <c r="E103" s="12">
        <v>3306</v>
      </c>
      <c r="F103" s="12" t="s"/>
      <c r="G103" s="12" t="s"/>
    </row>
    <row r="104" spans="1:7">
      <c r="A104" s="18" t="s">
        <v>65</v>
      </c>
      <c r="B104" s="12" t="s">
        <v>66</v>
      </c>
      <c r="C104" s="12" t="s">
        <v>33</v>
      </c>
      <c r="D104" s="12" t="s">
        <v>1058</v>
      </c>
      <c r="E104" s="12">
        <v>3306</v>
      </c>
      <c r="F104" s="12" t="s"/>
      <c r="G104" s="12" t="s"/>
    </row>
    <row r="105" spans="1:7">
      <c r="A105" s="18" t="s">
        <v>67</v>
      </c>
      <c r="B105" s="12" t="s">
        <v>68</v>
      </c>
      <c r="C105" s="12" t="s">
        <v>33</v>
      </c>
      <c r="D105" s="12" t="s">
        <v>1058</v>
      </c>
      <c r="E105" s="12">
        <v>3306</v>
      </c>
      <c r="F105" s="12" t="s"/>
      <c r="G105" s="12" t="s"/>
    </row>
    <row r="106" spans="1:7">
      <c r="A106" s="18" t="s">
        <v>69</v>
      </c>
      <c r="B106" s="12" t="s">
        <v>70</v>
      </c>
      <c r="C106" s="12" t="s">
        <v>33</v>
      </c>
      <c r="D106" s="12" t="s">
        <v>1058</v>
      </c>
      <c r="E106" s="12">
        <v>3306</v>
      </c>
      <c r="F106" s="12" t="s"/>
      <c r="G106" s="12" t="s"/>
    </row>
    <row r="107" spans="1:7">
      <c r="A107" s="18" t="s">
        <v>71</v>
      </c>
      <c r="B107" s="12" t="s">
        <v>72</v>
      </c>
      <c r="C107" s="12" t="s">
        <v>33</v>
      </c>
      <c r="D107" s="12" t="s">
        <v>1058</v>
      </c>
      <c r="E107" s="12">
        <v>3306</v>
      </c>
      <c r="F107" s="12" t="s"/>
      <c r="G107" s="12" t="s"/>
    </row>
    <row r="108" spans="1:7">
      <c r="A108" s="18" t="s">
        <v>57</v>
      </c>
      <c r="B108" s="12" t="s">
        <v>58</v>
      </c>
      <c r="C108" s="12" t="s">
        <v>76</v>
      </c>
      <c r="D108" s="14" t="s">
        <v>77</v>
      </c>
      <c r="E108" s="12">
        <v>3301</v>
      </c>
      <c r="F108" s="12" t="s"/>
      <c r="G108" s="12" t="s"/>
    </row>
    <row r="109" spans="1:7">
      <c r="A109" s="18" t="s">
        <v>59</v>
      </c>
      <c r="B109" s="12" t="s">
        <v>60</v>
      </c>
      <c r="C109" s="12" t="s">
        <v>76</v>
      </c>
      <c r="D109" s="14" t="s">
        <v>77</v>
      </c>
      <c r="E109" s="12">
        <v>3301</v>
      </c>
      <c r="F109" s="12" t="s"/>
      <c r="G109" s="12" t="s"/>
    </row>
    <row r="110" spans="1:7">
      <c r="A110" s="18" t="s">
        <v>61</v>
      </c>
      <c r="B110" s="12" t="s">
        <v>62</v>
      </c>
      <c r="C110" s="12" t="s">
        <v>76</v>
      </c>
      <c r="D110" s="14" t="s">
        <v>77</v>
      </c>
      <c r="E110" s="12">
        <v>3301</v>
      </c>
      <c r="F110" s="12" t="s"/>
      <c r="G110" s="12" t="s"/>
    </row>
    <row r="111" spans="1:7">
      <c r="A111" s="18" t="s">
        <v>63</v>
      </c>
      <c r="B111" s="12" t="s">
        <v>64</v>
      </c>
      <c r="C111" s="12" t="s">
        <v>76</v>
      </c>
      <c r="D111" s="14" t="s">
        <v>77</v>
      </c>
      <c r="E111" s="12">
        <v>3301</v>
      </c>
      <c r="F111" s="12" t="s"/>
      <c r="G111" s="12" t="s"/>
    </row>
    <row r="112" spans="1:7">
      <c r="A112" s="18" t="s">
        <v>65</v>
      </c>
      <c r="B112" s="12" t="s">
        <v>66</v>
      </c>
      <c r="C112" s="12" t="s">
        <v>76</v>
      </c>
      <c r="D112" s="14" t="s">
        <v>77</v>
      </c>
      <c r="E112" s="12">
        <v>3301</v>
      </c>
      <c r="F112" s="12" t="s"/>
      <c r="G112" s="12" t="s"/>
    </row>
    <row r="113" spans="1:7">
      <c r="A113" s="18" t="s">
        <v>67</v>
      </c>
      <c r="B113" s="12" t="s">
        <v>68</v>
      </c>
      <c r="C113" s="12" t="s">
        <v>76</v>
      </c>
      <c r="D113" s="14" t="s">
        <v>77</v>
      </c>
      <c r="E113" s="12">
        <v>3301</v>
      </c>
      <c r="F113" s="12" t="s"/>
      <c r="G113" s="12" t="s"/>
    </row>
    <row r="114" spans="1:7">
      <c r="A114" s="18" t="s">
        <v>69</v>
      </c>
      <c r="B114" s="12" t="s">
        <v>70</v>
      </c>
      <c r="C114" s="12" t="s">
        <v>76</v>
      </c>
      <c r="D114" s="14" t="s">
        <v>77</v>
      </c>
      <c r="E114" s="12">
        <v>3301</v>
      </c>
      <c r="F114" s="12" t="s"/>
      <c r="G114" s="12" t="s"/>
    </row>
    <row r="115" spans="1:7">
      <c r="A115" s="18" t="s">
        <v>71</v>
      </c>
      <c r="B115" s="12" t="s">
        <v>72</v>
      </c>
      <c r="C115" s="12" t="s">
        <v>76</v>
      </c>
      <c r="D115" s="14" t="s">
        <v>77</v>
      </c>
      <c r="E115" s="12">
        <v>3301</v>
      </c>
      <c r="F115" s="12" t="s"/>
      <c r="G115" s="12" t="s"/>
    </row>
    <row r="116" spans="1:7">
      <c r="A116" s="18" t="s">
        <v>57</v>
      </c>
      <c r="B116" s="12" t="s">
        <v>58</v>
      </c>
      <c r="C116" s="12" t="s">
        <v>36</v>
      </c>
      <c r="D116" s="14" t="s">
        <v>37</v>
      </c>
      <c r="E116" s="14">
        <v>3300</v>
      </c>
      <c r="F116" s="12" t="s"/>
      <c r="G116" s="12" t="s"/>
    </row>
    <row r="117" spans="1:7">
      <c r="A117" s="18" t="s">
        <v>59</v>
      </c>
      <c r="B117" s="12" t="s">
        <v>60</v>
      </c>
      <c r="C117" s="12" t="s">
        <v>36</v>
      </c>
      <c r="D117" s="14" t="s">
        <v>37</v>
      </c>
      <c r="E117" s="14">
        <v>3300</v>
      </c>
      <c r="F117" s="12" t="s"/>
      <c r="G117" s="12" t="s"/>
    </row>
    <row r="118" spans="1:7">
      <c r="A118" s="18" t="s">
        <v>61</v>
      </c>
      <c r="B118" s="12" t="s">
        <v>62</v>
      </c>
      <c r="C118" s="12" t="s">
        <v>36</v>
      </c>
      <c r="D118" s="14" t="s">
        <v>37</v>
      </c>
      <c r="E118" s="14">
        <v>3300</v>
      </c>
      <c r="F118" s="12" t="s"/>
      <c r="G118" s="12" t="s"/>
    </row>
    <row r="119" spans="1:7">
      <c r="A119" s="18" t="s">
        <v>63</v>
      </c>
      <c r="B119" s="12" t="s">
        <v>64</v>
      </c>
      <c r="C119" s="12" t="s">
        <v>36</v>
      </c>
      <c r="D119" s="14" t="s">
        <v>37</v>
      </c>
      <c r="E119" s="14">
        <v>3300</v>
      </c>
      <c r="F119" s="12" t="s"/>
      <c r="G119" s="12" t="s"/>
    </row>
    <row r="120" spans="1:7">
      <c r="A120" s="18" t="s">
        <v>65</v>
      </c>
      <c r="B120" s="12" t="s">
        <v>66</v>
      </c>
      <c r="C120" s="12" t="s">
        <v>36</v>
      </c>
      <c r="D120" s="14" t="s">
        <v>37</v>
      </c>
      <c r="E120" s="14">
        <v>3300</v>
      </c>
      <c r="F120" s="12" t="s"/>
      <c r="G120" s="12" t="s"/>
    </row>
    <row r="121" spans="1:7">
      <c r="A121" s="18" t="s">
        <v>67</v>
      </c>
      <c r="B121" s="12" t="s">
        <v>68</v>
      </c>
      <c r="C121" s="12" t="s">
        <v>36</v>
      </c>
      <c r="D121" s="14" t="s">
        <v>37</v>
      </c>
      <c r="E121" s="14">
        <v>3300</v>
      </c>
      <c r="F121" s="12" t="s"/>
      <c r="G121" s="12" t="s"/>
    </row>
    <row r="122" spans="1:7">
      <c r="A122" s="18" t="s">
        <v>69</v>
      </c>
      <c r="B122" s="12" t="s">
        <v>70</v>
      </c>
      <c r="C122" s="12" t="s">
        <v>36</v>
      </c>
      <c r="D122" s="14" t="s">
        <v>37</v>
      </c>
      <c r="E122" s="14">
        <v>3300</v>
      </c>
      <c r="F122" s="12" t="s"/>
      <c r="G122" s="12" t="s"/>
    </row>
    <row r="123" spans="1:7">
      <c r="A123" s="18" t="s">
        <v>71</v>
      </c>
      <c r="B123" s="12" t="s">
        <v>72</v>
      </c>
      <c r="C123" s="12" t="s">
        <v>36</v>
      </c>
      <c r="D123" s="14" t="s">
        <v>37</v>
      </c>
      <c r="E123" s="14">
        <v>3300</v>
      </c>
      <c r="F123" s="12" t="s"/>
      <c r="G123" s="12" t="s"/>
    </row>
    <row r="124" spans="1:7">
      <c r="A124" s="18" t="s">
        <v>57</v>
      </c>
      <c r="B124" s="12" t="s">
        <v>58</v>
      </c>
      <c r="C124" s="12" t="s">
        <v>78</v>
      </c>
      <c r="D124" s="12" t="s">
        <v>1059</v>
      </c>
      <c r="E124" s="12">
        <v>3306</v>
      </c>
      <c r="F124" s="12" t="s">
        <v>79</v>
      </c>
      <c r="G124" s="12" t="s"/>
    </row>
    <row r="125" spans="1:7">
      <c r="A125" s="18" t="s">
        <v>59</v>
      </c>
      <c r="B125" s="12" t="s">
        <v>60</v>
      </c>
      <c r="C125" s="12" t="s">
        <v>78</v>
      </c>
      <c r="D125" s="12" t="s">
        <v>1059</v>
      </c>
      <c r="E125" s="12">
        <v>3306</v>
      </c>
      <c r="F125" s="12" t="s">
        <v>79</v>
      </c>
      <c r="G125" s="12" t="s"/>
    </row>
    <row r="126" spans="1:7">
      <c r="A126" s="18" t="s">
        <v>61</v>
      </c>
      <c r="B126" s="12" t="s">
        <v>62</v>
      </c>
      <c r="C126" s="12" t="s">
        <v>78</v>
      </c>
      <c r="D126" s="12" t="s">
        <v>1059</v>
      </c>
      <c r="E126" s="12">
        <v>3306</v>
      </c>
      <c r="F126" s="12" t="s">
        <v>79</v>
      </c>
      <c r="G126" s="12" t="s"/>
    </row>
    <row r="127" spans="1:9">
      <c r="A127" s="18" t="s">
        <v>63</v>
      </c>
      <c r="B127" s="12" t="s">
        <v>64</v>
      </c>
      <c r="C127" s="12" t="s">
        <v>78</v>
      </c>
      <c r="D127" s="12" t="s">
        <v>1059</v>
      </c>
      <c r="E127" s="12">
        <v>3306</v>
      </c>
      <c r="F127" s="12" t="s">
        <v>79</v>
      </c>
      <c r="G127" s="12" t="s"/>
      <c r="H127" s="19" t="s"/>
      <c r="I127" s="19" t="s"/>
    </row>
    <row r="128" spans="1:7">
      <c r="A128" s="18" t="s">
        <v>65</v>
      </c>
      <c r="B128" s="12" t="s">
        <v>66</v>
      </c>
      <c r="C128" s="12" t="s">
        <v>78</v>
      </c>
      <c r="D128" s="12" t="s">
        <v>1059</v>
      </c>
      <c r="E128" s="12">
        <v>3306</v>
      </c>
      <c r="F128" s="12" t="s">
        <v>79</v>
      </c>
      <c r="G128" s="12" t="s"/>
    </row>
    <row r="129" spans="1:7">
      <c r="A129" s="18" t="s">
        <v>67</v>
      </c>
      <c r="B129" s="12" t="s">
        <v>68</v>
      </c>
      <c r="C129" s="12" t="s">
        <v>78</v>
      </c>
      <c r="D129" s="12" t="s">
        <v>1059</v>
      </c>
      <c r="E129" s="12">
        <v>3306</v>
      </c>
      <c r="F129" s="12" t="s">
        <v>79</v>
      </c>
      <c r="G129" s="12" t="s"/>
    </row>
    <row r="130" spans="1:7">
      <c r="A130" s="18" t="s">
        <v>69</v>
      </c>
      <c r="B130" s="12" t="s">
        <v>70</v>
      </c>
      <c r="C130" s="12" t="s">
        <v>78</v>
      </c>
      <c r="D130" s="12" t="s">
        <v>1059</v>
      </c>
      <c r="E130" s="12">
        <v>3306</v>
      </c>
      <c r="F130" s="12" t="s">
        <v>79</v>
      </c>
      <c r="G130" s="12" t="s"/>
    </row>
    <row r="131" spans="1:7">
      <c r="A131" s="18" t="s">
        <v>71</v>
      </c>
      <c r="B131" s="12" t="s">
        <v>72</v>
      </c>
      <c r="C131" s="12" t="s">
        <v>78</v>
      </c>
      <c r="D131" s="12" t="s">
        <v>1059</v>
      </c>
      <c r="E131" s="12">
        <v>3306</v>
      </c>
      <c r="F131" s="12" t="s">
        <v>79</v>
      </c>
      <c r="G131" s="12" t="s"/>
    </row>
    <row r="132" spans="1:7">
      <c r="A132" s="18" t="s">
        <v>57</v>
      </c>
      <c r="B132" s="12" t="s">
        <v>58</v>
      </c>
      <c r="C132" s="12" t="s">
        <v>80</v>
      </c>
      <c r="D132" s="12" t="s">
        <v>81</v>
      </c>
      <c r="E132" s="12">
        <v>1433</v>
      </c>
      <c r="F132" s="12" t="s"/>
      <c r="G132" s="12" t="s"/>
    </row>
    <row r="133" spans="1:7">
      <c r="A133" s="18" t="s">
        <v>59</v>
      </c>
      <c r="B133" s="12" t="s">
        <v>60</v>
      </c>
      <c r="C133" s="12" t="s">
        <v>80</v>
      </c>
      <c r="D133" s="12" t="s">
        <v>81</v>
      </c>
      <c r="E133" s="12">
        <v>1433</v>
      </c>
      <c r="F133" s="12" t="s"/>
      <c r="G133" s="12" t="s"/>
    </row>
    <row r="134" spans="1:7">
      <c r="A134" s="18" t="s">
        <v>61</v>
      </c>
      <c r="B134" s="12" t="s">
        <v>62</v>
      </c>
      <c r="C134" s="12" t="s">
        <v>80</v>
      </c>
      <c r="D134" s="12" t="s">
        <v>81</v>
      </c>
      <c r="E134" s="12">
        <v>1433</v>
      </c>
      <c r="F134" s="12" t="s"/>
      <c r="G134" s="12" t="s"/>
    </row>
    <row r="135" spans="1:7">
      <c r="A135" s="18" t="s">
        <v>63</v>
      </c>
      <c r="B135" s="12" t="s">
        <v>64</v>
      </c>
      <c r="C135" s="12" t="s">
        <v>80</v>
      </c>
      <c r="D135" s="12" t="s">
        <v>81</v>
      </c>
      <c r="E135" s="12">
        <v>1433</v>
      </c>
      <c r="F135" s="12" t="s"/>
      <c r="G135" s="12" t="s"/>
    </row>
    <row r="136" spans="1:7">
      <c r="A136" s="18" t="s">
        <v>65</v>
      </c>
      <c r="B136" s="12" t="s">
        <v>66</v>
      </c>
      <c r="C136" s="12" t="s">
        <v>80</v>
      </c>
      <c r="D136" s="12" t="s">
        <v>81</v>
      </c>
      <c r="E136" s="12">
        <v>1433</v>
      </c>
      <c r="F136" s="12" t="s"/>
      <c r="G136" s="12" t="s"/>
    </row>
    <row r="137" spans="1:7">
      <c r="A137" s="18" t="s">
        <v>67</v>
      </c>
      <c r="B137" s="12" t="s">
        <v>68</v>
      </c>
      <c r="C137" s="12" t="s">
        <v>80</v>
      </c>
      <c r="D137" s="12" t="s">
        <v>81</v>
      </c>
      <c r="E137" s="12">
        <v>1433</v>
      </c>
      <c r="F137" s="12" t="s"/>
      <c r="G137" s="12" t="s"/>
    </row>
    <row r="138" spans="1:7">
      <c r="A138" s="18" t="s">
        <v>69</v>
      </c>
      <c r="B138" s="12" t="s">
        <v>70</v>
      </c>
      <c r="C138" s="12" t="s">
        <v>80</v>
      </c>
      <c r="D138" s="12" t="s">
        <v>81</v>
      </c>
      <c r="E138" s="12">
        <v>1433</v>
      </c>
      <c r="F138" s="12" t="s"/>
      <c r="G138" s="12" t="s"/>
    </row>
    <row r="139" spans="1:7">
      <c r="A139" s="18" t="s">
        <v>71</v>
      </c>
      <c r="B139" s="12" t="s">
        <v>72</v>
      </c>
      <c r="C139" s="12" t="s">
        <v>80</v>
      </c>
      <c r="D139" s="12" t="s">
        <v>81</v>
      </c>
      <c r="E139" s="12">
        <v>1433</v>
      </c>
      <c r="F139" s="12" t="s"/>
      <c r="G139" s="12" t="s"/>
    </row>
    <row r="140" spans="1:7">
      <c r="A140" s="18" t="s">
        <v>57</v>
      </c>
      <c r="B140" s="12" t="s">
        <v>58</v>
      </c>
      <c r="C140" s="12" t="s">
        <v>53</v>
      </c>
      <c r="D140" s="12" t="s">
        <v>1060</v>
      </c>
      <c r="E140" s="12">
        <v>3306</v>
      </c>
      <c r="F140" s="12" t="s">
        <v>79</v>
      </c>
      <c r="G140" s="12" t="s"/>
    </row>
    <row r="141" spans="1:7">
      <c r="A141" s="18" t="s">
        <v>59</v>
      </c>
      <c r="B141" s="12" t="s">
        <v>60</v>
      </c>
      <c r="C141" s="12" t="s">
        <v>53</v>
      </c>
      <c r="D141" s="12" t="s">
        <v>1051</v>
      </c>
      <c r="E141" s="12">
        <v>3306</v>
      </c>
      <c r="F141" s="12" t="s">
        <v>79</v>
      </c>
      <c r="G141" s="12" t="s"/>
    </row>
    <row r="142" spans="1:7">
      <c r="A142" s="18" t="s">
        <v>61</v>
      </c>
      <c r="B142" s="12" t="s">
        <v>62</v>
      </c>
      <c r="C142" s="12" t="s">
        <v>53</v>
      </c>
      <c r="D142" s="12" t="s">
        <v>1051</v>
      </c>
      <c r="E142" s="12">
        <v>3306</v>
      </c>
      <c r="F142" s="12" t="s">
        <v>79</v>
      </c>
      <c r="G142" s="12" t="s"/>
    </row>
    <row r="143" spans="1:7">
      <c r="A143" s="18" t="s">
        <v>63</v>
      </c>
      <c r="B143" s="12" t="s">
        <v>64</v>
      </c>
      <c r="C143" s="12" t="s">
        <v>53</v>
      </c>
      <c r="D143" s="12" t="s">
        <v>1051</v>
      </c>
      <c r="E143" s="12">
        <v>3306</v>
      </c>
      <c r="F143" s="12" t="s">
        <v>79</v>
      </c>
      <c r="G143" s="12" t="s"/>
    </row>
    <row r="144" spans="1:7">
      <c r="A144" s="18" t="s">
        <v>65</v>
      </c>
      <c r="B144" s="12" t="s">
        <v>66</v>
      </c>
      <c r="C144" s="12" t="s">
        <v>53</v>
      </c>
      <c r="D144" s="12" t="s">
        <v>1051</v>
      </c>
      <c r="E144" s="12">
        <v>3306</v>
      </c>
      <c r="F144" s="12" t="s">
        <v>79</v>
      </c>
      <c r="G144" s="12" t="s"/>
    </row>
    <row r="145" spans="1:7">
      <c r="A145" s="18" t="s">
        <v>67</v>
      </c>
      <c r="B145" s="12" t="s">
        <v>68</v>
      </c>
      <c r="C145" s="12" t="s">
        <v>53</v>
      </c>
      <c r="D145" s="12" t="s">
        <v>1051</v>
      </c>
      <c r="E145" s="12">
        <v>3306</v>
      </c>
      <c r="F145" s="12" t="s">
        <v>79</v>
      </c>
      <c r="G145" s="12" t="s"/>
    </row>
    <row r="146" spans="1:7">
      <c r="A146" s="18" t="s">
        <v>69</v>
      </c>
      <c r="B146" s="12" t="s">
        <v>70</v>
      </c>
      <c r="C146" s="12" t="s">
        <v>53</v>
      </c>
      <c r="D146" s="12" t="s">
        <v>1051</v>
      </c>
      <c r="E146" s="12">
        <v>3306</v>
      </c>
      <c r="F146" s="12" t="s">
        <v>79</v>
      </c>
      <c r="G146" s="12" t="s"/>
    </row>
    <row r="147" spans="1:7">
      <c r="A147" s="18" t="s">
        <v>71</v>
      </c>
      <c r="B147" s="12" t="s">
        <v>72</v>
      </c>
      <c r="C147" s="12" t="s">
        <v>53</v>
      </c>
      <c r="D147" s="12" t="s">
        <v>1051</v>
      </c>
      <c r="E147" s="12">
        <v>3306</v>
      </c>
      <c r="F147" s="12" t="s">
        <v>79</v>
      </c>
      <c r="G147" s="12" t="s"/>
    </row>
    <row r="148" spans="1:7">
      <c r="A148" s="18" t="s">
        <v>57</v>
      </c>
      <c r="B148" s="12" t="s">
        <v>58</v>
      </c>
      <c r="C148" s="12" t="s">
        <v>55</v>
      </c>
      <c r="D148" s="12" t="s">
        <v>1061</v>
      </c>
      <c r="E148" s="12">
        <v>1433</v>
      </c>
      <c r="F148" s="12" t="s">
        <v>82</v>
      </c>
      <c r="G148" s="12" t="s"/>
    </row>
    <row r="149" spans="1:7">
      <c r="A149" s="18" t="s">
        <v>59</v>
      </c>
      <c r="B149" s="12" t="s">
        <v>60</v>
      </c>
      <c r="C149" s="12" t="s">
        <v>55</v>
      </c>
      <c r="D149" s="12" t="s">
        <v>1052</v>
      </c>
      <c r="E149" s="12">
        <v>1433</v>
      </c>
      <c r="F149" s="12" t="s">
        <v>82</v>
      </c>
      <c r="G149" s="12" t="s"/>
    </row>
    <row r="150" spans="1:7">
      <c r="A150" s="18" t="s">
        <v>61</v>
      </c>
      <c r="B150" s="12" t="s">
        <v>62</v>
      </c>
      <c r="C150" s="12" t="s">
        <v>55</v>
      </c>
      <c r="D150" s="12" t="s">
        <v>1052</v>
      </c>
      <c r="E150" s="12">
        <v>1433</v>
      </c>
      <c r="F150" s="12" t="s">
        <v>82</v>
      </c>
      <c r="G150" s="12" t="s"/>
    </row>
    <row r="151" spans="1:7">
      <c r="A151" s="18" t="s">
        <v>63</v>
      </c>
      <c r="B151" s="12" t="s">
        <v>64</v>
      </c>
      <c r="C151" s="12" t="s">
        <v>55</v>
      </c>
      <c r="D151" s="12" t="s">
        <v>1052</v>
      </c>
      <c r="E151" s="12">
        <v>1433</v>
      </c>
      <c r="F151" s="12" t="s">
        <v>82</v>
      </c>
      <c r="G151" s="12" t="s"/>
    </row>
    <row r="152" spans="1:7">
      <c r="A152" s="18" t="s">
        <v>65</v>
      </c>
      <c r="B152" s="12" t="s">
        <v>66</v>
      </c>
      <c r="C152" s="12" t="s">
        <v>55</v>
      </c>
      <c r="D152" s="12" t="s">
        <v>1052</v>
      </c>
      <c r="E152" s="12">
        <v>1433</v>
      </c>
      <c r="F152" s="12" t="s">
        <v>82</v>
      </c>
      <c r="G152" s="12" t="s"/>
    </row>
    <row r="153" spans="1:7">
      <c r="A153" s="18" t="s">
        <v>67</v>
      </c>
      <c r="B153" s="12" t="s">
        <v>68</v>
      </c>
      <c r="C153" s="12" t="s">
        <v>55</v>
      </c>
      <c r="D153" s="12" t="s">
        <v>1052</v>
      </c>
      <c r="E153" s="12">
        <v>1433</v>
      </c>
      <c r="F153" s="12" t="s">
        <v>82</v>
      </c>
      <c r="G153" s="12" t="s"/>
    </row>
    <row r="154" spans="1:7">
      <c r="A154" s="18" t="s">
        <v>69</v>
      </c>
      <c r="B154" s="12" t="s">
        <v>70</v>
      </c>
      <c r="C154" s="12" t="s">
        <v>55</v>
      </c>
      <c r="D154" s="12" t="s">
        <v>1052</v>
      </c>
      <c r="E154" s="12">
        <v>1433</v>
      </c>
      <c r="F154" s="12" t="s">
        <v>82</v>
      </c>
      <c r="G154" s="12" t="s"/>
    </row>
    <row r="155" spans="1:7">
      <c r="A155" s="18" t="s">
        <v>71</v>
      </c>
      <c r="B155" s="12" t="s">
        <v>72</v>
      </c>
      <c r="C155" s="12" t="s">
        <v>55</v>
      </c>
      <c r="D155" s="12" t="s">
        <v>1052</v>
      </c>
      <c r="E155" s="12">
        <v>1433</v>
      </c>
      <c r="F155" s="12" t="s">
        <v>82</v>
      </c>
      <c r="G155" s="12" t="s"/>
    </row>
    <row r="156" spans="1:7">
      <c r="A156" s="18" t="s">
        <v>57</v>
      </c>
      <c r="B156" s="12" t="s">
        <v>58</v>
      </c>
      <c r="C156" s="12" t="s">
        <v>43</v>
      </c>
      <c r="D156" s="12" t="s">
        <v>44</v>
      </c>
      <c r="E156" s="12" t="s">
        <v>1044</v>
      </c>
      <c r="F156" s="12" t="s"/>
      <c r="G156" s="12" t="s"/>
    </row>
    <row r="157" spans="1:7">
      <c r="A157" s="18" t="s">
        <v>59</v>
      </c>
      <c r="B157" s="12" t="s">
        <v>60</v>
      </c>
      <c r="C157" s="12" t="s">
        <v>43</v>
      </c>
      <c r="D157" s="12" t="s">
        <v>44</v>
      </c>
      <c r="E157" s="12" t="s">
        <v>1044</v>
      </c>
      <c r="F157" s="12" t="s"/>
      <c r="G157" s="12" t="s"/>
    </row>
    <row r="158" spans="1:7">
      <c r="A158" s="18" t="s">
        <v>61</v>
      </c>
      <c r="B158" s="12" t="s">
        <v>62</v>
      </c>
      <c r="C158" s="12" t="s">
        <v>43</v>
      </c>
      <c r="D158" s="12" t="s">
        <v>44</v>
      </c>
      <c r="E158" s="12" t="s">
        <v>1044</v>
      </c>
      <c r="F158" s="12" t="s"/>
      <c r="G158" s="12" t="s"/>
    </row>
    <row r="159" spans="1:7">
      <c r="A159" s="18" t="s">
        <v>63</v>
      </c>
      <c r="B159" s="12" t="s">
        <v>64</v>
      </c>
      <c r="C159" s="12" t="s">
        <v>43</v>
      </c>
      <c r="D159" s="12" t="s">
        <v>44</v>
      </c>
      <c r="E159" s="12" t="s">
        <v>1044</v>
      </c>
      <c r="F159" s="12" t="s"/>
      <c r="G159" s="12" t="s"/>
    </row>
    <row r="160" spans="1:7">
      <c r="A160" s="18" t="s">
        <v>65</v>
      </c>
      <c r="B160" s="12" t="s">
        <v>66</v>
      </c>
      <c r="C160" s="12" t="s">
        <v>43</v>
      </c>
      <c r="D160" s="12" t="s">
        <v>44</v>
      </c>
      <c r="E160" s="12" t="s">
        <v>1044</v>
      </c>
      <c r="F160" s="12" t="s"/>
      <c r="G160" s="12" t="s"/>
    </row>
    <row r="161" spans="1:7">
      <c r="A161" s="18" t="s">
        <v>67</v>
      </c>
      <c r="B161" s="12" t="s">
        <v>68</v>
      </c>
      <c r="C161" s="12" t="s">
        <v>43</v>
      </c>
      <c r="D161" s="12" t="s">
        <v>44</v>
      </c>
      <c r="E161" s="12" t="s">
        <v>1044</v>
      </c>
      <c r="F161" s="12" t="s"/>
      <c r="G161" s="12" t="s"/>
    </row>
    <row r="162" spans="1:7">
      <c r="A162" s="18" t="s">
        <v>69</v>
      </c>
      <c r="B162" s="12" t="s">
        <v>70</v>
      </c>
      <c r="C162" s="12" t="s">
        <v>43</v>
      </c>
      <c r="D162" s="12" t="s">
        <v>44</v>
      </c>
      <c r="E162" s="12" t="s">
        <v>1044</v>
      </c>
      <c r="F162" s="12" t="s"/>
      <c r="G162" s="12" t="s"/>
    </row>
    <row r="163" spans="1:7">
      <c r="A163" s="18" t="s">
        <v>71</v>
      </c>
      <c r="B163" s="12" t="s">
        <v>72</v>
      </c>
      <c r="C163" s="12" t="s">
        <v>43</v>
      </c>
      <c r="D163" s="12" t="s">
        <v>44</v>
      </c>
      <c r="E163" s="12" t="s">
        <v>1044</v>
      </c>
      <c r="F163" s="12" t="s"/>
      <c r="G163" s="12" t="s"/>
    </row>
    <row r="164" spans="1:7">
      <c r="A164" s="18" t="s">
        <v>57</v>
      </c>
      <c r="B164" s="12" t="s">
        <v>58</v>
      </c>
      <c r="C164" s="12" t="s">
        <v>45</v>
      </c>
      <c r="D164" s="12" t="s">
        <v>44</v>
      </c>
      <c r="E164" s="12" t="s">
        <v>1046</v>
      </c>
      <c r="F164" s="12" t="s"/>
      <c r="G164" s="17" t="s">
        <v>46</v>
      </c>
    </row>
    <row r="165" spans="1:7">
      <c r="A165" s="18" t="s">
        <v>59</v>
      </c>
      <c r="B165" s="12" t="s">
        <v>60</v>
      </c>
      <c r="C165" s="12" t="s">
        <v>45</v>
      </c>
      <c r="D165" s="12" t="s">
        <v>44</v>
      </c>
      <c r="E165" s="12" t="s">
        <v>1046</v>
      </c>
      <c r="F165" s="12" t="s"/>
      <c r="G165" s="17" t="s">
        <v>46</v>
      </c>
    </row>
    <row r="166" spans="1:7">
      <c r="A166" s="18" t="s">
        <v>61</v>
      </c>
      <c r="B166" s="12" t="s">
        <v>62</v>
      </c>
      <c r="C166" s="12" t="s">
        <v>45</v>
      </c>
      <c r="D166" s="12" t="s">
        <v>44</v>
      </c>
      <c r="E166" s="12" t="s">
        <v>1046</v>
      </c>
      <c r="F166" s="12" t="s"/>
      <c r="G166" s="17" t="s">
        <v>46</v>
      </c>
    </row>
    <row r="167" spans="1:7">
      <c r="A167" s="18" t="s">
        <v>63</v>
      </c>
      <c r="B167" s="12" t="s">
        <v>64</v>
      </c>
      <c r="C167" s="12" t="s">
        <v>45</v>
      </c>
      <c r="D167" s="12" t="s">
        <v>44</v>
      </c>
      <c r="E167" s="12" t="s">
        <v>1046</v>
      </c>
      <c r="F167" s="12" t="s"/>
      <c r="G167" s="17" t="s">
        <v>46</v>
      </c>
    </row>
    <row r="168" spans="1:7">
      <c r="A168" s="18" t="s">
        <v>65</v>
      </c>
      <c r="B168" s="12" t="s">
        <v>66</v>
      </c>
      <c r="C168" s="12" t="s">
        <v>45</v>
      </c>
      <c r="D168" s="12" t="s">
        <v>44</v>
      </c>
      <c r="E168" s="12" t="s">
        <v>1046</v>
      </c>
      <c r="F168" s="12" t="s"/>
      <c r="G168" s="17" t="s">
        <v>46</v>
      </c>
    </row>
    <row r="169" spans="1:7">
      <c r="A169" s="18" t="s">
        <v>67</v>
      </c>
      <c r="B169" s="12" t="s">
        <v>68</v>
      </c>
      <c r="C169" s="12" t="s">
        <v>45</v>
      </c>
      <c r="D169" s="12" t="s">
        <v>44</v>
      </c>
      <c r="E169" s="12" t="s">
        <v>1046</v>
      </c>
      <c r="F169" s="12" t="s"/>
      <c r="G169" s="17" t="s">
        <v>46</v>
      </c>
    </row>
    <row r="170" spans="1:7">
      <c r="A170" s="18" t="s">
        <v>69</v>
      </c>
      <c r="B170" s="12" t="s">
        <v>70</v>
      </c>
      <c r="C170" s="12" t="s">
        <v>45</v>
      </c>
      <c r="D170" s="12" t="s">
        <v>44</v>
      </c>
      <c r="E170" s="12" t="s">
        <v>1046</v>
      </c>
      <c r="F170" s="12" t="s"/>
      <c r="G170" s="17" t="s">
        <v>46</v>
      </c>
    </row>
    <row r="171" spans="1:7">
      <c r="A171" s="18" t="s">
        <v>71</v>
      </c>
      <c r="B171" s="12" t="s">
        <v>72</v>
      </c>
      <c r="C171" s="12" t="s">
        <v>45</v>
      </c>
      <c r="D171" s="12" t="s">
        <v>44</v>
      </c>
      <c r="E171" s="12" t="s">
        <v>1046</v>
      </c>
      <c r="F171" s="12" t="s"/>
      <c r="G171" s="17" t="s">
        <v>46</v>
      </c>
    </row>
    <row r="172" spans="1:7">
      <c r="A172" s="18" t="s">
        <v>57</v>
      </c>
      <c r="B172" s="12" t="s">
        <v>58</v>
      </c>
      <c r="C172" s="12" t="s">
        <v>76</v>
      </c>
      <c r="D172" s="12" t="s">
        <v>83</v>
      </c>
      <c r="E172" s="12">
        <v>5912</v>
      </c>
      <c r="F172" s="12" t="s">
        <v>47</v>
      </c>
      <c r="G172" s="12" t="s">
        <v>48</v>
      </c>
    </row>
    <row r="173" spans="1:7">
      <c r="A173" s="18" t="s">
        <v>59</v>
      </c>
      <c r="B173" s="12" t="s">
        <v>60</v>
      </c>
      <c r="C173" s="12" t="s">
        <v>76</v>
      </c>
      <c r="D173" s="12" t="s">
        <v>83</v>
      </c>
      <c r="E173" s="12">
        <v>5912</v>
      </c>
      <c r="F173" s="12" t="s">
        <v>47</v>
      </c>
      <c r="G173" s="12" t="s">
        <v>48</v>
      </c>
    </row>
    <row r="174" spans="1:7">
      <c r="A174" s="18" t="s">
        <v>61</v>
      </c>
      <c r="B174" s="12" t="s">
        <v>62</v>
      </c>
      <c r="C174" s="12" t="s">
        <v>76</v>
      </c>
      <c r="D174" s="12" t="s">
        <v>83</v>
      </c>
      <c r="E174" s="12">
        <v>5912</v>
      </c>
      <c r="F174" s="12" t="s">
        <v>47</v>
      </c>
      <c r="G174" s="12" t="s">
        <v>48</v>
      </c>
    </row>
    <row r="175" spans="1:7">
      <c r="A175" s="18" t="s">
        <v>63</v>
      </c>
      <c r="B175" s="12" t="s">
        <v>64</v>
      </c>
      <c r="C175" s="12" t="s">
        <v>76</v>
      </c>
      <c r="D175" s="12" t="s">
        <v>83</v>
      </c>
      <c r="E175" s="12">
        <v>5912</v>
      </c>
      <c r="F175" s="12" t="s">
        <v>47</v>
      </c>
      <c r="G175" s="12" t="s">
        <v>48</v>
      </c>
    </row>
    <row r="176" spans="1:7">
      <c r="A176" s="18" t="s">
        <v>65</v>
      </c>
      <c r="B176" s="12" t="s">
        <v>66</v>
      </c>
      <c r="C176" s="12" t="s">
        <v>76</v>
      </c>
      <c r="D176" s="12" t="s">
        <v>83</v>
      </c>
      <c r="E176" s="12">
        <v>5912</v>
      </c>
      <c r="F176" s="12" t="s">
        <v>47</v>
      </c>
      <c r="G176" s="12" t="s">
        <v>48</v>
      </c>
    </row>
    <row r="177" spans="1:7">
      <c r="A177" s="18" t="s">
        <v>67</v>
      </c>
      <c r="B177" s="12" t="s">
        <v>68</v>
      </c>
      <c r="C177" s="12" t="s">
        <v>76</v>
      </c>
      <c r="D177" s="12" t="s">
        <v>83</v>
      </c>
      <c r="E177" s="12">
        <v>5912</v>
      </c>
      <c r="F177" s="12" t="s">
        <v>47</v>
      </c>
      <c r="G177" s="12" t="s">
        <v>48</v>
      </c>
    </row>
    <row r="178" spans="1:7">
      <c r="A178" s="18" t="s">
        <v>69</v>
      </c>
      <c r="B178" s="12" t="s">
        <v>70</v>
      </c>
      <c r="C178" s="12" t="s">
        <v>76</v>
      </c>
      <c r="D178" s="12" t="s">
        <v>83</v>
      </c>
      <c r="E178" s="12">
        <v>5912</v>
      </c>
      <c r="F178" s="12" t="s">
        <v>47</v>
      </c>
      <c r="G178" s="12" t="s">
        <v>48</v>
      </c>
    </row>
    <row r="179" spans="1:7">
      <c r="A179" s="18" t="s">
        <v>71</v>
      </c>
      <c r="B179" s="12" t="s">
        <v>72</v>
      </c>
      <c r="C179" s="12" t="s">
        <v>76</v>
      </c>
      <c r="D179" s="12" t="s">
        <v>83</v>
      </c>
      <c r="E179" s="12">
        <v>5912</v>
      </c>
      <c r="F179" s="12" t="s">
        <v>47</v>
      </c>
      <c r="G179" s="12" t="s">
        <v>48</v>
      </c>
    </row>
    <row r="180" spans="1:7">
      <c r="A180" s="18" t="s">
        <v>57</v>
      </c>
      <c r="B180" s="12" t="s">
        <v>58</v>
      </c>
      <c r="C180" s="12" t="s">
        <v>36</v>
      </c>
      <c r="D180" s="12" t="s">
        <v>1050</v>
      </c>
      <c r="E180" s="12">
        <v>30015</v>
      </c>
      <c r="F180" s="12" t="s">
        <v>47</v>
      </c>
      <c r="G180" s="12" t="s">
        <v>49</v>
      </c>
    </row>
    <row r="181" spans="1:7">
      <c r="A181" s="18" t="s">
        <v>59</v>
      </c>
      <c r="B181" s="12" t="s">
        <v>60</v>
      </c>
      <c r="C181" s="12" t="s">
        <v>36</v>
      </c>
      <c r="D181" s="12" t="s">
        <v>1050</v>
      </c>
      <c r="E181" s="12">
        <v>30015</v>
      </c>
      <c r="F181" s="12" t="s">
        <v>47</v>
      </c>
      <c r="G181" s="17" t="s">
        <v>49</v>
      </c>
    </row>
    <row r="182" spans="1:7">
      <c r="A182" s="18" t="s">
        <v>61</v>
      </c>
      <c r="B182" s="12" t="s">
        <v>62</v>
      </c>
      <c r="C182" s="12" t="s">
        <v>36</v>
      </c>
      <c r="D182" s="12" t="s">
        <v>1050</v>
      </c>
      <c r="E182" s="12">
        <v>30015</v>
      </c>
      <c r="F182" s="12" t="s">
        <v>47</v>
      </c>
      <c r="G182" s="17" t="s">
        <v>49</v>
      </c>
    </row>
    <row r="183" spans="1:7">
      <c r="A183" s="18" t="s">
        <v>63</v>
      </c>
      <c r="B183" s="12" t="s">
        <v>64</v>
      </c>
      <c r="C183" s="12" t="s">
        <v>36</v>
      </c>
      <c r="D183" s="12" t="s">
        <v>1050</v>
      </c>
      <c r="E183" s="12">
        <v>30015</v>
      </c>
      <c r="F183" s="12" t="s">
        <v>47</v>
      </c>
      <c r="G183" s="17" t="s">
        <v>49</v>
      </c>
    </row>
    <row r="184" spans="1:7">
      <c r="A184" s="18" t="s">
        <v>65</v>
      </c>
      <c r="B184" s="12" t="s">
        <v>66</v>
      </c>
      <c r="C184" s="12" t="s">
        <v>36</v>
      </c>
      <c r="D184" s="12" t="s">
        <v>1050</v>
      </c>
      <c r="E184" s="12">
        <v>30015</v>
      </c>
      <c r="F184" s="12" t="s">
        <v>47</v>
      </c>
      <c r="G184" s="17" t="s">
        <v>49</v>
      </c>
    </row>
    <row r="185" spans="1:7">
      <c r="A185" s="18" t="s">
        <v>67</v>
      </c>
      <c r="B185" s="12" t="s">
        <v>68</v>
      </c>
      <c r="C185" s="12" t="s">
        <v>36</v>
      </c>
      <c r="D185" s="12" t="s">
        <v>1050</v>
      </c>
      <c r="E185" s="12">
        <v>30015</v>
      </c>
      <c r="F185" s="12" t="s">
        <v>47</v>
      </c>
      <c r="G185" s="17" t="s">
        <v>49</v>
      </c>
    </row>
    <row r="186" spans="1:7">
      <c r="A186" s="18" t="s">
        <v>69</v>
      </c>
      <c r="B186" s="12" t="s">
        <v>70</v>
      </c>
      <c r="C186" s="12" t="s">
        <v>36</v>
      </c>
      <c r="D186" s="12" t="s">
        <v>1050</v>
      </c>
      <c r="E186" s="12">
        <v>30015</v>
      </c>
      <c r="F186" s="12" t="s">
        <v>47</v>
      </c>
      <c r="G186" s="17" t="s">
        <v>49</v>
      </c>
    </row>
    <row r="187" spans="1:7">
      <c r="A187" s="18" t="s">
        <v>71</v>
      </c>
      <c r="B187" s="12" t="s">
        <v>72</v>
      </c>
      <c r="C187" s="12" t="s">
        <v>36</v>
      </c>
      <c r="D187" s="12" t="s">
        <v>1050</v>
      </c>
      <c r="E187" s="12">
        <v>30015</v>
      </c>
      <c r="F187" s="12" t="s">
        <v>47</v>
      </c>
      <c r="G187" s="17" t="s">
        <v>49</v>
      </c>
    </row>
  </sheetData>
  <autoFilter ref="A2:G56">
    <sortState ref="A3:G56"/>
  </autoFilter>
  <mergeCells count="2">
    <mergeCell ref="A1:G1"/>
    <mergeCell ref="A58:G58"/>
  </mergeCells>
  <hyperlinks>
    <hyperlink ref="E36" r:id="rId3"/>
    <hyperlink ref="E37" r:id="rId3"/>
    <hyperlink ref="E38" r:id="rId3"/>
    <hyperlink ref="E39" r:id="rId4"/>
    <hyperlink ref="E40" r:id="rId4"/>
    <hyperlink ref="E41" r:id="rId4"/>
    <hyperlink ref="E156" r:id="rId3"/>
    <hyperlink ref="E157" r:id="rId3"/>
    <hyperlink ref="E158" r:id="rId3"/>
    <hyperlink ref="E159" r:id="rId3"/>
    <hyperlink ref="E160" r:id="rId3"/>
    <hyperlink ref="E161" r:id="rId3"/>
    <hyperlink ref="E162" r:id="rId3"/>
    <hyperlink ref="E163" r:id="rId3"/>
    <hyperlink ref="E164" r:id="rId4"/>
    <hyperlink ref="E165" r:id="rId4"/>
    <hyperlink ref="E166" r:id="rId4"/>
    <hyperlink ref="E167" r:id="rId4"/>
    <hyperlink ref="E168" r:id="rId4"/>
    <hyperlink ref="E169" r:id="rId4"/>
    <hyperlink ref="E170" r:id="rId4"/>
    <hyperlink ref="E171" r:id="rId4"/>
  </hyperlinks>
  <legacyDrawing r:id="rId0"/>
</worksheet>
</file>

<file path=xl/worksheets/sheet7.xml><?xml version="1.0" encoding="utf-8"?>
<worksheet xmlns="http://schemas.openxmlformats.org/spreadsheetml/2006/main">
  <sheetPr codeName="用户权限表字段需求">
    <tabColor/>
  </sheetPr>
  <dimension ref="I8"/>
  <sheetViews>
    <sheetView showGridLines="true" workbookViewId="0"/>
  </sheetViews>
  <sheetFormatPr baseColWidth="13" defaultRowHeight="18" customHeight="true"/>
  <cols>
    <col min="1" max="1" width="25.3516" customWidth="true"/>
    <col min="2" max="2" width="46.4023" customWidth="true"/>
    <col min="3" max="3" width="10.793" customWidth="true"/>
    <col min="4" max="4" width="9.12109" customWidth="true"/>
    <col min="5" max="5" width="13.082" customWidth="true"/>
    <col min="6" max="6" width="14.1641" customWidth="true"/>
    <col min="7" max="7" width="15.1016" customWidth="true"/>
    <col min="8" max="8" width="13.3516" customWidth="true"/>
    <col min="9" max="9" width="12.543" customWidth="true"/>
  </cols>
  <sheetData>
    <row r="1" spans="1:9">
      <c r="A1" s="4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6" t="s">
        <v>6</v>
      </c>
      <c r="G1" s="6" t="s">
        <v>7</v>
      </c>
      <c r="H1" s="5" t="s">
        <v>8</v>
      </c>
      <c r="I1" s="5" t="s">
        <v>9</v>
      </c>
    </row>
    <row r="2" spans="1:9">
      <c r="A2" s="7" t="s"/>
      <c r="B2" s="7" t="s"/>
      <c r="C2" s="7" t="s"/>
      <c r="D2" s="7" t="s"/>
      <c r="E2" s="7" t="s"/>
      <c r="F2" s="7" t="s"/>
      <c r="G2" s="7" t="s"/>
      <c r="H2" s="7" t="s"/>
      <c r="I2" s="7" t="s"/>
    </row>
    <row r="3" spans="1:9">
      <c r="A3" s="7" t="s"/>
      <c r="B3" s="7" t="s"/>
      <c r="C3" s="7" t="s"/>
      <c r="D3" s="7" t="s"/>
      <c r="E3" s="7" t="s"/>
      <c r="F3" s="7" t="s"/>
      <c r="G3" s="7" t="s"/>
      <c r="H3" s="7" t="s"/>
      <c r="I3" s="7" t="s"/>
    </row>
    <row r="4" spans="1:9">
      <c r="A4" s="4" t="s">
        <v>10</v>
      </c>
      <c r="B4" s="5" t="s">
        <v>11</v>
      </c>
      <c r="C4" s="6" t="s">
        <v>12</v>
      </c>
      <c r="D4" s="5" t="s">
        <v>13</v>
      </c>
      <c r="E4" s="5" t="s">
        <v>14</v>
      </c>
      <c r="F4" s="6" t="s">
        <v>6</v>
      </c>
      <c r="G4" s="6" t="s">
        <v>7</v>
      </c>
      <c r="H4" s="5" t="s">
        <v>8</v>
      </c>
      <c r="I4" s="5" t="s">
        <v>9</v>
      </c>
    </row>
    <row r="5" spans="1:9">
      <c r="A5" s="7" t="s"/>
      <c r="B5" s="7" t="s"/>
      <c r="C5" s="7" t="s"/>
      <c r="D5" s="7" t="s"/>
      <c r="E5" s="7" t="s"/>
      <c r="F5" s="7" t="s"/>
      <c r="G5" s="7" t="s"/>
      <c r="H5" s="7" t="s"/>
      <c r="I5" s="7" t="s"/>
    </row>
    <row r="6" spans="1:9">
      <c r="A6" s="7" t="s"/>
      <c r="B6" s="7" t="s"/>
      <c r="C6" s="7" t="s"/>
      <c r="D6" s="7" t="s"/>
      <c r="E6" s="7" t="s"/>
      <c r="F6" s="7" t="s"/>
      <c r="G6" s="7" t="s"/>
      <c r="H6" s="7" t="s"/>
      <c r="I6" s="7" t="s"/>
    </row>
    <row r="7" spans="1:9">
      <c r="A7" s="4" t="s">
        <v>15</v>
      </c>
      <c r="B7" s="5" t="s">
        <v>3</v>
      </c>
      <c r="C7" s="6" t="s">
        <v>4</v>
      </c>
      <c r="D7" s="5" t="s">
        <v>12</v>
      </c>
      <c r="E7" s="5" t="s">
        <v>13</v>
      </c>
      <c r="F7" s="6" t="s">
        <v>6</v>
      </c>
      <c r="G7" s="6" t="s">
        <v>7</v>
      </c>
      <c r="H7" s="5" t="s">
        <v>8</v>
      </c>
      <c r="I7" s="5" t="s">
        <v>9</v>
      </c>
    </row>
    <row r="8" spans="1:9">
      <c r="A8" s="7" t="s"/>
      <c r="B8" s="7" t="s"/>
      <c r="C8" s="7" t="s"/>
      <c r="D8" s="7" t="s"/>
      <c r="E8" s="7" t="s"/>
      <c r="F8" s="7" t="s"/>
      <c r="G8" s="7" t="s"/>
      <c r="H8" s="7" t="s"/>
      <c r="I8" s="7" t="s"/>
    </row>
  </sheetData>
</worksheet>
</file>

<file path=xl/worksheets/sheet8.xml><?xml version="1.0" encoding="utf-8"?>
<worksheet xmlns="http://schemas.openxmlformats.org/spreadsheetml/2006/main">
  <sheetPr/>
  <dimension ref="A1"/>
  <sheetViews>
    <sheetView showGridLines="true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2025-12-12T16:31:21Z</dcterms:created>
  <dcterms:modified xsi:type="dcterms:W3CDTF">2025-12-12T16:31:21Z</dcterms:modified>
</cp:coreProperties>
</file>