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01★업무관리★\00_SW중심대학\05 학부_졸업사정 +++++++2019년 3월 1일자 김미영→임초록\2024학년도 후기 대학 졸업사정_2025.8.졸업_글솝10_임초록\2024학년도 후기 졸업 2018~2022학번 교양 초과학점에 대한 교과구분 변경 신청 안내\"/>
    </mc:Choice>
  </mc:AlternateContent>
  <xr:revisionPtr revIDLastSave="0" documentId="13_ncr:1_{A6C0E251-9D78-429B-B0CF-9D5E0F134011}" xr6:coauthVersionLast="47" xr6:coauthVersionMax="47" xr10:uidLastSave="{00000000-0000-0000-0000-000000000000}"/>
  <bookViews>
    <workbookView xWindow="6255" yWindow="3405" windowWidth="29760" windowHeight="14265" tabRatio="891" firstSheet="1" activeTab="1" xr2:uid="{00000000-000D-0000-FFFF-FFFF00000000}"/>
  </bookViews>
  <sheets>
    <sheet name="Sheet1" sheetId="14" state="hidden" r:id="rId1"/>
    <sheet name="교과구분변경 신청 내역" sheetId="2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27" l="1"/>
  <c r="J24" i="27"/>
  <c r="K24" i="27" s="1"/>
  <c r="J23" i="27"/>
  <c r="K23" i="27" s="1"/>
  <c r="J16" i="27"/>
  <c r="K16" i="27" s="1"/>
  <c r="J15" i="27"/>
  <c r="K15" i="27" s="1"/>
  <c r="J14" i="27"/>
  <c r="K14" i="27" s="1"/>
  <c r="J4" i="27"/>
  <c r="K4" i="27" s="1"/>
  <c r="F4" i="27"/>
  <c r="J3" i="27"/>
  <c r="K3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2" authorId="0" shapeId="0" xr:uid="{7477BFCE-BD57-4DD2-AD73-BCCF64FECD66}">
      <text>
        <r>
          <rPr>
            <b/>
            <sz val="9"/>
            <color indexed="81"/>
            <rFont val="돋움"/>
            <family val="3"/>
            <charset val="129"/>
          </rPr>
          <t>학생이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교양학점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G2" authorId="0" shapeId="0" xr:uid="{53F2008B-805E-4E4A-8E28-C98F6D739748}">
      <text>
        <r>
          <rPr>
            <b/>
            <sz val="9"/>
            <color indexed="81"/>
            <rFont val="Tahoma"/>
            <family val="2"/>
          </rPr>
          <t>42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교양학점</t>
        </r>
        <r>
          <rPr>
            <b/>
            <sz val="9"/>
            <color indexed="81"/>
            <rFont val="Tahoma"/>
            <family val="2"/>
          </rPr>
          <t>-42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</text>
    </comment>
    <comment ref="H2" authorId="0" shapeId="0" xr:uid="{668C68DB-0EBB-44E2-B024-E18DBFCD12B9}">
      <text>
        <r>
          <rPr>
            <b/>
            <sz val="9"/>
            <color indexed="81"/>
            <rFont val="돋움"/>
            <family val="3"/>
            <charset val="129"/>
          </rPr>
          <t>소속학과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졸업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I2" authorId="0" shapeId="0" xr:uid="{FD70D4C7-8A7B-4A1E-9622-B51328D18237}">
      <text>
        <r>
          <rPr>
            <b/>
            <sz val="9"/>
            <color indexed="81"/>
            <rFont val="돋움"/>
            <family val="3"/>
            <charset val="129"/>
          </rPr>
          <t>학생이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</text>
    </comment>
    <comment ref="J2" authorId="0" shapeId="0" xr:uid="{9CC005A0-7CBB-4AA1-9F42-DDF0D57B6828}">
      <text>
        <r>
          <rPr>
            <b/>
            <sz val="9"/>
            <color indexed="81"/>
            <rFont val="돋움"/>
            <family val="3"/>
            <charset val="129"/>
          </rPr>
          <t>이수학점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초과학점</t>
        </r>
      </text>
    </comment>
    <comment ref="K2" authorId="0" shapeId="0" xr:uid="{6EE59D49-0258-416C-8086-96C7999A4AB0}">
      <text>
        <r>
          <rPr>
            <b/>
            <sz val="9"/>
            <color indexed="81"/>
            <rFont val="돋움"/>
            <family val="3"/>
            <charset val="129"/>
          </rPr>
          <t>졸업학점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미적용후졸업학점</t>
        </r>
      </text>
    </comment>
    <comment ref="L2" authorId="0" shapeId="0" xr:uid="{1C65329B-6240-48BA-A5E9-E2774836335E}">
      <text>
        <r>
          <rPr>
            <b/>
            <sz val="9"/>
            <color indexed="81"/>
            <rFont val="돋움"/>
            <family val="3"/>
            <charset val="129"/>
          </rPr>
          <t>부족학점이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O, </t>
        </r>
        <r>
          <rPr>
            <b/>
            <sz val="9"/>
            <color indexed="81"/>
            <rFont val="돋움"/>
            <family val="3"/>
            <charset val="129"/>
          </rPr>
          <t>부족학점이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X</t>
        </r>
      </text>
    </comment>
    <comment ref="M2" authorId="0" shapeId="0" xr:uid="{ADFA084F-D38D-4A72-BA5B-6BF781C803D3}">
      <text>
        <r>
          <rPr>
            <b/>
            <sz val="9"/>
            <color indexed="81"/>
            <rFont val="돋움"/>
            <family val="3"/>
            <charset val="129"/>
          </rPr>
          <t>부족학점을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채우기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변경신청한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과목의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과목별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22" authorId="0" shapeId="0" xr:uid="{DE657D42-F8CF-4917-997B-265502E0382E}">
      <text>
        <r>
          <rPr>
            <b/>
            <sz val="9"/>
            <color indexed="81"/>
            <rFont val="돋움"/>
            <family val="3"/>
            <charset val="129"/>
          </rPr>
          <t>학생이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교양학점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G22" authorId="0" shapeId="0" xr:uid="{E5C2F1E7-6771-4363-ADE3-C2FD86A2A71D}">
      <text>
        <r>
          <rPr>
            <b/>
            <sz val="9"/>
            <color indexed="81"/>
            <rFont val="Tahoma"/>
            <family val="2"/>
          </rPr>
          <t>42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교양학점</t>
        </r>
        <r>
          <rPr>
            <b/>
            <sz val="9"/>
            <color indexed="81"/>
            <rFont val="Tahoma"/>
            <family val="2"/>
          </rPr>
          <t>-42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</text>
    </comment>
    <comment ref="H22" authorId="0" shapeId="0" xr:uid="{A93A892E-FBC0-46B4-82D2-8FB11A6624EF}">
      <text>
        <r>
          <rPr>
            <b/>
            <sz val="9"/>
            <color indexed="81"/>
            <rFont val="돋움"/>
            <family val="3"/>
            <charset val="129"/>
          </rPr>
          <t>소속학과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졸업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I22" authorId="0" shapeId="0" xr:uid="{9D14BE07-8D18-43AF-A6EB-30912AA31ADD}">
      <text>
        <r>
          <rPr>
            <b/>
            <sz val="9"/>
            <color indexed="81"/>
            <rFont val="돋움"/>
            <family val="3"/>
            <charset val="129"/>
          </rPr>
          <t>학생이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</text>
    </comment>
    <comment ref="J22" authorId="0" shapeId="0" xr:uid="{D7E886D7-4909-469A-ABA9-679254626124}">
      <text>
        <r>
          <rPr>
            <b/>
            <sz val="9"/>
            <color indexed="81"/>
            <rFont val="돋움"/>
            <family val="3"/>
            <charset val="129"/>
          </rPr>
          <t>이수학점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초과학점</t>
        </r>
      </text>
    </comment>
    <comment ref="K22" authorId="0" shapeId="0" xr:uid="{DDEA2090-CE49-49EC-91E5-B17A3AA428FE}">
      <text>
        <r>
          <rPr>
            <b/>
            <sz val="9"/>
            <color indexed="81"/>
            <rFont val="돋움"/>
            <family val="3"/>
            <charset val="129"/>
          </rPr>
          <t>졸업학점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미적용후졸업학점</t>
        </r>
      </text>
    </comment>
    <comment ref="L22" authorId="0" shapeId="0" xr:uid="{F6459B5D-CA66-4AC4-9EE9-A7FC6391A299}">
      <text>
        <r>
          <rPr>
            <b/>
            <sz val="9"/>
            <color indexed="81"/>
            <rFont val="돋움"/>
            <family val="3"/>
            <charset val="129"/>
          </rPr>
          <t>부족학점이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O, </t>
        </r>
        <r>
          <rPr>
            <b/>
            <sz val="9"/>
            <color indexed="81"/>
            <rFont val="돋움"/>
            <family val="3"/>
            <charset val="129"/>
          </rPr>
          <t>부족학점이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X</t>
        </r>
      </text>
    </comment>
    <comment ref="M22" authorId="0" shapeId="0" xr:uid="{4D771F91-258F-4273-822C-7FDE0755FC00}">
      <text>
        <r>
          <rPr>
            <b/>
            <sz val="9"/>
            <color indexed="81"/>
            <rFont val="돋움"/>
            <family val="3"/>
            <charset val="129"/>
          </rPr>
          <t>부족학점을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채우기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변경신청한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과목의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과목별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<sst xmlns="http://schemas.openxmlformats.org/spreadsheetml/2006/main" count="70" uniqueCount="44">
  <si>
    <t>연번</t>
  </si>
  <si>
    <t>대학</t>
  </si>
  <si>
    <t>학과</t>
  </si>
  <si>
    <t>학번</t>
  </si>
  <si>
    <t>이름</t>
  </si>
  <si>
    <t>이수학기</t>
  </si>
  <si>
    <t>경영학부</t>
    <phoneticPr fontId="20" type="noConversion"/>
  </si>
  <si>
    <t>교양
학점</t>
    <phoneticPr fontId="20" type="noConversion"/>
  </si>
  <si>
    <t>초과
학점</t>
    <phoneticPr fontId="0" type="Hiragana"/>
  </si>
  <si>
    <t>졸업
학점</t>
    <phoneticPr fontId="20" type="noConversion"/>
  </si>
  <si>
    <t>이수
학점</t>
    <phoneticPr fontId="20" type="noConversion"/>
  </si>
  <si>
    <t>미적용후
졸업학점</t>
    <phoneticPr fontId="20" type="noConversion"/>
  </si>
  <si>
    <t>부족
학점</t>
    <phoneticPr fontId="20" type="noConversion"/>
  </si>
  <si>
    <t>필요여부</t>
    <phoneticPr fontId="20" type="noConversion"/>
  </si>
  <si>
    <t>변경
학점</t>
    <phoneticPr fontId="20" type="noConversion"/>
  </si>
  <si>
    <t>교과목
코드</t>
    <phoneticPr fontId="20" type="noConversion"/>
  </si>
  <si>
    <t>과목명</t>
    <phoneticPr fontId="20" type="noConversion"/>
  </si>
  <si>
    <t>이수연도</t>
    <phoneticPr fontId="20" type="noConversion"/>
  </si>
  <si>
    <t>신청일
(신청서)</t>
    <phoneticPr fontId="20" type="noConversion"/>
  </si>
  <si>
    <t>처리일</t>
    <phoneticPr fontId="20" type="noConversion"/>
  </si>
  <si>
    <t>비고</t>
    <phoneticPr fontId="0" type="Hiragana"/>
  </si>
  <si>
    <t>47</t>
    <phoneticPr fontId="20" type="noConversion"/>
  </si>
  <si>
    <t>O</t>
    <phoneticPr fontId="20" type="noConversion"/>
  </si>
  <si>
    <t>CLTR0032</t>
    <phoneticPr fontId="20" type="noConversion"/>
  </si>
  <si>
    <t>일어1</t>
    <phoneticPr fontId="20" type="noConversion"/>
  </si>
  <si>
    <t>2020</t>
    <phoneticPr fontId="20" type="noConversion"/>
  </si>
  <si>
    <t>2</t>
    <phoneticPr fontId="20" type="noConversion"/>
  </si>
  <si>
    <t>CLTR0042</t>
    <phoneticPr fontId="20" type="noConversion"/>
  </si>
  <si>
    <t>동양의 역사와 문화</t>
    <phoneticPr fontId="20" type="noConversion"/>
  </si>
  <si>
    <t>CLTR0017</t>
    <phoneticPr fontId="20" type="noConversion"/>
  </si>
  <si>
    <t>실용한자</t>
    <phoneticPr fontId="20" type="noConversion"/>
  </si>
  <si>
    <t>통합정보시스템 - 성적- 증명성적교과구분관리 메뉴에서 교과구분 변경처리 가능함</t>
    <phoneticPr fontId="20" type="noConversion"/>
  </si>
  <si>
    <t>(예시) 인문대학</t>
    <phoneticPr fontId="20" type="noConversion"/>
  </si>
  <si>
    <t>국어국문학과</t>
    <phoneticPr fontId="20" type="noConversion"/>
  </si>
  <si>
    <t>2019001001</t>
    <phoneticPr fontId="20" type="noConversion"/>
  </si>
  <si>
    <t>김국문</t>
    <phoneticPr fontId="20" type="noConversion"/>
  </si>
  <si>
    <t>(예시) 경상대학</t>
    <phoneticPr fontId="20" type="noConversion"/>
  </si>
  <si>
    <t>이경영</t>
    <phoneticPr fontId="20" type="noConversion"/>
  </si>
  <si>
    <t>2020001001</t>
    <phoneticPr fontId="20" type="noConversion"/>
  </si>
  <si>
    <t>2025.7.15.</t>
    <phoneticPr fontId="20" type="noConversion"/>
  </si>
  <si>
    <t>2025.7.15.</t>
    <phoneticPr fontId="20" type="noConversion"/>
  </si>
  <si>
    <t>IT대학</t>
    <phoneticPr fontId="20" type="noConversion"/>
  </si>
  <si>
    <t>컴퓨터학부
글로벌소프트웨어융합전공</t>
    <phoneticPr fontId="20" type="noConversion"/>
  </si>
  <si>
    <t>※노란색칸 작성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</si>
</sst>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;\-#,###"/>
  </numFmts>
  <fonts count="43" x14ac:knownFonts="1">
    <font>
      <sz val="11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9C65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1"/>
      <color rgb="FF0000FF"/>
      <name val="나눔고딕"/>
      <family val="3"/>
      <charset val="129"/>
    </font>
    <font>
      <b/>
      <sz val="11"/>
      <color rgb="FFFF66FF"/>
      <name val="나눔고딕 ExtraBol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</borders>
  <cellStyleXfs count="1220">
    <xf numFmtId="0" fontId="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19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/>
    <xf numFmtId="0" fontId="23" fillId="0" borderId="0">
      <alignment vertical="center"/>
    </xf>
    <xf numFmtId="0" fontId="28" fillId="0" borderId="0">
      <alignment vertical="center"/>
    </xf>
    <xf numFmtId="0" fontId="23" fillId="0" borderId="0"/>
    <xf numFmtId="0" fontId="28" fillId="0" borderId="0">
      <alignment vertical="center"/>
    </xf>
    <xf numFmtId="0" fontId="23" fillId="0" borderId="0"/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29" fillId="0" borderId="0" applyNumberFormat="0" applyFill="0" applyBorder="0" applyAlignment="0" applyProtection="0"/>
    <xf numFmtId="0" fontId="23" fillId="0" borderId="0"/>
    <xf numFmtId="0" fontId="23" fillId="0" borderId="0"/>
    <xf numFmtId="0" fontId="27" fillId="0" borderId="0">
      <alignment vertical="center"/>
    </xf>
    <xf numFmtId="0" fontId="14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41" fontId="30" fillId="0" borderId="0" applyNumberFormat="0" applyFont="0" applyFill="0" applyBorder="0" applyAlignment="0" applyProtection="0"/>
    <xf numFmtId="0" fontId="30" fillId="0" borderId="0" applyNumberFormat="0" applyFont="0" applyFill="0" applyBorder="0" applyAlignment="0" applyProtection="0"/>
    <xf numFmtId="0" fontId="30" fillId="0" borderId="0" applyNumberFormat="0" applyFont="0" applyFill="0" applyBorder="0" applyAlignment="0" applyProtection="0"/>
    <xf numFmtId="0" fontId="25" fillId="0" borderId="0">
      <alignment vertical="center"/>
    </xf>
    <xf numFmtId="0" fontId="30" fillId="0" borderId="0" applyNumberFormat="0" applyFont="0" applyFill="0" applyBorder="0" applyAlignment="0" applyProtection="0"/>
    <xf numFmtId="0" fontId="30" fillId="0" borderId="0" applyNumberFormat="0" applyFont="0" applyFill="0" applyBorder="0" applyAlignment="0" applyProtection="0"/>
    <xf numFmtId="0" fontId="30" fillId="0" borderId="0" applyNumberFormat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6" fillId="0" borderId="0"/>
    <xf numFmtId="0" fontId="28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>
      <alignment vertical="center"/>
    </xf>
    <xf numFmtId="0" fontId="26" fillId="0" borderId="0"/>
    <xf numFmtId="0" fontId="23" fillId="0" borderId="0"/>
    <xf numFmtId="0" fontId="26" fillId="0" borderId="0"/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3" fillId="0" borderId="0"/>
    <xf numFmtId="0" fontId="27" fillId="0" borderId="0">
      <alignment vertical="center"/>
    </xf>
    <xf numFmtId="0" fontId="27" fillId="0" borderId="0">
      <alignment vertical="center"/>
    </xf>
    <xf numFmtId="0" fontId="23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3" fillId="0" borderId="0"/>
    <xf numFmtId="0" fontId="23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3" fillId="0" borderId="0"/>
    <xf numFmtId="0" fontId="27" fillId="0" borderId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3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3" fillId="0" borderId="0"/>
    <xf numFmtId="0" fontId="25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3" fillId="0" borderId="0"/>
    <xf numFmtId="0" fontId="27" fillId="0" borderId="0">
      <alignment vertical="center"/>
    </xf>
    <xf numFmtId="0" fontId="23" fillId="0" borderId="0"/>
    <xf numFmtId="0" fontId="2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3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shrinkToFit="1"/>
    </xf>
    <xf numFmtId="0" fontId="24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40" fillId="2" borderId="3" xfId="1148" applyFont="1" applyFill="1" applyBorder="1" applyAlignment="1">
      <alignment horizontal="center" vertical="center"/>
    </xf>
    <xf numFmtId="49" fontId="36" fillId="4" borderId="1" xfId="0" applyNumberFormat="1" applyFont="1" applyFill="1" applyBorder="1" applyAlignment="1">
      <alignment horizontal="center" vertical="center" wrapText="1"/>
    </xf>
    <xf numFmtId="49" fontId="36" fillId="4" borderId="1" xfId="0" applyNumberFormat="1" applyFont="1" applyFill="1" applyBorder="1" applyAlignment="1">
      <alignment horizontal="center" vertical="center"/>
    </xf>
    <xf numFmtId="176" fontId="36" fillId="4" borderId="1" xfId="0" applyNumberFormat="1" applyFont="1" applyFill="1" applyBorder="1" applyAlignment="1">
      <alignment horizontal="center" vertical="center"/>
    </xf>
    <xf numFmtId="0" fontId="35" fillId="0" borderId="2" xfId="1168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76" fontId="36" fillId="4" borderId="5" xfId="0" applyNumberFormat="1" applyFont="1" applyFill="1" applyBorder="1" applyAlignment="1">
      <alignment horizontal="center" vertical="center"/>
    </xf>
    <xf numFmtId="0" fontId="40" fillId="2" borderId="7" xfId="1148" applyFont="1" applyFill="1" applyBorder="1" applyAlignment="1">
      <alignment horizontal="center" vertical="center"/>
    </xf>
    <xf numFmtId="0" fontId="35" fillId="0" borderId="8" xfId="1148" applyFont="1" applyBorder="1" applyAlignment="1">
      <alignment horizontal="center" vertical="center"/>
    </xf>
    <xf numFmtId="0" fontId="40" fillId="2" borderId="6" xfId="1148" applyFont="1" applyFill="1" applyBorder="1" applyAlignment="1">
      <alignment horizontal="center" vertical="center"/>
    </xf>
    <xf numFmtId="49" fontId="36" fillId="4" borderId="11" xfId="0" applyNumberFormat="1" applyFont="1" applyFill="1" applyBorder="1" applyAlignment="1">
      <alignment horizontal="center" vertical="center" wrapText="1"/>
    </xf>
    <xf numFmtId="0" fontId="40" fillId="2" borderId="12" xfId="1148" applyFont="1" applyFill="1" applyBorder="1" applyAlignment="1">
      <alignment horizontal="center" vertical="center"/>
    </xf>
    <xf numFmtId="0" fontId="40" fillId="2" borderId="13" xfId="1148" applyFont="1" applyFill="1" applyBorder="1" applyAlignment="1">
      <alignment horizontal="center" vertical="center"/>
    </xf>
    <xf numFmtId="0" fontId="40" fillId="2" borderId="13" xfId="1148" applyFont="1" applyFill="1" applyBorder="1" applyAlignment="1">
      <alignment horizontal="center" vertical="center" wrapText="1"/>
    </xf>
    <xf numFmtId="0" fontId="40" fillId="2" borderId="14" xfId="1148" applyFont="1" applyFill="1" applyBorder="1" applyAlignment="1">
      <alignment horizontal="center" vertical="center" wrapText="1"/>
    </xf>
    <xf numFmtId="49" fontId="36" fillId="4" borderId="15" xfId="0" applyNumberFormat="1" applyFont="1" applyFill="1" applyBorder="1" applyAlignment="1">
      <alignment horizontal="center" vertical="center" wrapText="1"/>
    </xf>
    <xf numFmtId="49" fontId="36" fillId="4" borderId="16" xfId="0" applyNumberFormat="1" applyFont="1" applyFill="1" applyBorder="1" applyAlignment="1">
      <alignment horizontal="center" vertical="center" wrapText="1"/>
    </xf>
    <xf numFmtId="49" fontId="36" fillId="4" borderId="17" xfId="0" applyNumberFormat="1" applyFont="1" applyFill="1" applyBorder="1" applyAlignment="1">
      <alignment horizontal="center" vertical="center" wrapText="1"/>
    </xf>
    <xf numFmtId="49" fontId="36" fillId="4" borderId="18" xfId="0" applyNumberFormat="1" applyFont="1" applyFill="1" applyBorder="1" applyAlignment="1">
      <alignment horizontal="center" vertical="center" wrapText="1"/>
    </xf>
    <xf numFmtId="49" fontId="36" fillId="4" borderId="18" xfId="0" applyNumberFormat="1" applyFont="1" applyFill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176" fontId="36" fillId="4" borderId="19" xfId="0" applyNumberFormat="1" applyFont="1" applyFill="1" applyBorder="1" applyAlignment="1">
      <alignment horizontal="center" vertical="center"/>
    </xf>
    <xf numFmtId="0" fontId="35" fillId="0" borderId="10" xfId="1148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176" fontId="36" fillId="4" borderId="4" xfId="0" applyNumberFormat="1" applyFont="1" applyFill="1" applyBorder="1" applyAlignment="1">
      <alignment horizontal="center" vertical="center"/>
    </xf>
    <xf numFmtId="176" fontId="36" fillId="4" borderId="19" xfId="0" applyNumberFormat="1" applyFont="1" applyFill="1" applyBorder="1" applyAlignment="1">
      <alignment horizontal="center" vertical="center"/>
    </xf>
    <xf numFmtId="0" fontId="35" fillId="0" borderId="9" xfId="1148" applyFont="1" applyBorder="1" applyAlignment="1">
      <alignment horizontal="center" vertical="center"/>
    </xf>
    <xf numFmtId="0" fontId="35" fillId="0" borderId="10" xfId="1148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35" fillId="0" borderId="21" xfId="1148" applyFont="1" applyBorder="1" applyAlignment="1">
      <alignment horizontal="center" vertical="center"/>
    </xf>
    <xf numFmtId="0" fontId="41" fillId="0" borderId="0" xfId="0" applyFont="1">
      <alignment vertical="center"/>
    </xf>
    <xf numFmtId="49" fontId="36" fillId="5" borderId="1" xfId="0" applyNumberFormat="1" applyFont="1" applyFill="1" applyBorder="1" applyAlignment="1">
      <alignment horizontal="center" vertical="center" wrapText="1"/>
    </xf>
    <xf numFmtId="176" fontId="36" fillId="5" borderId="1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5" borderId="19" xfId="0" applyFont="1" applyFill="1" applyBorder="1" applyAlignment="1">
      <alignment horizontal="center" vertical="center"/>
    </xf>
    <xf numFmtId="49" fontId="36" fillId="5" borderId="16" xfId="0" applyNumberFormat="1" applyFont="1" applyFill="1" applyBorder="1" applyAlignment="1">
      <alignment horizontal="center" vertical="center" wrapText="1"/>
    </xf>
    <xf numFmtId="176" fontId="36" fillId="5" borderId="19" xfId="0" applyNumberFormat="1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 vertical="center"/>
    </xf>
    <xf numFmtId="0" fontId="24" fillId="5" borderId="20" xfId="0" applyFont="1" applyFill="1" applyBorder="1" applyAlignment="1">
      <alignment horizontal="center" vertical="center"/>
    </xf>
    <xf numFmtId="49" fontId="36" fillId="5" borderId="1" xfId="0" applyNumberFormat="1" applyFont="1" applyFill="1" applyBorder="1" applyAlignment="1">
      <alignment horizontal="center" vertical="center"/>
    </xf>
    <xf numFmtId="49" fontId="36" fillId="5" borderId="18" xfId="0" applyNumberFormat="1" applyFont="1" applyFill="1" applyBorder="1" applyAlignment="1">
      <alignment horizontal="center" vertical="center"/>
    </xf>
    <xf numFmtId="49" fontId="36" fillId="5" borderId="18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left" vertical="center"/>
    </xf>
  </cellXfs>
  <cellStyles count="1220">
    <cellStyle name="보통 2" xfId="248" xr:uid="{00000000-0005-0000-0000-000000000000}"/>
    <cellStyle name="보통 2 2" xfId="642" xr:uid="{00000000-0005-0000-0000-000001000000}"/>
    <cellStyle name="보통 2 3" xfId="585" xr:uid="{00000000-0005-0000-0000-000002000000}"/>
    <cellStyle name="쉼표 [0] 2" xfId="127" xr:uid="{00000000-0005-0000-0000-000004000000}"/>
    <cellStyle name="쉼표 [0] 2 2" xfId="226" xr:uid="{00000000-0005-0000-0000-000005000000}"/>
    <cellStyle name="표준" xfId="0" builtinId="0"/>
    <cellStyle name="표준 10" xfId="1" xr:uid="{00000000-0005-0000-0000-000007000000}"/>
    <cellStyle name="표준 100" xfId="128" xr:uid="{00000000-0005-0000-0000-000008000000}"/>
    <cellStyle name="표준 101" xfId="129" xr:uid="{00000000-0005-0000-0000-000009000000}"/>
    <cellStyle name="표준 102" xfId="130" xr:uid="{00000000-0005-0000-0000-00000A000000}"/>
    <cellStyle name="표준 103" xfId="131" xr:uid="{00000000-0005-0000-0000-00000B000000}"/>
    <cellStyle name="표준 104" xfId="132" xr:uid="{00000000-0005-0000-0000-00000C000000}"/>
    <cellStyle name="표준 105" xfId="133" xr:uid="{00000000-0005-0000-0000-00000D000000}"/>
    <cellStyle name="표준 106" xfId="134" xr:uid="{00000000-0005-0000-0000-00000E000000}"/>
    <cellStyle name="표준 107" xfId="135" xr:uid="{00000000-0005-0000-0000-00000F000000}"/>
    <cellStyle name="표준 108" xfId="136" xr:uid="{00000000-0005-0000-0000-000010000000}"/>
    <cellStyle name="표준 109" xfId="137" xr:uid="{00000000-0005-0000-0000-000011000000}"/>
    <cellStyle name="표준 11" xfId="2" xr:uid="{00000000-0005-0000-0000-000012000000}"/>
    <cellStyle name="표준 110" xfId="138" xr:uid="{00000000-0005-0000-0000-000013000000}"/>
    <cellStyle name="표준 111" xfId="139" xr:uid="{00000000-0005-0000-0000-000014000000}"/>
    <cellStyle name="표준 112" xfId="140" xr:uid="{00000000-0005-0000-0000-000015000000}"/>
    <cellStyle name="표준 113" xfId="141" xr:uid="{00000000-0005-0000-0000-000016000000}"/>
    <cellStyle name="표준 114" xfId="142" xr:uid="{00000000-0005-0000-0000-000017000000}"/>
    <cellStyle name="표준 115" xfId="143" xr:uid="{00000000-0005-0000-0000-000018000000}"/>
    <cellStyle name="표준 116" xfId="144" xr:uid="{00000000-0005-0000-0000-000019000000}"/>
    <cellStyle name="표준 117" xfId="145" xr:uid="{00000000-0005-0000-0000-00001A000000}"/>
    <cellStyle name="표준 118" xfId="146" xr:uid="{00000000-0005-0000-0000-00001B000000}"/>
    <cellStyle name="표준 119" xfId="147" xr:uid="{00000000-0005-0000-0000-00001C000000}"/>
    <cellStyle name="표준 12" xfId="46" xr:uid="{00000000-0005-0000-0000-00001D000000}"/>
    <cellStyle name="표준 12 2" xfId="50" xr:uid="{00000000-0005-0000-0000-00001E000000}"/>
    <cellStyle name="표준 12 3" xfId="51" xr:uid="{00000000-0005-0000-0000-00001F000000}"/>
    <cellStyle name="표준 12 4" xfId="52" xr:uid="{00000000-0005-0000-0000-000020000000}"/>
    <cellStyle name="표준 12 5" xfId="123" xr:uid="{00000000-0005-0000-0000-000021000000}"/>
    <cellStyle name="표준 12 5 2" xfId="205" xr:uid="{00000000-0005-0000-0000-000022000000}"/>
    <cellStyle name="표준 12 5 3" xfId="204" xr:uid="{00000000-0005-0000-0000-000023000000}"/>
    <cellStyle name="표준 12 5 4" xfId="563" xr:uid="{00000000-0005-0000-0000-000024000000}"/>
    <cellStyle name="표준 120" xfId="148" xr:uid="{00000000-0005-0000-0000-000025000000}"/>
    <cellStyle name="표준 121" xfId="149" xr:uid="{00000000-0005-0000-0000-000026000000}"/>
    <cellStyle name="표준 122" xfId="150" xr:uid="{00000000-0005-0000-0000-000027000000}"/>
    <cellStyle name="표준 123" xfId="151" xr:uid="{00000000-0005-0000-0000-000028000000}"/>
    <cellStyle name="표준 124" xfId="152" xr:uid="{00000000-0005-0000-0000-000029000000}"/>
    <cellStyle name="표준 125" xfId="153" xr:uid="{00000000-0005-0000-0000-00002A000000}"/>
    <cellStyle name="표준 126" xfId="154" xr:uid="{00000000-0005-0000-0000-00002B000000}"/>
    <cellStyle name="표준 127" xfId="155" xr:uid="{00000000-0005-0000-0000-00002C000000}"/>
    <cellStyle name="표준 128" xfId="156" xr:uid="{00000000-0005-0000-0000-00002D000000}"/>
    <cellStyle name="표준 129" xfId="157" xr:uid="{00000000-0005-0000-0000-00002E000000}"/>
    <cellStyle name="표준 13" xfId="47" xr:uid="{00000000-0005-0000-0000-00002F000000}"/>
    <cellStyle name="표준 13 2" xfId="53" xr:uid="{00000000-0005-0000-0000-000030000000}"/>
    <cellStyle name="표준 13 2 2" xfId="54" xr:uid="{00000000-0005-0000-0000-000031000000}"/>
    <cellStyle name="표준 13 3" xfId="55" xr:uid="{00000000-0005-0000-0000-000032000000}"/>
    <cellStyle name="표준 13 4" xfId="56" xr:uid="{00000000-0005-0000-0000-000033000000}"/>
    <cellStyle name="표준 13 5" xfId="57" xr:uid="{00000000-0005-0000-0000-000034000000}"/>
    <cellStyle name="표준 130" xfId="158" xr:uid="{00000000-0005-0000-0000-000035000000}"/>
    <cellStyle name="표준 131" xfId="220" xr:uid="{00000000-0005-0000-0000-000036000000}"/>
    <cellStyle name="표준 132" xfId="219" xr:uid="{00000000-0005-0000-0000-000037000000}"/>
    <cellStyle name="표준 133" xfId="218" xr:uid="{00000000-0005-0000-0000-000038000000}"/>
    <cellStyle name="표준 134" xfId="212" xr:uid="{00000000-0005-0000-0000-000039000000}"/>
    <cellStyle name="표준 135" xfId="213" xr:uid="{00000000-0005-0000-0000-00003A000000}"/>
    <cellStyle name="표준 136" xfId="208" xr:uid="{00000000-0005-0000-0000-00003B000000}"/>
    <cellStyle name="표준 137" xfId="214" xr:uid="{00000000-0005-0000-0000-00003C000000}"/>
    <cellStyle name="표준 138" xfId="216" xr:uid="{00000000-0005-0000-0000-00003D000000}"/>
    <cellStyle name="표준 139" xfId="209" xr:uid="{00000000-0005-0000-0000-00003E000000}"/>
    <cellStyle name="표준 14" xfId="48" xr:uid="{00000000-0005-0000-0000-00003F000000}"/>
    <cellStyle name="표준 140" xfId="211" xr:uid="{00000000-0005-0000-0000-000040000000}"/>
    <cellStyle name="표준 141" xfId="215" xr:uid="{00000000-0005-0000-0000-000041000000}"/>
    <cellStyle name="표준 142" xfId="217" xr:uid="{00000000-0005-0000-0000-000042000000}"/>
    <cellStyle name="표준 143" xfId="210" xr:uid="{00000000-0005-0000-0000-000043000000}"/>
    <cellStyle name="표준 144" xfId="373" xr:uid="{00000000-0005-0000-0000-000044000000}"/>
    <cellStyle name="표준 145" xfId="374" xr:uid="{00000000-0005-0000-0000-000045000000}"/>
    <cellStyle name="표준 146" xfId="375" xr:uid="{00000000-0005-0000-0000-000046000000}"/>
    <cellStyle name="표준 147" xfId="376" xr:uid="{00000000-0005-0000-0000-000047000000}"/>
    <cellStyle name="표준 148" xfId="377" xr:uid="{00000000-0005-0000-0000-000048000000}"/>
    <cellStyle name="표준 149" xfId="378" xr:uid="{00000000-0005-0000-0000-000049000000}"/>
    <cellStyle name="표준 15" xfId="49" xr:uid="{00000000-0005-0000-0000-00004A000000}"/>
    <cellStyle name="표준 150" xfId="379" xr:uid="{00000000-0005-0000-0000-00004B000000}"/>
    <cellStyle name="표준 151" xfId="380" xr:uid="{00000000-0005-0000-0000-00004C000000}"/>
    <cellStyle name="표준 152" xfId="381" xr:uid="{00000000-0005-0000-0000-00004D000000}"/>
    <cellStyle name="표준 153" xfId="382" xr:uid="{00000000-0005-0000-0000-00004E000000}"/>
    <cellStyle name="표준 154" xfId="383" xr:uid="{00000000-0005-0000-0000-00004F000000}"/>
    <cellStyle name="표준 155" xfId="384" xr:uid="{00000000-0005-0000-0000-000050000000}"/>
    <cellStyle name="표준 156" xfId="385" xr:uid="{00000000-0005-0000-0000-000051000000}"/>
    <cellStyle name="표준 157" xfId="386" xr:uid="{00000000-0005-0000-0000-000052000000}"/>
    <cellStyle name="표준 158" xfId="387" xr:uid="{00000000-0005-0000-0000-000053000000}"/>
    <cellStyle name="표준 159" xfId="388" xr:uid="{00000000-0005-0000-0000-000054000000}"/>
    <cellStyle name="표준 16" xfId="58" xr:uid="{00000000-0005-0000-0000-000055000000}"/>
    <cellStyle name="표준 160" xfId="389" xr:uid="{00000000-0005-0000-0000-000056000000}"/>
    <cellStyle name="표준 161" xfId="390" xr:uid="{00000000-0005-0000-0000-000057000000}"/>
    <cellStyle name="표준 162" xfId="391" xr:uid="{00000000-0005-0000-0000-000058000000}"/>
    <cellStyle name="표준 163" xfId="392" xr:uid="{00000000-0005-0000-0000-000059000000}"/>
    <cellStyle name="표준 164" xfId="393" xr:uid="{00000000-0005-0000-0000-00005A000000}"/>
    <cellStyle name="표준 165" xfId="394" xr:uid="{00000000-0005-0000-0000-00005B000000}"/>
    <cellStyle name="표준 166" xfId="395" xr:uid="{00000000-0005-0000-0000-00005C000000}"/>
    <cellStyle name="표준 167" xfId="396" xr:uid="{00000000-0005-0000-0000-00005D000000}"/>
    <cellStyle name="표준 168" xfId="397" xr:uid="{00000000-0005-0000-0000-00005E000000}"/>
    <cellStyle name="표준 169" xfId="398" xr:uid="{00000000-0005-0000-0000-00005F000000}"/>
    <cellStyle name="표준 17" xfId="59" xr:uid="{00000000-0005-0000-0000-000060000000}"/>
    <cellStyle name="표준 170" xfId="399" xr:uid="{00000000-0005-0000-0000-000061000000}"/>
    <cellStyle name="표준 170 2" xfId="757" xr:uid="{00000000-0005-0000-0000-000062000000}"/>
    <cellStyle name="표준 171" xfId="801" xr:uid="{00000000-0005-0000-0000-000063000000}"/>
    <cellStyle name="표준 172" xfId="1187" xr:uid="{00000000-0005-0000-0000-000064000000}"/>
    <cellStyle name="표준 173" xfId="1189" xr:uid="{00000000-0005-0000-0000-000065000000}"/>
    <cellStyle name="표준 174" xfId="1188" xr:uid="{00000000-0005-0000-0000-000066000000}"/>
    <cellStyle name="표준 175" xfId="1191" xr:uid="{00000000-0005-0000-0000-000067000000}"/>
    <cellStyle name="표준 176" xfId="1192" xr:uid="{00000000-0005-0000-0000-000068000000}"/>
    <cellStyle name="표준 177" xfId="1193" xr:uid="{00000000-0005-0000-0000-000069000000}"/>
    <cellStyle name="표준 178" xfId="1190" xr:uid="{00000000-0005-0000-0000-00006A000000}"/>
    <cellStyle name="표준 179" xfId="1196" xr:uid="{00000000-0005-0000-0000-00006B000000}"/>
    <cellStyle name="표준 18" xfId="69" xr:uid="{00000000-0005-0000-0000-00006C000000}"/>
    <cellStyle name="표준 180" xfId="1197" xr:uid="{00000000-0005-0000-0000-00006D000000}"/>
    <cellStyle name="표준 181" xfId="1194" xr:uid="{00000000-0005-0000-0000-00006E000000}"/>
    <cellStyle name="표준 182" xfId="1195" xr:uid="{00000000-0005-0000-0000-00006F000000}"/>
    <cellStyle name="표준 183" xfId="1219" xr:uid="{6DBBDDEB-1A87-4BF8-B3E9-37101808B516}"/>
    <cellStyle name="표준 185" xfId="1217" xr:uid="{00000000-0005-0000-0000-000070000000}"/>
    <cellStyle name="표준 187" xfId="1218" xr:uid="{00000000-0005-0000-0000-000071000000}"/>
    <cellStyle name="표준 19" xfId="70" xr:uid="{00000000-0005-0000-0000-000072000000}"/>
    <cellStyle name="표준 195" xfId="1208" xr:uid="{00000000-0005-0000-0000-000073000000}"/>
    <cellStyle name="표준 196" xfId="1207" xr:uid="{00000000-0005-0000-0000-000074000000}"/>
    <cellStyle name="표준 197" xfId="1210" xr:uid="{00000000-0005-0000-0000-000075000000}"/>
    <cellStyle name="표준 199" xfId="1209" xr:uid="{00000000-0005-0000-0000-000076000000}"/>
    <cellStyle name="표준 2" xfId="3" xr:uid="{00000000-0005-0000-0000-000077000000}"/>
    <cellStyle name="표준 2 2" xfId="4" xr:uid="{00000000-0005-0000-0000-000078000000}"/>
    <cellStyle name="표준 2 2 2" xfId="5" xr:uid="{00000000-0005-0000-0000-000079000000}"/>
    <cellStyle name="표준 2 2 3" xfId="6" xr:uid="{00000000-0005-0000-0000-00007A000000}"/>
    <cellStyle name="표준 2 2 4" xfId="7" xr:uid="{00000000-0005-0000-0000-00007B000000}"/>
    <cellStyle name="표준 2 3" xfId="8" xr:uid="{00000000-0005-0000-0000-00007C000000}"/>
    <cellStyle name="표준 2 3 2" xfId="227" xr:uid="{00000000-0005-0000-0000-00007D000000}"/>
    <cellStyle name="표준 2 3 2 2" xfId="262" xr:uid="{00000000-0005-0000-0000-00007E000000}"/>
    <cellStyle name="표준 2 4" xfId="9" xr:uid="{00000000-0005-0000-0000-00007F000000}"/>
    <cellStyle name="표준 2 5" xfId="60" xr:uid="{00000000-0005-0000-0000-000080000000}"/>
    <cellStyle name="표준 2 5 2" xfId="159" xr:uid="{00000000-0005-0000-0000-000081000000}"/>
    <cellStyle name="표준 2 5 2 2" xfId="595" xr:uid="{00000000-0005-0000-0000-000082000000}"/>
    <cellStyle name="표준 2 5 2 3" xfId="622" xr:uid="{00000000-0005-0000-0000-000083000000}"/>
    <cellStyle name="표준 2 6" xfId="261" xr:uid="{00000000-0005-0000-0000-000084000000}"/>
    <cellStyle name="표준 2 6 2" xfId="600" xr:uid="{00000000-0005-0000-0000-000085000000}"/>
    <cellStyle name="표준 2 6 3" xfId="574" xr:uid="{00000000-0005-0000-0000-000086000000}"/>
    <cellStyle name="표준 20" xfId="71" xr:uid="{00000000-0005-0000-0000-000087000000}"/>
    <cellStyle name="표준 200" xfId="1211" xr:uid="{00000000-0005-0000-0000-000088000000}"/>
    <cellStyle name="표준 201" xfId="1213" xr:uid="{00000000-0005-0000-0000-000089000000}"/>
    <cellStyle name="표준 202" xfId="1212" xr:uid="{00000000-0005-0000-0000-00008A000000}"/>
    <cellStyle name="표준 203" xfId="1199" xr:uid="{00000000-0005-0000-0000-00008B000000}"/>
    <cellStyle name="표준 204" xfId="1200" xr:uid="{00000000-0005-0000-0000-00008C000000}"/>
    <cellStyle name="표준 205" xfId="1198" xr:uid="{00000000-0005-0000-0000-00008D000000}"/>
    <cellStyle name="표준 206" xfId="1205" xr:uid="{00000000-0005-0000-0000-00008E000000}"/>
    <cellStyle name="표준 207" xfId="1206" xr:uid="{00000000-0005-0000-0000-00008F000000}"/>
    <cellStyle name="표준 208" xfId="1201" xr:uid="{00000000-0005-0000-0000-000090000000}"/>
    <cellStyle name="표준 209" xfId="1202" xr:uid="{00000000-0005-0000-0000-000091000000}"/>
    <cellStyle name="표준 21" xfId="72" xr:uid="{00000000-0005-0000-0000-000092000000}"/>
    <cellStyle name="표준 210" xfId="1203" xr:uid="{00000000-0005-0000-0000-000093000000}"/>
    <cellStyle name="표준 211" xfId="1204" xr:uid="{00000000-0005-0000-0000-000094000000}"/>
    <cellStyle name="표준 212" xfId="1215" xr:uid="{00000000-0005-0000-0000-000095000000}"/>
    <cellStyle name="표준 213" xfId="1214" xr:uid="{00000000-0005-0000-0000-000096000000}"/>
    <cellStyle name="표준 214" xfId="1216" xr:uid="{00000000-0005-0000-0000-000097000000}"/>
    <cellStyle name="표준 22" xfId="61" xr:uid="{00000000-0005-0000-0000-000098000000}"/>
    <cellStyle name="표준 23" xfId="73" xr:uid="{00000000-0005-0000-0000-000099000000}"/>
    <cellStyle name="표준 24" xfId="62" xr:uid="{00000000-0005-0000-0000-00009A000000}"/>
    <cellStyle name="표준 25" xfId="63" xr:uid="{00000000-0005-0000-0000-00009B000000}"/>
    <cellStyle name="표준 26" xfId="64" xr:uid="{00000000-0005-0000-0000-00009C000000}"/>
    <cellStyle name="표준 27" xfId="74" xr:uid="{00000000-0005-0000-0000-00009D000000}"/>
    <cellStyle name="표준 28" xfId="65" xr:uid="{00000000-0005-0000-0000-00009E000000}"/>
    <cellStyle name="표준 29" xfId="66" xr:uid="{00000000-0005-0000-0000-00009F000000}"/>
    <cellStyle name="표준 3" xfId="10" xr:uid="{00000000-0005-0000-0000-0000A0000000}"/>
    <cellStyle name="표준 3 2" xfId="11" xr:uid="{00000000-0005-0000-0000-0000A1000000}"/>
    <cellStyle name="표준 3 2 2" xfId="235" xr:uid="{00000000-0005-0000-0000-0000A2000000}"/>
    <cellStyle name="표준 3 2 2 2" xfId="324" xr:uid="{00000000-0005-0000-0000-0000A3000000}"/>
    <cellStyle name="표준 3 2 2 2 2" xfId="570" xr:uid="{00000000-0005-0000-0000-0000A4000000}"/>
    <cellStyle name="표준 3 2 2 3" xfId="515" xr:uid="{00000000-0005-0000-0000-0000A5000000}"/>
    <cellStyle name="표준 3 2 2 3 2" xfId="761" xr:uid="{00000000-0005-0000-0000-0000A6000000}"/>
    <cellStyle name="표준 3 2 2 4" xfId="527" xr:uid="{00000000-0005-0000-0000-0000A7000000}"/>
    <cellStyle name="표준 3 2 2 5" xfId="539" xr:uid="{00000000-0005-0000-0000-0000A8000000}"/>
    <cellStyle name="표준 3 2 2 6" xfId="551" xr:uid="{00000000-0005-0000-0000-0000A9000000}"/>
    <cellStyle name="표준 3 2 2 7" xfId="603" xr:uid="{00000000-0005-0000-0000-0000AA000000}"/>
    <cellStyle name="표준 3 2 3" xfId="238" xr:uid="{00000000-0005-0000-0000-0000AB000000}"/>
    <cellStyle name="표준 3 2 3 2" xfId="326" xr:uid="{00000000-0005-0000-0000-0000AC000000}"/>
    <cellStyle name="표준 3 2 3 2 2" xfId="578" xr:uid="{00000000-0005-0000-0000-0000AD000000}"/>
    <cellStyle name="표준 3 2 3 3" xfId="517" xr:uid="{00000000-0005-0000-0000-0000AE000000}"/>
    <cellStyle name="표준 3 2 3 3 2" xfId="760" xr:uid="{00000000-0005-0000-0000-0000AF000000}"/>
    <cellStyle name="표준 3 2 3 4" xfId="529" xr:uid="{00000000-0005-0000-0000-0000B0000000}"/>
    <cellStyle name="표준 3 2 3 5" xfId="541" xr:uid="{00000000-0005-0000-0000-0000B1000000}"/>
    <cellStyle name="표준 3 2 3 6" xfId="553" xr:uid="{00000000-0005-0000-0000-0000B2000000}"/>
    <cellStyle name="표준 3 2 3 7" xfId="601" xr:uid="{00000000-0005-0000-0000-0000B3000000}"/>
    <cellStyle name="표준 3 2 4" xfId="240" xr:uid="{00000000-0005-0000-0000-0000B4000000}"/>
    <cellStyle name="표준 3 2 4 2" xfId="328" xr:uid="{00000000-0005-0000-0000-0000B5000000}"/>
    <cellStyle name="표준 3 2 4 2 2" xfId="599" xr:uid="{00000000-0005-0000-0000-0000B6000000}"/>
    <cellStyle name="표준 3 2 4 3" xfId="519" xr:uid="{00000000-0005-0000-0000-0000B7000000}"/>
    <cellStyle name="표준 3 2 4 3 2" xfId="781" xr:uid="{00000000-0005-0000-0000-0000B8000000}"/>
    <cellStyle name="표준 3 2 4 4" xfId="531" xr:uid="{00000000-0005-0000-0000-0000B9000000}"/>
    <cellStyle name="표준 3 2 4 5" xfId="543" xr:uid="{00000000-0005-0000-0000-0000BA000000}"/>
    <cellStyle name="표준 3 2 4 6" xfId="555" xr:uid="{00000000-0005-0000-0000-0000BB000000}"/>
    <cellStyle name="표준 3 2 4 7" xfId="580" xr:uid="{00000000-0005-0000-0000-0000BC000000}"/>
    <cellStyle name="표준 3 2 5" xfId="242" xr:uid="{00000000-0005-0000-0000-0000BD000000}"/>
    <cellStyle name="표준 3 2 5 2" xfId="330" xr:uid="{00000000-0005-0000-0000-0000BE000000}"/>
    <cellStyle name="표준 3 2 5 2 2" xfId="634" xr:uid="{00000000-0005-0000-0000-0000BF000000}"/>
    <cellStyle name="표준 3 2 5 3" xfId="521" xr:uid="{00000000-0005-0000-0000-0000C0000000}"/>
    <cellStyle name="표준 3 2 5 3 2" xfId="797" xr:uid="{00000000-0005-0000-0000-0000C1000000}"/>
    <cellStyle name="표준 3 2 5 4" xfId="533" xr:uid="{00000000-0005-0000-0000-0000C2000000}"/>
    <cellStyle name="표준 3 2 5 5" xfId="545" xr:uid="{00000000-0005-0000-0000-0000C3000000}"/>
    <cellStyle name="표준 3 2 5 6" xfId="557" xr:uid="{00000000-0005-0000-0000-0000C4000000}"/>
    <cellStyle name="표준 3 2 5 7" xfId="663" xr:uid="{00000000-0005-0000-0000-0000C5000000}"/>
    <cellStyle name="표준 3 2 6" xfId="244" xr:uid="{00000000-0005-0000-0000-0000C6000000}"/>
    <cellStyle name="표준 3 2 6 2" xfId="332" xr:uid="{00000000-0005-0000-0000-0000C7000000}"/>
    <cellStyle name="표준 3 2 6 2 2" xfId="673" xr:uid="{00000000-0005-0000-0000-0000C8000000}"/>
    <cellStyle name="표준 3 2 6 3" xfId="523" xr:uid="{00000000-0005-0000-0000-0000C9000000}"/>
    <cellStyle name="표준 3 2 6 3 2" xfId="779" xr:uid="{00000000-0005-0000-0000-0000CA000000}"/>
    <cellStyle name="표준 3 2 6 4" xfId="535" xr:uid="{00000000-0005-0000-0000-0000CB000000}"/>
    <cellStyle name="표준 3 2 6 5" xfId="547" xr:uid="{00000000-0005-0000-0000-0000CC000000}"/>
    <cellStyle name="표준 3 2 6 6" xfId="559" xr:uid="{00000000-0005-0000-0000-0000CD000000}"/>
    <cellStyle name="표준 3 2 6 7" xfId="633" xr:uid="{00000000-0005-0000-0000-0000CE000000}"/>
    <cellStyle name="표준 3 3" xfId="12" xr:uid="{00000000-0005-0000-0000-0000CF000000}"/>
    <cellStyle name="표준 3 4" xfId="13" xr:uid="{00000000-0005-0000-0000-0000D0000000}"/>
    <cellStyle name="표준 3 5" xfId="14" xr:uid="{00000000-0005-0000-0000-0000D1000000}"/>
    <cellStyle name="표준 3 6" xfId="15" xr:uid="{00000000-0005-0000-0000-0000D2000000}"/>
    <cellStyle name="표준 3 7" xfId="16" xr:uid="{00000000-0005-0000-0000-0000D3000000}"/>
    <cellStyle name="표준 3 8" xfId="17" xr:uid="{00000000-0005-0000-0000-0000D4000000}"/>
    <cellStyle name="표준 3 9" xfId="228" xr:uid="{00000000-0005-0000-0000-0000D5000000}"/>
    <cellStyle name="표준 3 9 2" xfId="263" xr:uid="{00000000-0005-0000-0000-0000D6000000}"/>
    <cellStyle name="표준 3 9 2 2" xfId="573" xr:uid="{00000000-0005-0000-0000-0000D7000000}"/>
    <cellStyle name="표준 3 9 2 3" xfId="670" xr:uid="{00000000-0005-0000-0000-0000D8000000}"/>
    <cellStyle name="표준 30" xfId="67" xr:uid="{00000000-0005-0000-0000-0000D9000000}"/>
    <cellStyle name="표준 31" xfId="68" xr:uid="{00000000-0005-0000-0000-0000DA000000}"/>
    <cellStyle name="표준 32" xfId="75" xr:uid="{00000000-0005-0000-0000-0000DB000000}"/>
    <cellStyle name="표준 33" xfId="76" xr:uid="{00000000-0005-0000-0000-0000DC000000}"/>
    <cellStyle name="표준 34" xfId="77" xr:uid="{00000000-0005-0000-0000-0000DD000000}"/>
    <cellStyle name="표준 35" xfId="78" xr:uid="{00000000-0005-0000-0000-0000DE000000}"/>
    <cellStyle name="표준 36" xfId="79" xr:uid="{00000000-0005-0000-0000-0000DF000000}"/>
    <cellStyle name="표준 37" xfId="80" xr:uid="{00000000-0005-0000-0000-0000E0000000}"/>
    <cellStyle name="표준 38" xfId="81" xr:uid="{00000000-0005-0000-0000-0000E1000000}"/>
    <cellStyle name="표준 39" xfId="82" xr:uid="{00000000-0005-0000-0000-0000E2000000}"/>
    <cellStyle name="표준 4" xfId="18" xr:uid="{00000000-0005-0000-0000-0000E3000000}"/>
    <cellStyle name="표준 4 2" xfId="19" xr:uid="{00000000-0005-0000-0000-0000E4000000}"/>
    <cellStyle name="표준 4 3" xfId="20" xr:uid="{00000000-0005-0000-0000-0000E5000000}"/>
    <cellStyle name="표준 4 4" xfId="21" xr:uid="{00000000-0005-0000-0000-0000E6000000}"/>
    <cellStyle name="표준 4 5" xfId="22" xr:uid="{00000000-0005-0000-0000-0000E7000000}"/>
    <cellStyle name="표준 4 6" xfId="23" xr:uid="{00000000-0005-0000-0000-0000E8000000}"/>
    <cellStyle name="표준 4 7" xfId="24" xr:uid="{00000000-0005-0000-0000-0000E9000000}"/>
    <cellStyle name="표준 4 8" xfId="25" xr:uid="{00000000-0005-0000-0000-0000EA000000}"/>
    <cellStyle name="표준 4 9" xfId="229" xr:uid="{00000000-0005-0000-0000-0000EB000000}"/>
    <cellStyle name="표준 40" xfId="83" xr:uid="{00000000-0005-0000-0000-0000EC000000}"/>
    <cellStyle name="표준 41" xfId="84" xr:uid="{00000000-0005-0000-0000-0000ED000000}"/>
    <cellStyle name="표준 42" xfId="85" xr:uid="{00000000-0005-0000-0000-0000EE000000}"/>
    <cellStyle name="표준 43" xfId="86" xr:uid="{00000000-0005-0000-0000-0000EF000000}"/>
    <cellStyle name="표준 44" xfId="87" xr:uid="{00000000-0005-0000-0000-0000F0000000}"/>
    <cellStyle name="표준 45" xfId="88" xr:uid="{00000000-0005-0000-0000-0000F1000000}"/>
    <cellStyle name="표준 46" xfId="89" xr:uid="{00000000-0005-0000-0000-0000F2000000}"/>
    <cellStyle name="표준 47" xfId="90" xr:uid="{00000000-0005-0000-0000-0000F3000000}"/>
    <cellStyle name="표준 48" xfId="91" xr:uid="{00000000-0005-0000-0000-0000F4000000}"/>
    <cellStyle name="표준 49" xfId="92" xr:uid="{00000000-0005-0000-0000-0000F5000000}"/>
    <cellStyle name="표준 5" xfId="26" xr:uid="{00000000-0005-0000-0000-0000F6000000}"/>
    <cellStyle name="표준 5 2" xfId="27" xr:uid="{00000000-0005-0000-0000-0000F7000000}"/>
    <cellStyle name="표준 5 2 2" xfId="231" xr:uid="{00000000-0005-0000-0000-0000F8000000}"/>
    <cellStyle name="표준 5 3" xfId="28" xr:uid="{00000000-0005-0000-0000-0000F9000000}"/>
    <cellStyle name="표준 5 4" xfId="29" xr:uid="{00000000-0005-0000-0000-0000FA000000}"/>
    <cellStyle name="표준 5 5" xfId="30" xr:uid="{00000000-0005-0000-0000-0000FB000000}"/>
    <cellStyle name="표준 5 6" xfId="31" xr:uid="{00000000-0005-0000-0000-0000FC000000}"/>
    <cellStyle name="표준 5 7" xfId="32" xr:uid="{00000000-0005-0000-0000-0000FD000000}"/>
    <cellStyle name="표준 5 8" xfId="230" xr:uid="{00000000-0005-0000-0000-0000FE000000}"/>
    <cellStyle name="표준 5 8 2" xfId="264" xr:uid="{00000000-0005-0000-0000-0000FF000000}"/>
    <cellStyle name="표준 5 8 2 2" xfId="583" xr:uid="{00000000-0005-0000-0000-000000010000}"/>
    <cellStyle name="표준 5 8 2 3" xfId="685" xr:uid="{00000000-0005-0000-0000-000001010000}"/>
    <cellStyle name="표준 50" xfId="93" xr:uid="{00000000-0005-0000-0000-000002010000}"/>
    <cellStyle name="표준 51" xfId="94" xr:uid="{00000000-0005-0000-0000-000003010000}"/>
    <cellStyle name="표준 52" xfId="95" xr:uid="{00000000-0005-0000-0000-000004010000}"/>
    <cellStyle name="표준 53" xfId="96" xr:uid="{00000000-0005-0000-0000-000005010000}"/>
    <cellStyle name="표준 54" xfId="97" xr:uid="{00000000-0005-0000-0000-000006010000}"/>
    <cellStyle name="표준 55" xfId="98" xr:uid="{00000000-0005-0000-0000-000007010000}"/>
    <cellStyle name="표준 56" xfId="99" xr:uid="{00000000-0005-0000-0000-000008010000}"/>
    <cellStyle name="표준 57" xfId="100" xr:uid="{00000000-0005-0000-0000-000009010000}"/>
    <cellStyle name="표준 58" xfId="101" xr:uid="{00000000-0005-0000-0000-00000A010000}"/>
    <cellStyle name="표준 59" xfId="102" xr:uid="{00000000-0005-0000-0000-00000B010000}"/>
    <cellStyle name="표준 6" xfId="33" xr:uid="{00000000-0005-0000-0000-00000C010000}"/>
    <cellStyle name="표준 6 2" xfId="34" xr:uid="{00000000-0005-0000-0000-00000D010000}"/>
    <cellStyle name="표준 6 3" xfId="35" xr:uid="{00000000-0005-0000-0000-00000E010000}"/>
    <cellStyle name="표준 6 4" xfId="36" xr:uid="{00000000-0005-0000-0000-00000F010000}"/>
    <cellStyle name="표준 6 5" xfId="232" xr:uid="{00000000-0005-0000-0000-000010010000}"/>
    <cellStyle name="표준 60" xfId="103" xr:uid="{00000000-0005-0000-0000-000011010000}"/>
    <cellStyle name="표준 61" xfId="104" xr:uid="{00000000-0005-0000-0000-000012010000}"/>
    <cellStyle name="표준 62" xfId="105" xr:uid="{00000000-0005-0000-0000-000013010000}"/>
    <cellStyle name="표준 63" xfId="106" xr:uid="{00000000-0005-0000-0000-000014010000}"/>
    <cellStyle name="표준 64" xfId="107" xr:uid="{00000000-0005-0000-0000-000015010000}"/>
    <cellStyle name="표준 65" xfId="108" xr:uid="{00000000-0005-0000-0000-000016010000}"/>
    <cellStyle name="표준 66" xfId="109" xr:uid="{00000000-0005-0000-0000-000017010000}"/>
    <cellStyle name="표준 67" xfId="110" xr:uid="{00000000-0005-0000-0000-000018010000}"/>
    <cellStyle name="표준 68" xfId="111" xr:uid="{00000000-0005-0000-0000-000019010000}"/>
    <cellStyle name="표준 69" xfId="112" xr:uid="{00000000-0005-0000-0000-00001A010000}"/>
    <cellStyle name="표준 7" xfId="37" xr:uid="{00000000-0005-0000-0000-00001B010000}"/>
    <cellStyle name="표준 7 2" xfId="38" xr:uid="{00000000-0005-0000-0000-00001C010000}"/>
    <cellStyle name="표준 7 3" xfId="39" xr:uid="{00000000-0005-0000-0000-00001D010000}"/>
    <cellStyle name="표준 7 4" xfId="40" xr:uid="{00000000-0005-0000-0000-00001E010000}"/>
    <cellStyle name="표준 7 5" xfId="234" xr:uid="{00000000-0005-0000-0000-00001F010000}"/>
    <cellStyle name="표준 7 5 2" xfId="566" xr:uid="{00000000-0005-0000-0000-000020010000}"/>
    <cellStyle name="표준 7 5 3" xfId="672" xr:uid="{00000000-0005-0000-0000-000021010000}"/>
    <cellStyle name="표준 70" xfId="113" xr:uid="{00000000-0005-0000-0000-000022010000}"/>
    <cellStyle name="표준 71" xfId="114" xr:uid="{00000000-0005-0000-0000-000023010000}"/>
    <cellStyle name="표준 72" xfId="115" xr:uid="{00000000-0005-0000-0000-000024010000}"/>
    <cellStyle name="표준 73" xfId="116" xr:uid="{00000000-0005-0000-0000-000025010000}"/>
    <cellStyle name="표준 74" xfId="117" xr:uid="{00000000-0005-0000-0000-000026010000}"/>
    <cellStyle name="표준 75" xfId="118" xr:uid="{00000000-0005-0000-0000-000027010000}"/>
    <cellStyle name="표준 76" xfId="119" xr:uid="{00000000-0005-0000-0000-000028010000}"/>
    <cellStyle name="표준 77" xfId="120" xr:uid="{00000000-0005-0000-0000-000029010000}"/>
    <cellStyle name="표준 78" xfId="121" xr:uid="{00000000-0005-0000-0000-00002A010000}"/>
    <cellStyle name="표준 79" xfId="122" xr:uid="{00000000-0005-0000-0000-00002B010000}"/>
    <cellStyle name="표준 8" xfId="41" xr:uid="{00000000-0005-0000-0000-00002C010000}"/>
    <cellStyle name="표준 8 2" xfId="42" xr:uid="{00000000-0005-0000-0000-00002D010000}"/>
    <cellStyle name="표준 8 3" xfId="43" xr:uid="{00000000-0005-0000-0000-00002E010000}"/>
    <cellStyle name="표준 8 4" xfId="44" xr:uid="{00000000-0005-0000-0000-00002F010000}"/>
    <cellStyle name="표준 80" xfId="124" xr:uid="{00000000-0005-0000-0000-000030010000}"/>
    <cellStyle name="표준 81" xfId="125" xr:uid="{00000000-0005-0000-0000-000031010000}"/>
    <cellStyle name="표준 82" xfId="126" xr:uid="{00000000-0005-0000-0000-000032010000}"/>
    <cellStyle name="표준 82 10" xfId="160" xr:uid="{00000000-0005-0000-0000-000033010000}"/>
    <cellStyle name="표준 82 10 10" xfId="1148" xr:uid="{00000000-0005-0000-0000-000034010000}"/>
    <cellStyle name="표준 82 10 11" xfId="803" xr:uid="{00000000-0005-0000-0000-000035010000}"/>
    <cellStyle name="표준 82 10 2" xfId="257" xr:uid="{00000000-0005-0000-0000-000036010000}"/>
    <cellStyle name="표준 82 10 2 10" xfId="839" xr:uid="{00000000-0005-0000-0000-000037010000}"/>
    <cellStyle name="표준 82 10 2 2" xfId="302" xr:uid="{00000000-0005-0000-0000-000038010000}"/>
    <cellStyle name="표준 82 10 2 2 2" xfId="626" xr:uid="{00000000-0005-0000-0000-000039010000}"/>
    <cellStyle name="표준 82 10 2 2 3" xfId="879" xr:uid="{00000000-0005-0000-0000-00003A010000}"/>
    <cellStyle name="표준 82 10 2 3" xfId="370" xr:uid="{00000000-0005-0000-0000-00003B010000}"/>
    <cellStyle name="표준 82 10 2 3 2" xfId="935" xr:uid="{00000000-0005-0000-0000-00003C010000}"/>
    <cellStyle name="표준 82 10 2 4" xfId="437" xr:uid="{00000000-0005-0000-0000-00003D010000}"/>
    <cellStyle name="표준 82 10 2 4 2" xfId="975" xr:uid="{00000000-0005-0000-0000-00003E010000}"/>
    <cellStyle name="표준 82 10 2 5" xfId="493" xr:uid="{00000000-0005-0000-0000-00003F010000}"/>
    <cellStyle name="표준 82 10 2 5 2" xfId="1031" xr:uid="{00000000-0005-0000-0000-000040010000}"/>
    <cellStyle name="표준 82 10 2 6" xfId="654" xr:uid="{00000000-0005-0000-0000-000041010000}"/>
    <cellStyle name="표준 82 10 2 6 2" xfId="1087" xr:uid="{00000000-0005-0000-0000-000042010000}"/>
    <cellStyle name="표준 82 10 2 7" xfId="588" xr:uid="{00000000-0005-0000-0000-000043010000}"/>
    <cellStyle name="표준 82 10 2 8" xfId="754" xr:uid="{00000000-0005-0000-0000-000044010000}"/>
    <cellStyle name="표준 82 10 2 8 2" xfId="1128" xr:uid="{00000000-0005-0000-0000-000045010000}"/>
    <cellStyle name="표준 82 10 2 9" xfId="1184" xr:uid="{00000000-0005-0000-0000-000046010000}"/>
    <cellStyle name="표준 82 10 3" xfId="266" xr:uid="{00000000-0005-0000-0000-000047010000}"/>
    <cellStyle name="표준 82 10 3 2" xfId="637" xr:uid="{00000000-0005-0000-0000-000048010000}"/>
    <cellStyle name="표준 82 10 3 3" xfId="843" xr:uid="{00000000-0005-0000-0000-000049010000}"/>
    <cellStyle name="표준 82 10 4" xfId="334" xr:uid="{00000000-0005-0000-0000-00004A010000}"/>
    <cellStyle name="표준 82 10 4 2" xfId="899" xr:uid="{00000000-0005-0000-0000-00004B010000}"/>
    <cellStyle name="표준 82 10 5" xfId="401" xr:uid="{00000000-0005-0000-0000-00004C010000}"/>
    <cellStyle name="표준 82 10 5 2" xfId="939" xr:uid="{00000000-0005-0000-0000-00004D010000}"/>
    <cellStyle name="표준 82 10 6" xfId="457" xr:uid="{00000000-0005-0000-0000-00004E010000}"/>
    <cellStyle name="표준 82 10 6 2" xfId="995" xr:uid="{00000000-0005-0000-0000-00004F010000}"/>
    <cellStyle name="표준 82 10 7" xfId="604" xr:uid="{00000000-0005-0000-0000-000050010000}"/>
    <cellStyle name="표준 82 10 7 2" xfId="1051" xr:uid="{00000000-0005-0000-0000-000051010000}"/>
    <cellStyle name="표준 82 10 8" xfId="664" xr:uid="{00000000-0005-0000-0000-000052010000}"/>
    <cellStyle name="표준 82 10 9" xfId="718" xr:uid="{00000000-0005-0000-0000-000053010000}"/>
    <cellStyle name="표준 82 10 9 2" xfId="1092" xr:uid="{00000000-0005-0000-0000-000054010000}"/>
    <cellStyle name="표준 82 11" xfId="161" xr:uid="{00000000-0005-0000-0000-000055010000}"/>
    <cellStyle name="표준 82 11 10" xfId="1149" xr:uid="{00000000-0005-0000-0000-000056010000}"/>
    <cellStyle name="표준 82 11 11" xfId="804" xr:uid="{00000000-0005-0000-0000-000057010000}"/>
    <cellStyle name="표준 82 11 2" xfId="258" xr:uid="{00000000-0005-0000-0000-000058010000}"/>
    <cellStyle name="표준 82 11 2 10" xfId="840" xr:uid="{00000000-0005-0000-0000-000059010000}"/>
    <cellStyle name="표준 82 11 2 2" xfId="303" xr:uid="{00000000-0005-0000-0000-00005A010000}"/>
    <cellStyle name="표준 82 11 2 2 2" xfId="624" xr:uid="{00000000-0005-0000-0000-00005B010000}"/>
    <cellStyle name="표준 82 11 2 2 3" xfId="880" xr:uid="{00000000-0005-0000-0000-00005C010000}"/>
    <cellStyle name="표준 82 11 2 3" xfId="371" xr:uid="{00000000-0005-0000-0000-00005D010000}"/>
    <cellStyle name="표준 82 11 2 3 2" xfId="936" xr:uid="{00000000-0005-0000-0000-00005E010000}"/>
    <cellStyle name="표준 82 11 2 4" xfId="438" xr:uid="{00000000-0005-0000-0000-00005F010000}"/>
    <cellStyle name="표준 82 11 2 4 2" xfId="976" xr:uid="{00000000-0005-0000-0000-000060010000}"/>
    <cellStyle name="표준 82 11 2 5" xfId="494" xr:uid="{00000000-0005-0000-0000-000061010000}"/>
    <cellStyle name="표준 82 11 2 5 2" xfId="1032" xr:uid="{00000000-0005-0000-0000-000062010000}"/>
    <cellStyle name="표준 82 11 2 6" xfId="655" xr:uid="{00000000-0005-0000-0000-000063010000}"/>
    <cellStyle name="표준 82 11 2 6 2" xfId="1088" xr:uid="{00000000-0005-0000-0000-000064010000}"/>
    <cellStyle name="표준 82 11 2 7" xfId="665" xr:uid="{00000000-0005-0000-0000-000065010000}"/>
    <cellStyle name="표준 82 11 2 8" xfId="755" xr:uid="{00000000-0005-0000-0000-000066010000}"/>
    <cellStyle name="표준 82 11 2 8 2" xfId="1129" xr:uid="{00000000-0005-0000-0000-000067010000}"/>
    <cellStyle name="표준 82 11 2 9" xfId="1185" xr:uid="{00000000-0005-0000-0000-000068010000}"/>
    <cellStyle name="표준 82 11 3" xfId="267" xr:uid="{00000000-0005-0000-0000-000069010000}"/>
    <cellStyle name="표준 82 11 3 2" xfId="569" xr:uid="{00000000-0005-0000-0000-00006A010000}"/>
    <cellStyle name="표준 82 11 3 3" xfId="844" xr:uid="{00000000-0005-0000-0000-00006B010000}"/>
    <cellStyle name="표준 82 11 4" xfId="335" xr:uid="{00000000-0005-0000-0000-00006C010000}"/>
    <cellStyle name="표준 82 11 4 2" xfId="900" xr:uid="{00000000-0005-0000-0000-00006D010000}"/>
    <cellStyle name="표준 82 11 5" xfId="402" xr:uid="{00000000-0005-0000-0000-00006E010000}"/>
    <cellStyle name="표준 82 11 5 2" xfId="940" xr:uid="{00000000-0005-0000-0000-00006F010000}"/>
    <cellStyle name="표준 82 11 6" xfId="458" xr:uid="{00000000-0005-0000-0000-000070010000}"/>
    <cellStyle name="표준 82 11 6 2" xfId="996" xr:uid="{00000000-0005-0000-0000-000071010000}"/>
    <cellStyle name="표준 82 11 7" xfId="605" xr:uid="{00000000-0005-0000-0000-000072010000}"/>
    <cellStyle name="표준 82 11 7 2" xfId="1052" xr:uid="{00000000-0005-0000-0000-000073010000}"/>
    <cellStyle name="표준 82 11 8" xfId="587" xr:uid="{00000000-0005-0000-0000-000074010000}"/>
    <cellStyle name="표준 82 11 9" xfId="719" xr:uid="{00000000-0005-0000-0000-000075010000}"/>
    <cellStyle name="표준 82 11 9 2" xfId="1093" xr:uid="{00000000-0005-0000-0000-000076010000}"/>
    <cellStyle name="표준 82 12" xfId="200" xr:uid="{00000000-0005-0000-0000-000077010000}"/>
    <cellStyle name="표준 82 12 10" xfId="1166" xr:uid="{00000000-0005-0000-0000-000078010000}"/>
    <cellStyle name="표준 82 12 11" xfId="821" xr:uid="{00000000-0005-0000-0000-000079010000}"/>
    <cellStyle name="표준 82 12 2" xfId="259" xr:uid="{00000000-0005-0000-0000-00007A010000}"/>
    <cellStyle name="표준 82 12 2 10" xfId="841" xr:uid="{00000000-0005-0000-0000-00007B010000}"/>
    <cellStyle name="표준 82 12 2 2" xfId="304" xr:uid="{00000000-0005-0000-0000-00007C010000}"/>
    <cellStyle name="표준 82 12 2 2 2" xfId="623" xr:uid="{00000000-0005-0000-0000-00007D010000}"/>
    <cellStyle name="표준 82 12 2 2 3" xfId="881" xr:uid="{00000000-0005-0000-0000-00007E010000}"/>
    <cellStyle name="표준 82 12 2 3" xfId="372" xr:uid="{00000000-0005-0000-0000-00007F010000}"/>
    <cellStyle name="표준 82 12 2 3 2" xfId="937" xr:uid="{00000000-0005-0000-0000-000080010000}"/>
    <cellStyle name="표준 82 12 2 4" xfId="439" xr:uid="{00000000-0005-0000-0000-000081010000}"/>
    <cellStyle name="표준 82 12 2 4 2" xfId="977" xr:uid="{00000000-0005-0000-0000-000082010000}"/>
    <cellStyle name="표준 82 12 2 5" xfId="495" xr:uid="{00000000-0005-0000-0000-000083010000}"/>
    <cellStyle name="표준 82 12 2 5 2" xfId="1033" xr:uid="{00000000-0005-0000-0000-000084010000}"/>
    <cellStyle name="표준 82 12 2 6" xfId="656" xr:uid="{00000000-0005-0000-0000-000085010000}"/>
    <cellStyle name="표준 82 12 2 6 2" xfId="1089" xr:uid="{00000000-0005-0000-0000-000086010000}"/>
    <cellStyle name="표준 82 12 2 7" xfId="571" xr:uid="{00000000-0005-0000-0000-000087010000}"/>
    <cellStyle name="표준 82 12 2 8" xfId="756" xr:uid="{00000000-0005-0000-0000-000088010000}"/>
    <cellStyle name="표준 82 12 2 8 2" xfId="1130" xr:uid="{00000000-0005-0000-0000-000089010000}"/>
    <cellStyle name="표준 82 12 2 9" xfId="1186" xr:uid="{00000000-0005-0000-0000-00008A010000}"/>
    <cellStyle name="표준 82 12 3" xfId="284" xr:uid="{00000000-0005-0000-0000-00008B010000}"/>
    <cellStyle name="표준 82 12 3 2" xfId="683" xr:uid="{00000000-0005-0000-0000-00008C010000}"/>
    <cellStyle name="표준 82 12 3 3" xfId="861" xr:uid="{00000000-0005-0000-0000-00008D010000}"/>
    <cellStyle name="표준 82 12 4" xfId="352" xr:uid="{00000000-0005-0000-0000-00008E010000}"/>
    <cellStyle name="표준 82 12 4 2" xfId="917" xr:uid="{00000000-0005-0000-0000-00008F010000}"/>
    <cellStyle name="표준 82 12 5" xfId="419" xr:uid="{00000000-0005-0000-0000-000090010000}"/>
    <cellStyle name="표준 82 12 5 2" xfId="957" xr:uid="{00000000-0005-0000-0000-000091010000}"/>
    <cellStyle name="표준 82 12 6" xfId="475" xr:uid="{00000000-0005-0000-0000-000092010000}"/>
    <cellStyle name="표준 82 12 6 2" xfId="1013" xr:uid="{00000000-0005-0000-0000-000093010000}"/>
    <cellStyle name="표준 82 12 7" xfId="627" xr:uid="{00000000-0005-0000-0000-000094010000}"/>
    <cellStyle name="표준 82 12 7 2" xfId="1069" xr:uid="{00000000-0005-0000-0000-000095010000}"/>
    <cellStyle name="표준 82 12 8" xfId="582" xr:uid="{00000000-0005-0000-0000-000096010000}"/>
    <cellStyle name="표준 82 12 9" xfId="736" xr:uid="{00000000-0005-0000-0000-000097010000}"/>
    <cellStyle name="표준 82 12 9 2" xfId="1110" xr:uid="{00000000-0005-0000-0000-000098010000}"/>
    <cellStyle name="표준 82 13" xfId="201" xr:uid="{00000000-0005-0000-0000-000099010000}"/>
    <cellStyle name="표준 82 13 10" xfId="1167" xr:uid="{00000000-0005-0000-0000-00009A010000}"/>
    <cellStyle name="표준 82 13 11" xfId="822" xr:uid="{00000000-0005-0000-0000-00009B010000}"/>
    <cellStyle name="표준 82 13 2" xfId="260" xr:uid="{00000000-0005-0000-0000-00009C010000}"/>
    <cellStyle name="표준 82 13 3" xfId="316" xr:uid="{00000000-0005-0000-0000-00009D010000}"/>
    <cellStyle name="표준 82 13 3 2" xfId="449" xr:uid="{00000000-0005-0000-0000-00009E010000}"/>
    <cellStyle name="표준 82 13 3 2 2" xfId="987" xr:uid="{00000000-0005-0000-0000-00009F010000}"/>
    <cellStyle name="표준 82 13 3 3" xfId="505" xr:uid="{00000000-0005-0000-0000-0000A0010000}"/>
    <cellStyle name="표준 82 13 3 3 2" xfId="1043" xr:uid="{00000000-0005-0000-0000-0000A1010000}"/>
    <cellStyle name="표준 82 13 3 4" xfId="592" xr:uid="{00000000-0005-0000-0000-0000A2010000}"/>
    <cellStyle name="표준 82 13 3 5" xfId="788" xr:uid="{00000000-0005-0000-0000-0000A3010000}"/>
    <cellStyle name="표준 82 13 3 5 2" xfId="1140" xr:uid="{00000000-0005-0000-0000-0000A4010000}"/>
    <cellStyle name="표준 82 13 3 6" xfId="891" xr:uid="{00000000-0005-0000-0000-0000A5010000}"/>
    <cellStyle name="표준 82 13 4" xfId="285" xr:uid="{00000000-0005-0000-0000-0000A6010000}"/>
    <cellStyle name="표준 82 13 4 2" xfId="862" xr:uid="{00000000-0005-0000-0000-0000A7010000}"/>
    <cellStyle name="표준 82 13 5" xfId="353" xr:uid="{00000000-0005-0000-0000-0000A8010000}"/>
    <cellStyle name="표준 82 13 5 2" xfId="918" xr:uid="{00000000-0005-0000-0000-0000A9010000}"/>
    <cellStyle name="표준 82 13 6" xfId="420" xr:uid="{00000000-0005-0000-0000-0000AA010000}"/>
    <cellStyle name="표준 82 13 6 2" xfId="958" xr:uid="{00000000-0005-0000-0000-0000AB010000}"/>
    <cellStyle name="표준 82 13 7" xfId="476" xr:uid="{00000000-0005-0000-0000-0000AC010000}"/>
    <cellStyle name="표준 82 13 7 2" xfId="1014" xr:uid="{00000000-0005-0000-0000-0000AD010000}"/>
    <cellStyle name="표준 82 13 8" xfId="628" xr:uid="{00000000-0005-0000-0000-0000AE010000}"/>
    <cellStyle name="표준 82 13 8 2" xfId="1070" xr:uid="{00000000-0005-0000-0000-0000AF010000}"/>
    <cellStyle name="표준 82 13 9" xfId="737" xr:uid="{00000000-0005-0000-0000-0000B0010000}"/>
    <cellStyle name="표준 82 13 9 2" xfId="1111" xr:uid="{00000000-0005-0000-0000-0000B1010000}"/>
    <cellStyle name="표준 82 14" xfId="202" xr:uid="{00000000-0005-0000-0000-0000B2010000}"/>
    <cellStyle name="표준 82 14 10" xfId="1168" xr:uid="{00000000-0005-0000-0000-0000B3010000}"/>
    <cellStyle name="표준 82 14 11" xfId="823" xr:uid="{00000000-0005-0000-0000-0000B4010000}"/>
    <cellStyle name="표준 82 14 2" xfId="317" xr:uid="{00000000-0005-0000-0000-0000B5010000}"/>
    <cellStyle name="표준 82 14 2 2" xfId="450" xr:uid="{00000000-0005-0000-0000-0000B6010000}"/>
    <cellStyle name="표준 82 14 2 2 2" xfId="988" xr:uid="{00000000-0005-0000-0000-0000B7010000}"/>
    <cellStyle name="표준 82 14 2 3" xfId="506" xr:uid="{00000000-0005-0000-0000-0000B8010000}"/>
    <cellStyle name="표준 82 14 2 3 2" xfId="1044" xr:uid="{00000000-0005-0000-0000-0000B9010000}"/>
    <cellStyle name="표준 82 14 2 4" xfId="575" xr:uid="{00000000-0005-0000-0000-0000BA010000}"/>
    <cellStyle name="표준 82 14 2 5" xfId="789" xr:uid="{00000000-0005-0000-0000-0000BB010000}"/>
    <cellStyle name="표준 82 14 2 5 2" xfId="1141" xr:uid="{00000000-0005-0000-0000-0000BC010000}"/>
    <cellStyle name="표준 82 14 2 6" xfId="892" xr:uid="{00000000-0005-0000-0000-0000BD010000}"/>
    <cellStyle name="표준 82 14 3" xfId="286" xr:uid="{00000000-0005-0000-0000-0000BE010000}"/>
    <cellStyle name="표준 82 14 3 2" xfId="773" xr:uid="{00000000-0005-0000-0000-0000BF010000}"/>
    <cellStyle name="표준 82 14 3 3" xfId="863" xr:uid="{00000000-0005-0000-0000-0000C0010000}"/>
    <cellStyle name="표준 82 14 4" xfId="354" xr:uid="{00000000-0005-0000-0000-0000C1010000}"/>
    <cellStyle name="표준 82 14 4 2" xfId="919" xr:uid="{00000000-0005-0000-0000-0000C2010000}"/>
    <cellStyle name="표준 82 14 5" xfId="421" xr:uid="{00000000-0005-0000-0000-0000C3010000}"/>
    <cellStyle name="표준 82 14 5 2" xfId="959" xr:uid="{00000000-0005-0000-0000-0000C4010000}"/>
    <cellStyle name="표준 82 14 6" xfId="477" xr:uid="{00000000-0005-0000-0000-0000C5010000}"/>
    <cellStyle name="표준 82 14 6 2" xfId="1015" xr:uid="{00000000-0005-0000-0000-0000C6010000}"/>
    <cellStyle name="표준 82 14 7" xfId="629" xr:uid="{00000000-0005-0000-0000-0000C7010000}"/>
    <cellStyle name="표준 82 14 7 2" xfId="1071" xr:uid="{00000000-0005-0000-0000-0000C8010000}"/>
    <cellStyle name="표준 82 14 8" xfId="584" xr:uid="{00000000-0005-0000-0000-0000C9010000}"/>
    <cellStyle name="표준 82 14 9" xfId="738" xr:uid="{00000000-0005-0000-0000-0000CA010000}"/>
    <cellStyle name="표준 82 14 9 2" xfId="1112" xr:uid="{00000000-0005-0000-0000-0000CB010000}"/>
    <cellStyle name="표준 82 15" xfId="207" xr:uid="{00000000-0005-0000-0000-0000CC010000}"/>
    <cellStyle name="표준 82 15 10" xfId="1169" xr:uid="{00000000-0005-0000-0000-0000CD010000}"/>
    <cellStyle name="표준 82 15 11" xfId="824" xr:uid="{00000000-0005-0000-0000-0000CE010000}"/>
    <cellStyle name="표준 82 15 2" xfId="318" xr:uid="{00000000-0005-0000-0000-0000CF010000}"/>
    <cellStyle name="표준 82 15 2 2" xfId="451" xr:uid="{00000000-0005-0000-0000-0000D0010000}"/>
    <cellStyle name="표준 82 15 2 2 2" xfId="989" xr:uid="{00000000-0005-0000-0000-0000D1010000}"/>
    <cellStyle name="표준 82 15 2 3" xfId="507" xr:uid="{00000000-0005-0000-0000-0000D2010000}"/>
    <cellStyle name="표준 82 15 2 3 2" xfId="1045" xr:uid="{00000000-0005-0000-0000-0000D3010000}"/>
    <cellStyle name="표준 82 15 2 4" xfId="602" xr:uid="{00000000-0005-0000-0000-0000D4010000}"/>
    <cellStyle name="표준 82 15 2 5" xfId="790" xr:uid="{00000000-0005-0000-0000-0000D5010000}"/>
    <cellStyle name="표준 82 15 2 5 2" xfId="1142" xr:uid="{00000000-0005-0000-0000-0000D6010000}"/>
    <cellStyle name="표준 82 15 2 6" xfId="893" xr:uid="{00000000-0005-0000-0000-0000D7010000}"/>
    <cellStyle name="표준 82 15 3" xfId="287" xr:uid="{00000000-0005-0000-0000-0000D8010000}"/>
    <cellStyle name="표준 82 15 3 2" xfId="800" xr:uid="{00000000-0005-0000-0000-0000D9010000}"/>
    <cellStyle name="표준 82 15 3 3" xfId="864" xr:uid="{00000000-0005-0000-0000-0000DA010000}"/>
    <cellStyle name="표준 82 15 4" xfId="355" xr:uid="{00000000-0005-0000-0000-0000DB010000}"/>
    <cellStyle name="표준 82 15 4 2" xfId="920" xr:uid="{00000000-0005-0000-0000-0000DC010000}"/>
    <cellStyle name="표준 82 15 5" xfId="422" xr:uid="{00000000-0005-0000-0000-0000DD010000}"/>
    <cellStyle name="표준 82 15 5 2" xfId="960" xr:uid="{00000000-0005-0000-0000-0000DE010000}"/>
    <cellStyle name="표준 82 15 6" xfId="478" xr:uid="{00000000-0005-0000-0000-0000DF010000}"/>
    <cellStyle name="표준 82 15 6 2" xfId="1016" xr:uid="{00000000-0005-0000-0000-0000E0010000}"/>
    <cellStyle name="표준 82 15 7" xfId="631" xr:uid="{00000000-0005-0000-0000-0000E1010000}"/>
    <cellStyle name="표준 82 15 7 2" xfId="1072" xr:uid="{00000000-0005-0000-0000-0000E2010000}"/>
    <cellStyle name="표준 82 15 8" xfId="680" xr:uid="{00000000-0005-0000-0000-0000E3010000}"/>
    <cellStyle name="표준 82 15 9" xfId="739" xr:uid="{00000000-0005-0000-0000-0000E4010000}"/>
    <cellStyle name="표준 82 15 9 2" xfId="1113" xr:uid="{00000000-0005-0000-0000-0000E5010000}"/>
    <cellStyle name="표준 82 16" xfId="221" xr:uid="{00000000-0005-0000-0000-0000E6010000}"/>
    <cellStyle name="표준 82 16 10" xfId="1170" xr:uid="{00000000-0005-0000-0000-0000E7010000}"/>
    <cellStyle name="표준 82 16 11" xfId="825" xr:uid="{00000000-0005-0000-0000-0000E8010000}"/>
    <cellStyle name="표준 82 16 2" xfId="319" xr:uid="{00000000-0005-0000-0000-0000E9010000}"/>
    <cellStyle name="표준 82 16 2 2" xfId="452" xr:uid="{00000000-0005-0000-0000-0000EA010000}"/>
    <cellStyle name="표준 82 16 2 2 2" xfId="990" xr:uid="{00000000-0005-0000-0000-0000EB010000}"/>
    <cellStyle name="표준 82 16 2 3" xfId="508" xr:uid="{00000000-0005-0000-0000-0000EC010000}"/>
    <cellStyle name="표준 82 16 2 3 2" xfId="1046" xr:uid="{00000000-0005-0000-0000-0000ED010000}"/>
    <cellStyle name="표준 82 16 2 4" xfId="667" xr:uid="{00000000-0005-0000-0000-0000EE010000}"/>
    <cellStyle name="표준 82 16 2 5" xfId="791" xr:uid="{00000000-0005-0000-0000-0000EF010000}"/>
    <cellStyle name="표준 82 16 2 5 2" xfId="1143" xr:uid="{00000000-0005-0000-0000-0000F0010000}"/>
    <cellStyle name="표준 82 16 2 6" xfId="894" xr:uid="{00000000-0005-0000-0000-0000F1010000}"/>
    <cellStyle name="표준 82 16 3" xfId="288" xr:uid="{00000000-0005-0000-0000-0000F2010000}"/>
    <cellStyle name="표준 82 16 3 2" xfId="774" xr:uid="{00000000-0005-0000-0000-0000F3010000}"/>
    <cellStyle name="표준 82 16 3 3" xfId="865" xr:uid="{00000000-0005-0000-0000-0000F4010000}"/>
    <cellStyle name="표준 82 16 4" xfId="356" xr:uid="{00000000-0005-0000-0000-0000F5010000}"/>
    <cellStyle name="표준 82 16 4 2" xfId="921" xr:uid="{00000000-0005-0000-0000-0000F6010000}"/>
    <cellStyle name="표준 82 16 5" xfId="423" xr:uid="{00000000-0005-0000-0000-0000F7010000}"/>
    <cellStyle name="표준 82 16 5 2" xfId="961" xr:uid="{00000000-0005-0000-0000-0000F8010000}"/>
    <cellStyle name="표준 82 16 6" xfId="479" xr:uid="{00000000-0005-0000-0000-0000F9010000}"/>
    <cellStyle name="표준 82 16 6 2" xfId="1017" xr:uid="{00000000-0005-0000-0000-0000FA010000}"/>
    <cellStyle name="표준 82 16 7" xfId="638" xr:uid="{00000000-0005-0000-0000-0000FB010000}"/>
    <cellStyle name="표준 82 16 7 2" xfId="1073" xr:uid="{00000000-0005-0000-0000-0000FC010000}"/>
    <cellStyle name="표준 82 16 8" xfId="581" xr:uid="{00000000-0005-0000-0000-0000FD010000}"/>
    <cellStyle name="표준 82 16 9" xfId="740" xr:uid="{00000000-0005-0000-0000-0000FE010000}"/>
    <cellStyle name="표준 82 16 9 2" xfId="1114" xr:uid="{00000000-0005-0000-0000-0000FF010000}"/>
    <cellStyle name="표준 82 17" xfId="222" xr:uid="{00000000-0005-0000-0000-000000020000}"/>
    <cellStyle name="표준 82 17 10" xfId="1171" xr:uid="{00000000-0005-0000-0000-000001020000}"/>
    <cellStyle name="표준 82 17 11" xfId="826" xr:uid="{00000000-0005-0000-0000-000002020000}"/>
    <cellStyle name="표준 82 17 2" xfId="320" xr:uid="{00000000-0005-0000-0000-000003020000}"/>
    <cellStyle name="표준 82 17 2 2" xfId="453" xr:uid="{00000000-0005-0000-0000-000004020000}"/>
    <cellStyle name="표준 82 17 2 2 2" xfId="991" xr:uid="{00000000-0005-0000-0000-000005020000}"/>
    <cellStyle name="표준 82 17 2 3" xfId="509" xr:uid="{00000000-0005-0000-0000-000006020000}"/>
    <cellStyle name="표준 82 17 2 3 2" xfId="1047" xr:uid="{00000000-0005-0000-0000-000007020000}"/>
    <cellStyle name="표준 82 17 2 4" xfId="565" xr:uid="{00000000-0005-0000-0000-000008020000}"/>
    <cellStyle name="표준 82 17 2 5" xfId="792" xr:uid="{00000000-0005-0000-0000-000009020000}"/>
    <cellStyle name="표준 82 17 2 5 2" xfId="1144" xr:uid="{00000000-0005-0000-0000-00000A020000}"/>
    <cellStyle name="표준 82 17 2 6" xfId="895" xr:uid="{00000000-0005-0000-0000-00000B020000}"/>
    <cellStyle name="표준 82 17 3" xfId="289" xr:uid="{00000000-0005-0000-0000-00000C020000}"/>
    <cellStyle name="표준 82 17 3 2" xfId="771" xr:uid="{00000000-0005-0000-0000-00000D020000}"/>
    <cellStyle name="표준 82 17 3 3" xfId="866" xr:uid="{00000000-0005-0000-0000-00000E020000}"/>
    <cellStyle name="표준 82 17 4" xfId="357" xr:uid="{00000000-0005-0000-0000-00000F020000}"/>
    <cellStyle name="표준 82 17 4 2" xfId="922" xr:uid="{00000000-0005-0000-0000-000010020000}"/>
    <cellStyle name="표준 82 17 5" xfId="424" xr:uid="{00000000-0005-0000-0000-000011020000}"/>
    <cellStyle name="표준 82 17 5 2" xfId="962" xr:uid="{00000000-0005-0000-0000-000012020000}"/>
    <cellStyle name="표준 82 17 6" xfId="480" xr:uid="{00000000-0005-0000-0000-000013020000}"/>
    <cellStyle name="표준 82 17 6 2" xfId="1018" xr:uid="{00000000-0005-0000-0000-000014020000}"/>
    <cellStyle name="표준 82 17 7" xfId="639" xr:uid="{00000000-0005-0000-0000-000015020000}"/>
    <cellStyle name="표준 82 17 7 2" xfId="1074" xr:uid="{00000000-0005-0000-0000-000016020000}"/>
    <cellStyle name="표준 82 17 8" xfId="657" xr:uid="{00000000-0005-0000-0000-000017020000}"/>
    <cellStyle name="표준 82 17 9" xfId="741" xr:uid="{00000000-0005-0000-0000-000018020000}"/>
    <cellStyle name="표준 82 17 9 2" xfId="1115" xr:uid="{00000000-0005-0000-0000-000019020000}"/>
    <cellStyle name="표준 82 18" xfId="223" xr:uid="{00000000-0005-0000-0000-00001A020000}"/>
    <cellStyle name="표준 82 18 10" xfId="1172" xr:uid="{00000000-0005-0000-0000-00001B020000}"/>
    <cellStyle name="표준 82 18 11" xfId="827" xr:uid="{00000000-0005-0000-0000-00001C020000}"/>
    <cellStyle name="표준 82 18 2" xfId="321" xr:uid="{00000000-0005-0000-0000-00001D020000}"/>
    <cellStyle name="표준 82 18 2 2" xfId="454" xr:uid="{00000000-0005-0000-0000-00001E020000}"/>
    <cellStyle name="표준 82 18 2 2 2" xfId="992" xr:uid="{00000000-0005-0000-0000-00001F020000}"/>
    <cellStyle name="표준 82 18 2 3" xfId="510" xr:uid="{00000000-0005-0000-0000-000020020000}"/>
    <cellStyle name="표준 82 18 2 3 2" xfId="1048" xr:uid="{00000000-0005-0000-0000-000021020000}"/>
    <cellStyle name="표준 82 18 2 4" xfId="597" xr:uid="{00000000-0005-0000-0000-000022020000}"/>
    <cellStyle name="표준 82 18 2 5" xfId="793" xr:uid="{00000000-0005-0000-0000-000023020000}"/>
    <cellStyle name="표준 82 18 2 5 2" xfId="1145" xr:uid="{00000000-0005-0000-0000-000024020000}"/>
    <cellStyle name="표준 82 18 2 6" xfId="896" xr:uid="{00000000-0005-0000-0000-000025020000}"/>
    <cellStyle name="표준 82 18 3" xfId="290" xr:uid="{00000000-0005-0000-0000-000026020000}"/>
    <cellStyle name="표준 82 18 3 2" xfId="759" xr:uid="{00000000-0005-0000-0000-000027020000}"/>
    <cellStyle name="표준 82 18 3 3" xfId="867" xr:uid="{00000000-0005-0000-0000-000028020000}"/>
    <cellStyle name="표준 82 18 4" xfId="358" xr:uid="{00000000-0005-0000-0000-000029020000}"/>
    <cellStyle name="표준 82 18 4 2" xfId="923" xr:uid="{00000000-0005-0000-0000-00002A020000}"/>
    <cellStyle name="표준 82 18 5" xfId="425" xr:uid="{00000000-0005-0000-0000-00002B020000}"/>
    <cellStyle name="표준 82 18 5 2" xfId="963" xr:uid="{00000000-0005-0000-0000-00002C020000}"/>
    <cellStyle name="표준 82 18 6" xfId="481" xr:uid="{00000000-0005-0000-0000-00002D020000}"/>
    <cellStyle name="표준 82 18 6 2" xfId="1019" xr:uid="{00000000-0005-0000-0000-00002E020000}"/>
    <cellStyle name="표준 82 18 7" xfId="640" xr:uid="{00000000-0005-0000-0000-00002F020000}"/>
    <cellStyle name="표준 82 18 7 2" xfId="1075" xr:uid="{00000000-0005-0000-0000-000030020000}"/>
    <cellStyle name="표준 82 18 8" xfId="661" xr:uid="{00000000-0005-0000-0000-000031020000}"/>
    <cellStyle name="표준 82 18 9" xfId="742" xr:uid="{00000000-0005-0000-0000-000032020000}"/>
    <cellStyle name="표준 82 18 9 2" xfId="1116" xr:uid="{00000000-0005-0000-0000-000033020000}"/>
    <cellStyle name="표준 82 19" xfId="224" xr:uid="{00000000-0005-0000-0000-000034020000}"/>
    <cellStyle name="표준 82 19 10" xfId="1173" xr:uid="{00000000-0005-0000-0000-000035020000}"/>
    <cellStyle name="표준 82 19 11" xfId="828" xr:uid="{00000000-0005-0000-0000-000036020000}"/>
    <cellStyle name="표준 82 19 2" xfId="322" xr:uid="{00000000-0005-0000-0000-000037020000}"/>
    <cellStyle name="표준 82 19 2 2" xfId="455" xr:uid="{00000000-0005-0000-0000-000038020000}"/>
    <cellStyle name="표준 82 19 2 2 2" xfId="993" xr:uid="{00000000-0005-0000-0000-000039020000}"/>
    <cellStyle name="표준 82 19 2 3" xfId="511" xr:uid="{00000000-0005-0000-0000-00003A020000}"/>
    <cellStyle name="표준 82 19 2 3 2" xfId="1049" xr:uid="{00000000-0005-0000-0000-00003B020000}"/>
    <cellStyle name="표준 82 19 2 4" xfId="677" xr:uid="{00000000-0005-0000-0000-00003C020000}"/>
    <cellStyle name="표준 82 19 2 5" xfId="794" xr:uid="{00000000-0005-0000-0000-00003D020000}"/>
    <cellStyle name="표준 82 19 2 5 2" xfId="1146" xr:uid="{00000000-0005-0000-0000-00003E020000}"/>
    <cellStyle name="표준 82 19 2 6" xfId="897" xr:uid="{00000000-0005-0000-0000-00003F020000}"/>
    <cellStyle name="표준 82 19 3" xfId="291" xr:uid="{00000000-0005-0000-0000-000040020000}"/>
    <cellStyle name="표준 82 19 3 2" xfId="765" xr:uid="{00000000-0005-0000-0000-000041020000}"/>
    <cellStyle name="표준 82 19 3 3" xfId="868" xr:uid="{00000000-0005-0000-0000-000042020000}"/>
    <cellStyle name="표준 82 19 4" xfId="359" xr:uid="{00000000-0005-0000-0000-000043020000}"/>
    <cellStyle name="표준 82 19 4 2" xfId="924" xr:uid="{00000000-0005-0000-0000-000044020000}"/>
    <cellStyle name="표준 82 19 5" xfId="426" xr:uid="{00000000-0005-0000-0000-000045020000}"/>
    <cellStyle name="표준 82 19 5 2" xfId="964" xr:uid="{00000000-0005-0000-0000-000046020000}"/>
    <cellStyle name="표준 82 19 6" xfId="482" xr:uid="{00000000-0005-0000-0000-000047020000}"/>
    <cellStyle name="표준 82 19 6 2" xfId="1020" xr:uid="{00000000-0005-0000-0000-000048020000}"/>
    <cellStyle name="표준 82 19 7" xfId="641" xr:uid="{00000000-0005-0000-0000-000049020000}"/>
    <cellStyle name="표준 82 19 7 2" xfId="1076" xr:uid="{00000000-0005-0000-0000-00004A020000}"/>
    <cellStyle name="표준 82 19 8" xfId="560" xr:uid="{00000000-0005-0000-0000-00004B020000}"/>
    <cellStyle name="표준 82 19 9" xfId="743" xr:uid="{00000000-0005-0000-0000-00004C020000}"/>
    <cellStyle name="표준 82 19 9 2" xfId="1117" xr:uid="{00000000-0005-0000-0000-00004D020000}"/>
    <cellStyle name="표준 82 2" xfId="162" xr:uid="{00000000-0005-0000-0000-00004E020000}"/>
    <cellStyle name="표준 82 2 10" xfId="606" xr:uid="{00000000-0005-0000-0000-00004F020000}"/>
    <cellStyle name="표준 82 2 10 2" xfId="1053" xr:uid="{00000000-0005-0000-0000-000050020000}"/>
    <cellStyle name="표준 82 2 11" xfId="720" xr:uid="{00000000-0005-0000-0000-000051020000}"/>
    <cellStyle name="표준 82 2 11 2" xfId="1094" xr:uid="{00000000-0005-0000-0000-000052020000}"/>
    <cellStyle name="표준 82 2 12" xfId="1150" xr:uid="{00000000-0005-0000-0000-000053020000}"/>
    <cellStyle name="표준 82 2 13" xfId="805" xr:uid="{00000000-0005-0000-0000-000054020000}"/>
    <cellStyle name="표준 82 2 2" xfId="163" xr:uid="{00000000-0005-0000-0000-000055020000}"/>
    <cellStyle name="표준 82 2 2 10" xfId="721" xr:uid="{00000000-0005-0000-0000-000056020000}"/>
    <cellStyle name="표준 82 2 2 10 2" xfId="1095" xr:uid="{00000000-0005-0000-0000-000057020000}"/>
    <cellStyle name="표준 82 2 2 11" xfId="1151" xr:uid="{00000000-0005-0000-0000-000058020000}"/>
    <cellStyle name="표준 82 2 2 12" xfId="806" xr:uid="{00000000-0005-0000-0000-000059020000}"/>
    <cellStyle name="표준 82 2 2 2" xfId="164" xr:uid="{00000000-0005-0000-0000-00005A020000}"/>
    <cellStyle name="표준 82 2 2 2 10" xfId="1152" xr:uid="{00000000-0005-0000-0000-00005B020000}"/>
    <cellStyle name="표준 82 2 2 2 11" xfId="807" xr:uid="{00000000-0005-0000-0000-00005C020000}"/>
    <cellStyle name="표준 82 2 2 2 2" xfId="306" xr:uid="{00000000-0005-0000-0000-00005D020000}"/>
    <cellStyle name="표준 82 2 2 2 2 2" xfId="441" xr:uid="{00000000-0005-0000-0000-00005E020000}"/>
    <cellStyle name="표준 82 2 2 2 2 2 2" xfId="979" xr:uid="{00000000-0005-0000-0000-00005F020000}"/>
    <cellStyle name="표준 82 2 2 2 2 3" xfId="497" xr:uid="{00000000-0005-0000-0000-000060020000}"/>
    <cellStyle name="표준 82 2 2 2 2 3 2" xfId="1035" xr:uid="{00000000-0005-0000-0000-000061020000}"/>
    <cellStyle name="표준 82 2 2 2 2 4" xfId="658" xr:uid="{00000000-0005-0000-0000-000062020000}"/>
    <cellStyle name="표준 82 2 2 2 2 5" xfId="776" xr:uid="{00000000-0005-0000-0000-000063020000}"/>
    <cellStyle name="표준 82 2 2 2 2 5 2" xfId="1132" xr:uid="{00000000-0005-0000-0000-000064020000}"/>
    <cellStyle name="표준 82 2 2 2 2 6" xfId="883" xr:uid="{00000000-0005-0000-0000-000065020000}"/>
    <cellStyle name="표준 82 2 2 2 3" xfId="270" xr:uid="{00000000-0005-0000-0000-000066020000}"/>
    <cellStyle name="표준 82 2 2 2 3 2" xfId="763" xr:uid="{00000000-0005-0000-0000-000067020000}"/>
    <cellStyle name="표준 82 2 2 2 3 3" xfId="847" xr:uid="{00000000-0005-0000-0000-000068020000}"/>
    <cellStyle name="표준 82 2 2 2 4" xfId="338" xr:uid="{00000000-0005-0000-0000-000069020000}"/>
    <cellStyle name="표준 82 2 2 2 4 2" xfId="903" xr:uid="{00000000-0005-0000-0000-00006A020000}"/>
    <cellStyle name="표준 82 2 2 2 5" xfId="405" xr:uid="{00000000-0005-0000-0000-00006B020000}"/>
    <cellStyle name="표준 82 2 2 2 5 2" xfId="943" xr:uid="{00000000-0005-0000-0000-00006C020000}"/>
    <cellStyle name="표준 82 2 2 2 6" xfId="461" xr:uid="{00000000-0005-0000-0000-00006D020000}"/>
    <cellStyle name="표준 82 2 2 2 6 2" xfId="999" xr:uid="{00000000-0005-0000-0000-00006E020000}"/>
    <cellStyle name="표준 82 2 2 2 7" xfId="608" xr:uid="{00000000-0005-0000-0000-00006F020000}"/>
    <cellStyle name="표준 82 2 2 2 7 2" xfId="1055" xr:uid="{00000000-0005-0000-0000-000070020000}"/>
    <cellStyle name="표준 82 2 2 2 8" xfId="678" xr:uid="{00000000-0005-0000-0000-000071020000}"/>
    <cellStyle name="표준 82 2 2 2 9" xfId="722" xr:uid="{00000000-0005-0000-0000-000072020000}"/>
    <cellStyle name="표준 82 2 2 2 9 2" xfId="1096" xr:uid="{00000000-0005-0000-0000-000073020000}"/>
    <cellStyle name="표준 82 2 2 3" xfId="305" xr:uid="{00000000-0005-0000-0000-000074020000}"/>
    <cellStyle name="표준 82 2 2 3 2" xfId="440" xr:uid="{00000000-0005-0000-0000-000075020000}"/>
    <cellStyle name="표준 82 2 2 3 2 2" xfId="978" xr:uid="{00000000-0005-0000-0000-000076020000}"/>
    <cellStyle name="표준 82 2 2 3 3" xfId="496" xr:uid="{00000000-0005-0000-0000-000077020000}"/>
    <cellStyle name="표준 82 2 2 3 3 2" xfId="1034" xr:uid="{00000000-0005-0000-0000-000078020000}"/>
    <cellStyle name="표준 82 2 2 3 4" xfId="682" xr:uid="{00000000-0005-0000-0000-000079020000}"/>
    <cellStyle name="표준 82 2 2 3 5" xfId="775" xr:uid="{00000000-0005-0000-0000-00007A020000}"/>
    <cellStyle name="표준 82 2 2 3 5 2" xfId="1131" xr:uid="{00000000-0005-0000-0000-00007B020000}"/>
    <cellStyle name="표준 82 2 2 3 6" xfId="882" xr:uid="{00000000-0005-0000-0000-00007C020000}"/>
    <cellStyle name="표준 82 2 2 4" xfId="269" xr:uid="{00000000-0005-0000-0000-00007D020000}"/>
    <cellStyle name="표준 82 2 2 4 2" xfId="772" xr:uid="{00000000-0005-0000-0000-00007E020000}"/>
    <cellStyle name="표준 82 2 2 4 3" xfId="846" xr:uid="{00000000-0005-0000-0000-00007F020000}"/>
    <cellStyle name="표준 82 2 2 5" xfId="337" xr:uid="{00000000-0005-0000-0000-000080020000}"/>
    <cellStyle name="표준 82 2 2 5 2" xfId="902" xr:uid="{00000000-0005-0000-0000-000081020000}"/>
    <cellStyle name="표준 82 2 2 6" xfId="404" xr:uid="{00000000-0005-0000-0000-000082020000}"/>
    <cellStyle name="표준 82 2 2 6 2" xfId="942" xr:uid="{00000000-0005-0000-0000-000083020000}"/>
    <cellStyle name="표준 82 2 2 7" xfId="460" xr:uid="{00000000-0005-0000-0000-000084020000}"/>
    <cellStyle name="표준 82 2 2 7 2" xfId="998" xr:uid="{00000000-0005-0000-0000-000085020000}"/>
    <cellStyle name="표준 82 2 2 8" xfId="607" xr:uid="{00000000-0005-0000-0000-000086020000}"/>
    <cellStyle name="표준 82 2 2 8 2" xfId="1054" xr:uid="{00000000-0005-0000-0000-000087020000}"/>
    <cellStyle name="표준 82 2 2 9" xfId="676" xr:uid="{00000000-0005-0000-0000-000088020000}"/>
    <cellStyle name="표준 82 2 3" xfId="165" xr:uid="{00000000-0005-0000-0000-000089020000}"/>
    <cellStyle name="표준 82 2 3 10" xfId="1153" xr:uid="{00000000-0005-0000-0000-00008A020000}"/>
    <cellStyle name="표준 82 2 3 11" xfId="808" xr:uid="{00000000-0005-0000-0000-00008B020000}"/>
    <cellStyle name="표준 82 2 3 2" xfId="307" xr:uid="{00000000-0005-0000-0000-00008C020000}"/>
    <cellStyle name="표준 82 2 3 2 2" xfId="442" xr:uid="{00000000-0005-0000-0000-00008D020000}"/>
    <cellStyle name="표준 82 2 3 2 2 2" xfId="980" xr:uid="{00000000-0005-0000-0000-00008E020000}"/>
    <cellStyle name="표준 82 2 3 2 3" xfId="498" xr:uid="{00000000-0005-0000-0000-00008F020000}"/>
    <cellStyle name="표준 82 2 3 2 3 2" xfId="1036" xr:uid="{00000000-0005-0000-0000-000090020000}"/>
    <cellStyle name="표준 82 2 3 2 4" xfId="668" xr:uid="{00000000-0005-0000-0000-000091020000}"/>
    <cellStyle name="표준 82 2 3 2 5" xfId="777" xr:uid="{00000000-0005-0000-0000-000092020000}"/>
    <cellStyle name="표준 82 2 3 2 5 2" xfId="1133" xr:uid="{00000000-0005-0000-0000-000093020000}"/>
    <cellStyle name="표준 82 2 3 2 6" xfId="884" xr:uid="{00000000-0005-0000-0000-000094020000}"/>
    <cellStyle name="표준 82 2 3 3" xfId="271" xr:uid="{00000000-0005-0000-0000-000095020000}"/>
    <cellStyle name="표준 82 2 3 3 2" xfId="764" xr:uid="{00000000-0005-0000-0000-000096020000}"/>
    <cellStyle name="표준 82 2 3 3 3" xfId="848" xr:uid="{00000000-0005-0000-0000-000097020000}"/>
    <cellStyle name="표준 82 2 3 4" xfId="339" xr:uid="{00000000-0005-0000-0000-000098020000}"/>
    <cellStyle name="표준 82 2 3 4 2" xfId="904" xr:uid="{00000000-0005-0000-0000-000099020000}"/>
    <cellStyle name="표준 82 2 3 5" xfId="406" xr:uid="{00000000-0005-0000-0000-00009A020000}"/>
    <cellStyle name="표준 82 2 3 5 2" xfId="944" xr:uid="{00000000-0005-0000-0000-00009B020000}"/>
    <cellStyle name="표준 82 2 3 6" xfId="462" xr:uid="{00000000-0005-0000-0000-00009C020000}"/>
    <cellStyle name="표준 82 2 3 6 2" xfId="1000" xr:uid="{00000000-0005-0000-0000-00009D020000}"/>
    <cellStyle name="표준 82 2 3 7" xfId="609" xr:uid="{00000000-0005-0000-0000-00009E020000}"/>
    <cellStyle name="표준 82 2 3 7 2" xfId="1056" xr:uid="{00000000-0005-0000-0000-00009F020000}"/>
    <cellStyle name="표준 82 2 3 8" xfId="679" xr:uid="{00000000-0005-0000-0000-0000A0020000}"/>
    <cellStyle name="표준 82 2 3 9" xfId="723" xr:uid="{00000000-0005-0000-0000-0000A1020000}"/>
    <cellStyle name="표준 82 2 3 9 2" xfId="1097" xr:uid="{00000000-0005-0000-0000-0000A2020000}"/>
    <cellStyle name="표준 82 2 4" xfId="206" xr:uid="{00000000-0005-0000-0000-0000A3020000}"/>
    <cellStyle name="표준 82 2 5" xfId="246" xr:uid="{00000000-0005-0000-0000-0000A4020000}"/>
    <cellStyle name="표준 82 2 5 10" xfId="830" xr:uid="{00000000-0005-0000-0000-0000A5020000}"/>
    <cellStyle name="표준 82 2 5 2" xfId="293" xr:uid="{00000000-0005-0000-0000-0000A6020000}"/>
    <cellStyle name="표준 82 2 5 2 2" xfId="567" xr:uid="{00000000-0005-0000-0000-0000A7020000}"/>
    <cellStyle name="표준 82 2 5 2 3" xfId="870" xr:uid="{00000000-0005-0000-0000-0000A8020000}"/>
    <cellStyle name="표준 82 2 5 3" xfId="361" xr:uid="{00000000-0005-0000-0000-0000A9020000}"/>
    <cellStyle name="표준 82 2 5 3 2" xfId="926" xr:uid="{00000000-0005-0000-0000-0000AA020000}"/>
    <cellStyle name="표준 82 2 5 4" xfId="428" xr:uid="{00000000-0005-0000-0000-0000AB020000}"/>
    <cellStyle name="표준 82 2 5 4 2" xfId="966" xr:uid="{00000000-0005-0000-0000-0000AC020000}"/>
    <cellStyle name="표준 82 2 5 5" xfId="484" xr:uid="{00000000-0005-0000-0000-0000AD020000}"/>
    <cellStyle name="표준 82 2 5 5 2" xfId="1022" xr:uid="{00000000-0005-0000-0000-0000AE020000}"/>
    <cellStyle name="표준 82 2 5 6" xfId="645" xr:uid="{00000000-0005-0000-0000-0000AF020000}"/>
    <cellStyle name="표준 82 2 5 6 2" xfId="1078" xr:uid="{00000000-0005-0000-0000-0000B0020000}"/>
    <cellStyle name="표준 82 2 5 7" xfId="686" xr:uid="{00000000-0005-0000-0000-0000B1020000}"/>
    <cellStyle name="표준 82 2 5 8" xfId="745" xr:uid="{00000000-0005-0000-0000-0000B2020000}"/>
    <cellStyle name="표준 82 2 5 8 2" xfId="1119" xr:uid="{00000000-0005-0000-0000-0000B3020000}"/>
    <cellStyle name="표준 82 2 5 9" xfId="1175" xr:uid="{00000000-0005-0000-0000-0000B4020000}"/>
    <cellStyle name="표준 82 2 6" xfId="268" xr:uid="{00000000-0005-0000-0000-0000B5020000}"/>
    <cellStyle name="표준 82 2 6 2" xfId="681" xr:uid="{00000000-0005-0000-0000-0000B6020000}"/>
    <cellStyle name="표준 82 2 6 3" xfId="845" xr:uid="{00000000-0005-0000-0000-0000B7020000}"/>
    <cellStyle name="표준 82 2 7" xfId="336" xr:uid="{00000000-0005-0000-0000-0000B8020000}"/>
    <cellStyle name="표준 82 2 7 2" xfId="901" xr:uid="{00000000-0005-0000-0000-0000B9020000}"/>
    <cellStyle name="표준 82 2 8" xfId="403" xr:uid="{00000000-0005-0000-0000-0000BA020000}"/>
    <cellStyle name="표준 82 2 8 2" xfId="941" xr:uid="{00000000-0005-0000-0000-0000BB020000}"/>
    <cellStyle name="표준 82 2 9" xfId="459" xr:uid="{00000000-0005-0000-0000-0000BC020000}"/>
    <cellStyle name="표준 82 2 9 2" xfId="997" xr:uid="{00000000-0005-0000-0000-0000BD020000}"/>
    <cellStyle name="표준 82 20" xfId="245" xr:uid="{00000000-0005-0000-0000-0000BE020000}"/>
    <cellStyle name="표준 82 20 10" xfId="829" xr:uid="{00000000-0005-0000-0000-0000BF020000}"/>
    <cellStyle name="표준 82 20 2" xfId="292" xr:uid="{00000000-0005-0000-0000-0000C0020000}"/>
    <cellStyle name="표준 82 20 2 2" xfId="562" xr:uid="{00000000-0005-0000-0000-0000C1020000}"/>
    <cellStyle name="표준 82 20 2 3" xfId="869" xr:uid="{00000000-0005-0000-0000-0000C2020000}"/>
    <cellStyle name="표준 82 20 3" xfId="360" xr:uid="{00000000-0005-0000-0000-0000C3020000}"/>
    <cellStyle name="표준 82 20 3 2" xfId="925" xr:uid="{00000000-0005-0000-0000-0000C4020000}"/>
    <cellStyle name="표준 82 20 4" xfId="427" xr:uid="{00000000-0005-0000-0000-0000C5020000}"/>
    <cellStyle name="표준 82 20 4 2" xfId="965" xr:uid="{00000000-0005-0000-0000-0000C6020000}"/>
    <cellStyle name="표준 82 20 5" xfId="483" xr:uid="{00000000-0005-0000-0000-0000C7020000}"/>
    <cellStyle name="표준 82 20 5 2" xfId="1021" xr:uid="{00000000-0005-0000-0000-0000C8020000}"/>
    <cellStyle name="표준 82 20 6" xfId="644" xr:uid="{00000000-0005-0000-0000-0000C9020000}"/>
    <cellStyle name="표준 82 20 6 2" xfId="1077" xr:uid="{00000000-0005-0000-0000-0000CA020000}"/>
    <cellStyle name="표준 82 20 7" xfId="636" xr:uid="{00000000-0005-0000-0000-0000CB020000}"/>
    <cellStyle name="표준 82 20 8" xfId="744" xr:uid="{00000000-0005-0000-0000-0000CC020000}"/>
    <cellStyle name="표준 82 20 8 2" xfId="1118" xr:uid="{00000000-0005-0000-0000-0000CD020000}"/>
    <cellStyle name="표준 82 20 9" xfId="1174" xr:uid="{00000000-0005-0000-0000-0000CE020000}"/>
    <cellStyle name="표준 82 21" xfId="265" xr:uid="{00000000-0005-0000-0000-0000CF020000}"/>
    <cellStyle name="표준 82 21 2" xfId="589" xr:uid="{00000000-0005-0000-0000-0000D0020000}"/>
    <cellStyle name="표준 82 21 3" xfId="842" xr:uid="{00000000-0005-0000-0000-0000D1020000}"/>
    <cellStyle name="표준 82 22" xfId="333" xr:uid="{00000000-0005-0000-0000-0000D2020000}"/>
    <cellStyle name="표준 82 22 2" xfId="898" xr:uid="{00000000-0005-0000-0000-0000D3020000}"/>
    <cellStyle name="표준 82 23" xfId="400" xr:uid="{00000000-0005-0000-0000-0000D4020000}"/>
    <cellStyle name="표준 82 23 2" xfId="938" xr:uid="{00000000-0005-0000-0000-0000D5020000}"/>
    <cellStyle name="표준 82 24" xfId="456" xr:uid="{00000000-0005-0000-0000-0000D6020000}"/>
    <cellStyle name="표준 82 24 2" xfId="994" xr:uid="{00000000-0005-0000-0000-0000D7020000}"/>
    <cellStyle name="표준 82 25" xfId="594" xr:uid="{00000000-0005-0000-0000-0000D8020000}"/>
    <cellStyle name="표준 82 25 2" xfId="1050" xr:uid="{00000000-0005-0000-0000-0000D9020000}"/>
    <cellStyle name="표준 82 26" xfId="716" xr:uid="{00000000-0005-0000-0000-0000DA020000}"/>
    <cellStyle name="표준 82 26 2" xfId="1090" xr:uid="{00000000-0005-0000-0000-0000DB020000}"/>
    <cellStyle name="표준 82 27" xfId="717" xr:uid="{00000000-0005-0000-0000-0000DC020000}"/>
    <cellStyle name="표준 82 27 2" xfId="1091" xr:uid="{00000000-0005-0000-0000-0000DD020000}"/>
    <cellStyle name="표준 82 28" xfId="1147" xr:uid="{00000000-0005-0000-0000-0000DE020000}"/>
    <cellStyle name="표준 82 29" xfId="802" xr:uid="{00000000-0005-0000-0000-0000DF020000}"/>
    <cellStyle name="표준 82 3" xfId="166" xr:uid="{00000000-0005-0000-0000-0000E0020000}"/>
    <cellStyle name="표준 82 3 10" xfId="724" xr:uid="{00000000-0005-0000-0000-0000E1020000}"/>
    <cellStyle name="표준 82 3 10 2" xfId="1098" xr:uid="{00000000-0005-0000-0000-0000E2020000}"/>
    <cellStyle name="표준 82 3 11" xfId="1154" xr:uid="{00000000-0005-0000-0000-0000E3020000}"/>
    <cellStyle name="표준 82 3 12" xfId="809" xr:uid="{00000000-0005-0000-0000-0000E4020000}"/>
    <cellStyle name="표준 82 3 2" xfId="167" xr:uid="{00000000-0005-0000-0000-0000E5020000}"/>
    <cellStyle name="표준 82 3 2 10" xfId="1155" xr:uid="{00000000-0005-0000-0000-0000E6020000}"/>
    <cellStyle name="표준 82 3 2 11" xfId="810" xr:uid="{00000000-0005-0000-0000-0000E7020000}"/>
    <cellStyle name="표준 82 3 2 2" xfId="308" xr:uid="{00000000-0005-0000-0000-0000E8020000}"/>
    <cellStyle name="표준 82 3 2 2 2" xfId="443" xr:uid="{00000000-0005-0000-0000-0000E9020000}"/>
    <cellStyle name="표준 82 3 2 2 2 2" xfId="981" xr:uid="{00000000-0005-0000-0000-0000EA020000}"/>
    <cellStyle name="표준 82 3 2 2 3" xfId="499" xr:uid="{00000000-0005-0000-0000-0000EB020000}"/>
    <cellStyle name="표준 82 3 2 2 3 2" xfId="1037" xr:uid="{00000000-0005-0000-0000-0000EC020000}"/>
    <cellStyle name="표준 82 3 2 2 4" xfId="591" xr:uid="{00000000-0005-0000-0000-0000ED020000}"/>
    <cellStyle name="표준 82 3 2 2 5" xfId="778" xr:uid="{00000000-0005-0000-0000-0000EE020000}"/>
    <cellStyle name="표준 82 3 2 2 5 2" xfId="1134" xr:uid="{00000000-0005-0000-0000-0000EF020000}"/>
    <cellStyle name="표준 82 3 2 2 6" xfId="885" xr:uid="{00000000-0005-0000-0000-0000F0020000}"/>
    <cellStyle name="표준 82 3 2 3" xfId="273" xr:uid="{00000000-0005-0000-0000-0000F1020000}"/>
    <cellStyle name="표준 82 3 2 3 2" xfId="758" xr:uid="{00000000-0005-0000-0000-0000F2020000}"/>
    <cellStyle name="표준 82 3 2 3 3" xfId="850" xr:uid="{00000000-0005-0000-0000-0000F3020000}"/>
    <cellStyle name="표준 82 3 2 4" xfId="341" xr:uid="{00000000-0005-0000-0000-0000F4020000}"/>
    <cellStyle name="표준 82 3 2 4 2" xfId="906" xr:uid="{00000000-0005-0000-0000-0000F5020000}"/>
    <cellStyle name="표준 82 3 2 5" xfId="408" xr:uid="{00000000-0005-0000-0000-0000F6020000}"/>
    <cellStyle name="표준 82 3 2 5 2" xfId="946" xr:uid="{00000000-0005-0000-0000-0000F7020000}"/>
    <cellStyle name="표준 82 3 2 6" xfId="464" xr:uid="{00000000-0005-0000-0000-0000F8020000}"/>
    <cellStyle name="표준 82 3 2 6 2" xfId="1002" xr:uid="{00000000-0005-0000-0000-0000F9020000}"/>
    <cellStyle name="표준 82 3 2 7" xfId="611" xr:uid="{00000000-0005-0000-0000-0000FA020000}"/>
    <cellStyle name="표준 82 3 2 7 2" xfId="1058" xr:uid="{00000000-0005-0000-0000-0000FB020000}"/>
    <cellStyle name="표준 82 3 2 8" xfId="625" xr:uid="{00000000-0005-0000-0000-0000FC020000}"/>
    <cellStyle name="표준 82 3 2 9" xfId="725" xr:uid="{00000000-0005-0000-0000-0000FD020000}"/>
    <cellStyle name="표준 82 3 2 9 2" xfId="1099" xr:uid="{00000000-0005-0000-0000-0000FE020000}"/>
    <cellStyle name="표준 82 3 3" xfId="247" xr:uid="{00000000-0005-0000-0000-0000FF020000}"/>
    <cellStyle name="표준 82 3 3 10" xfId="831" xr:uid="{00000000-0005-0000-0000-000000030000}"/>
    <cellStyle name="표준 82 3 3 2" xfId="294" xr:uid="{00000000-0005-0000-0000-000001030000}"/>
    <cellStyle name="표준 82 3 3 2 2" xfId="643" xr:uid="{00000000-0005-0000-0000-000002030000}"/>
    <cellStyle name="표준 82 3 3 2 3" xfId="871" xr:uid="{00000000-0005-0000-0000-000003030000}"/>
    <cellStyle name="표준 82 3 3 3" xfId="362" xr:uid="{00000000-0005-0000-0000-000004030000}"/>
    <cellStyle name="표준 82 3 3 3 2" xfId="927" xr:uid="{00000000-0005-0000-0000-000005030000}"/>
    <cellStyle name="표준 82 3 3 4" xfId="429" xr:uid="{00000000-0005-0000-0000-000006030000}"/>
    <cellStyle name="표준 82 3 3 4 2" xfId="967" xr:uid="{00000000-0005-0000-0000-000007030000}"/>
    <cellStyle name="표준 82 3 3 5" xfId="485" xr:uid="{00000000-0005-0000-0000-000008030000}"/>
    <cellStyle name="표준 82 3 3 5 2" xfId="1023" xr:uid="{00000000-0005-0000-0000-000009030000}"/>
    <cellStyle name="표준 82 3 3 6" xfId="646" xr:uid="{00000000-0005-0000-0000-00000A030000}"/>
    <cellStyle name="표준 82 3 3 6 2" xfId="1079" xr:uid="{00000000-0005-0000-0000-00000B030000}"/>
    <cellStyle name="표준 82 3 3 7" xfId="590" xr:uid="{00000000-0005-0000-0000-00000C030000}"/>
    <cellStyle name="표준 82 3 3 8" xfId="746" xr:uid="{00000000-0005-0000-0000-00000D030000}"/>
    <cellStyle name="표준 82 3 3 8 2" xfId="1120" xr:uid="{00000000-0005-0000-0000-00000E030000}"/>
    <cellStyle name="표준 82 3 3 9" xfId="1176" xr:uid="{00000000-0005-0000-0000-00000F030000}"/>
    <cellStyle name="표준 82 3 4" xfId="272" xr:uid="{00000000-0005-0000-0000-000010030000}"/>
    <cellStyle name="표준 82 3 4 2" xfId="564" xr:uid="{00000000-0005-0000-0000-000011030000}"/>
    <cellStyle name="표준 82 3 4 3" xfId="849" xr:uid="{00000000-0005-0000-0000-000012030000}"/>
    <cellStyle name="표준 82 3 5" xfId="340" xr:uid="{00000000-0005-0000-0000-000013030000}"/>
    <cellStyle name="표준 82 3 5 2" xfId="905" xr:uid="{00000000-0005-0000-0000-000014030000}"/>
    <cellStyle name="표준 82 3 6" xfId="407" xr:uid="{00000000-0005-0000-0000-000015030000}"/>
    <cellStyle name="표준 82 3 6 2" xfId="945" xr:uid="{00000000-0005-0000-0000-000016030000}"/>
    <cellStyle name="표준 82 3 7" xfId="463" xr:uid="{00000000-0005-0000-0000-000017030000}"/>
    <cellStyle name="표준 82 3 7 2" xfId="1001" xr:uid="{00000000-0005-0000-0000-000018030000}"/>
    <cellStyle name="표준 82 3 8" xfId="610" xr:uid="{00000000-0005-0000-0000-000019030000}"/>
    <cellStyle name="표준 82 3 8 2" xfId="1057" xr:uid="{00000000-0005-0000-0000-00001A030000}"/>
    <cellStyle name="표준 82 3 9" xfId="596" xr:uid="{00000000-0005-0000-0000-00001B030000}"/>
    <cellStyle name="표준 82 4" xfId="168" xr:uid="{00000000-0005-0000-0000-00001C030000}"/>
    <cellStyle name="표준 82 4 10" xfId="726" xr:uid="{00000000-0005-0000-0000-00001D030000}"/>
    <cellStyle name="표준 82 4 10 2" xfId="1100" xr:uid="{00000000-0005-0000-0000-00001E030000}"/>
    <cellStyle name="표준 82 4 11" xfId="1156" xr:uid="{00000000-0005-0000-0000-00001F030000}"/>
    <cellStyle name="표준 82 4 12" xfId="811" xr:uid="{00000000-0005-0000-0000-000020030000}"/>
    <cellStyle name="표준 82 4 2" xfId="169" xr:uid="{00000000-0005-0000-0000-000021030000}"/>
    <cellStyle name="표준 82 4 2 10" xfId="1157" xr:uid="{00000000-0005-0000-0000-000022030000}"/>
    <cellStyle name="표준 82 4 2 11" xfId="812" xr:uid="{00000000-0005-0000-0000-000023030000}"/>
    <cellStyle name="표준 82 4 2 2" xfId="309" xr:uid="{00000000-0005-0000-0000-000024030000}"/>
    <cellStyle name="표준 82 4 2 2 2" xfId="444" xr:uid="{00000000-0005-0000-0000-000025030000}"/>
    <cellStyle name="표준 82 4 2 2 2 2" xfId="982" xr:uid="{00000000-0005-0000-0000-000026030000}"/>
    <cellStyle name="표준 82 4 2 2 3" xfId="500" xr:uid="{00000000-0005-0000-0000-000027030000}"/>
    <cellStyle name="표준 82 4 2 2 3 2" xfId="1038" xr:uid="{00000000-0005-0000-0000-000028030000}"/>
    <cellStyle name="표준 82 4 2 2 4" xfId="635" xr:uid="{00000000-0005-0000-0000-000029030000}"/>
    <cellStyle name="표준 82 4 2 2 5" xfId="780" xr:uid="{00000000-0005-0000-0000-00002A030000}"/>
    <cellStyle name="표준 82 4 2 2 5 2" xfId="1135" xr:uid="{00000000-0005-0000-0000-00002B030000}"/>
    <cellStyle name="표준 82 4 2 2 6" xfId="886" xr:uid="{00000000-0005-0000-0000-00002C030000}"/>
    <cellStyle name="표준 82 4 2 3" xfId="275" xr:uid="{00000000-0005-0000-0000-00002D030000}"/>
    <cellStyle name="표준 82 4 2 3 2" xfId="768" xr:uid="{00000000-0005-0000-0000-00002E030000}"/>
    <cellStyle name="표준 82 4 2 3 3" xfId="852" xr:uid="{00000000-0005-0000-0000-00002F030000}"/>
    <cellStyle name="표준 82 4 2 4" xfId="343" xr:uid="{00000000-0005-0000-0000-000030030000}"/>
    <cellStyle name="표준 82 4 2 4 2" xfId="908" xr:uid="{00000000-0005-0000-0000-000031030000}"/>
    <cellStyle name="표준 82 4 2 5" xfId="410" xr:uid="{00000000-0005-0000-0000-000032030000}"/>
    <cellStyle name="표준 82 4 2 5 2" xfId="948" xr:uid="{00000000-0005-0000-0000-000033030000}"/>
    <cellStyle name="표준 82 4 2 6" xfId="466" xr:uid="{00000000-0005-0000-0000-000034030000}"/>
    <cellStyle name="표준 82 4 2 6 2" xfId="1004" xr:uid="{00000000-0005-0000-0000-000035030000}"/>
    <cellStyle name="표준 82 4 2 7" xfId="613" xr:uid="{00000000-0005-0000-0000-000036030000}"/>
    <cellStyle name="표준 82 4 2 7 2" xfId="1060" xr:uid="{00000000-0005-0000-0000-000037030000}"/>
    <cellStyle name="표준 82 4 2 8" xfId="576" xr:uid="{00000000-0005-0000-0000-000038030000}"/>
    <cellStyle name="표준 82 4 2 9" xfId="727" xr:uid="{00000000-0005-0000-0000-000039030000}"/>
    <cellStyle name="표준 82 4 2 9 2" xfId="1101" xr:uid="{00000000-0005-0000-0000-00003A030000}"/>
    <cellStyle name="표준 82 4 3" xfId="249" xr:uid="{00000000-0005-0000-0000-00003B030000}"/>
    <cellStyle name="표준 82 4 3 10" xfId="832" xr:uid="{00000000-0005-0000-0000-00003C030000}"/>
    <cellStyle name="표준 82 4 3 2" xfId="295" xr:uid="{00000000-0005-0000-0000-00003D030000}"/>
    <cellStyle name="표준 82 4 3 2 2" xfId="675" xr:uid="{00000000-0005-0000-0000-00003E030000}"/>
    <cellStyle name="표준 82 4 3 2 3" xfId="872" xr:uid="{00000000-0005-0000-0000-00003F030000}"/>
    <cellStyle name="표준 82 4 3 3" xfId="363" xr:uid="{00000000-0005-0000-0000-000040030000}"/>
    <cellStyle name="표준 82 4 3 3 2" xfId="928" xr:uid="{00000000-0005-0000-0000-000041030000}"/>
    <cellStyle name="표준 82 4 3 4" xfId="430" xr:uid="{00000000-0005-0000-0000-000042030000}"/>
    <cellStyle name="표준 82 4 3 4 2" xfId="968" xr:uid="{00000000-0005-0000-0000-000043030000}"/>
    <cellStyle name="표준 82 4 3 5" xfId="486" xr:uid="{00000000-0005-0000-0000-000044030000}"/>
    <cellStyle name="표준 82 4 3 5 2" xfId="1024" xr:uid="{00000000-0005-0000-0000-000045030000}"/>
    <cellStyle name="표준 82 4 3 6" xfId="647" xr:uid="{00000000-0005-0000-0000-000046030000}"/>
    <cellStyle name="표준 82 4 3 6 2" xfId="1080" xr:uid="{00000000-0005-0000-0000-000047030000}"/>
    <cellStyle name="표준 82 4 3 7" xfId="659" xr:uid="{00000000-0005-0000-0000-000048030000}"/>
    <cellStyle name="표준 82 4 3 8" xfId="747" xr:uid="{00000000-0005-0000-0000-000049030000}"/>
    <cellStyle name="표준 82 4 3 8 2" xfId="1121" xr:uid="{00000000-0005-0000-0000-00004A030000}"/>
    <cellStyle name="표준 82 4 3 9" xfId="1177" xr:uid="{00000000-0005-0000-0000-00004B030000}"/>
    <cellStyle name="표준 82 4 4" xfId="274" xr:uid="{00000000-0005-0000-0000-00004C030000}"/>
    <cellStyle name="표준 82 4 4 2" xfId="586" xr:uid="{00000000-0005-0000-0000-00004D030000}"/>
    <cellStyle name="표준 82 4 4 3" xfId="851" xr:uid="{00000000-0005-0000-0000-00004E030000}"/>
    <cellStyle name="표준 82 4 5" xfId="342" xr:uid="{00000000-0005-0000-0000-00004F030000}"/>
    <cellStyle name="표준 82 4 5 2" xfId="907" xr:uid="{00000000-0005-0000-0000-000050030000}"/>
    <cellStyle name="표준 82 4 6" xfId="409" xr:uid="{00000000-0005-0000-0000-000051030000}"/>
    <cellStyle name="표준 82 4 6 2" xfId="947" xr:uid="{00000000-0005-0000-0000-000052030000}"/>
    <cellStyle name="표준 82 4 7" xfId="465" xr:uid="{00000000-0005-0000-0000-000053030000}"/>
    <cellStyle name="표준 82 4 7 2" xfId="1003" xr:uid="{00000000-0005-0000-0000-000054030000}"/>
    <cellStyle name="표준 82 4 8" xfId="612" xr:uid="{00000000-0005-0000-0000-000055030000}"/>
    <cellStyle name="표준 82 4 8 2" xfId="1059" xr:uid="{00000000-0005-0000-0000-000056030000}"/>
    <cellStyle name="표준 82 4 9" xfId="572" xr:uid="{00000000-0005-0000-0000-000057030000}"/>
    <cellStyle name="표준 82 5" xfId="170" xr:uid="{00000000-0005-0000-0000-000058030000}"/>
    <cellStyle name="표준 82 5 10" xfId="728" xr:uid="{00000000-0005-0000-0000-000059030000}"/>
    <cellStyle name="표준 82 5 10 2" xfId="1102" xr:uid="{00000000-0005-0000-0000-00005A030000}"/>
    <cellStyle name="표준 82 5 11" xfId="1158" xr:uid="{00000000-0005-0000-0000-00005B030000}"/>
    <cellStyle name="표준 82 5 12" xfId="813" xr:uid="{00000000-0005-0000-0000-00005C030000}"/>
    <cellStyle name="표준 82 5 2" xfId="171" xr:uid="{00000000-0005-0000-0000-00005D030000}"/>
    <cellStyle name="표준 82 5 2 10" xfId="1159" xr:uid="{00000000-0005-0000-0000-00005E030000}"/>
    <cellStyle name="표준 82 5 2 11" xfId="814" xr:uid="{00000000-0005-0000-0000-00005F030000}"/>
    <cellStyle name="표준 82 5 2 2" xfId="310" xr:uid="{00000000-0005-0000-0000-000060030000}"/>
    <cellStyle name="표준 82 5 2 2 2" xfId="445" xr:uid="{00000000-0005-0000-0000-000061030000}"/>
    <cellStyle name="표준 82 5 2 2 2 2" xfId="983" xr:uid="{00000000-0005-0000-0000-000062030000}"/>
    <cellStyle name="표준 82 5 2 2 3" xfId="501" xr:uid="{00000000-0005-0000-0000-000063030000}"/>
    <cellStyle name="표준 82 5 2 2 3 2" xfId="1039" xr:uid="{00000000-0005-0000-0000-000064030000}"/>
    <cellStyle name="표준 82 5 2 2 4" xfId="632" xr:uid="{00000000-0005-0000-0000-000065030000}"/>
    <cellStyle name="표준 82 5 2 2 5" xfId="782" xr:uid="{00000000-0005-0000-0000-000066030000}"/>
    <cellStyle name="표준 82 5 2 2 5 2" xfId="1136" xr:uid="{00000000-0005-0000-0000-000067030000}"/>
    <cellStyle name="표준 82 5 2 2 6" xfId="887" xr:uid="{00000000-0005-0000-0000-000068030000}"/>
    <cellStyle name="표준 82 5 2 3" xfId="277" xr:uid="{00000000-0005-0000-0000-000069030000}"/>
    <cellStyle name="표준 82 5 2 3 2" xfId="770" xr:uid="{00000000-0005-0000-0000-00006A030000}"/>
    <cellStyle name="표준 82 5 2 3 3" xfId="854" xr:uid="{00000000-0005-0000-0000-00006B030000}"/>
    <cellStyle name="표준 82 5 2 4" xfId="345" xr:uid="{00000000-0005-0000-0000-00006C030000}"/>
    <cellStyle name="표준 82 5 2 4 2" xfId="910" xr:uid="{00000000-0005-0000-0000-00006D030000}"/>
    <cellStyle name="표준 82 5 2 5" xfId="412" xr:uid="{00000000-0005-0000-0000-00006E030000}"/>
    <cellStyle name="표준 82 5 2 5 2" xfId="950" xr:uid="{00000000-0005-0000-0000-00006F030000}"/>
    <cellStyle name="표준 82 5 2 6" xfId="468" xr:uid="{00000000-0005-0000-0000-000070030000}"/>
    <cellStyle name="표준 82 5 2 6 2" xfId="1006" xr:uid="{00000000-0005-0000-0000-000071030000}"/>
    <cellStyle name="표준 82 5 2 7" xfId="615" xr:uid="{00000000-0005-0000-0000-000072030000}"/>
    <cellStyle name="표준 82 5 2 7 2" xfId="1062" xr:uid="{00000000-0005-0000-0000-000073030000}"/>
    <cellStyle name="표준 82 5 2 8" xfId="598" xr:uid="{00000000-0005-0000-0000-000074030000}"/>
    <cellStyle name="표준 82 5 2 9" xfId="729" xr:uid="{00000000-0005-0000-0000-000075030000}"/>
    <cellStyle name="표준 82 5 2 9 2" xfId="1103" xr:uid="{00000000-0005-0000-0000-000076030000}"/>
    <cellStyle name="표준 82 5 3" xfId="251" xr:uid="{00000000-0005-0000-0000-000077030000}"/>
    <cellStyle name="표준 82 5 3 10" xfId="834" xr:uid="{00000000-0005-0000-0000-000078030000}"/>
    <cellStyle name="표준 82 5 3 2" xfId="297" xr:uid="{00000000-0005-0000-0000-000079030000}"/>
    <cellStyle name="표준 82 5 3 2 2" xfId="568" xr:uid="{00000000-0005-0000-0000-00007A030000}"/>
    <cellStyle name="표준 82 5 3 2 3" xfId="874" xr:uid="{00000000-0005-0000-0000-00007B030000}"/>
    <cellStyle name="표준 82 5 3 3" xfId="365" xr:uid="{00000000-0005-0000-0000-00007C030000}"/>
    <cellStyle name="표준 82 5 3 3 2" xfId="930" xr:uid="{00000000-0005-0000-0000-00007D030000}"/>
    <cellStyle name="표준 82 5 3 4" xfId="432" xr:uid="{00000000-0005-0000-0000-00007E030000}"/>
    <cellStyle name="표준 82 5 3 4 2" xfId="970" xr:uid="{00000000-0005-0000-0000-00007F030000}"/>
    <cellStyle name="표준 82 5 3 5" xfId="488" xr:uid="{00000000-0005-0000-0000-000080030000}"/>
    <cellStyle name="표준 82 5 3 5 2" xfId="1026" xr:uid="{00000000-0005-0000-0000-000081030000}"/>
    <cellStyle name="표준 82 5 3 6" xfId="649" xr:uid="{00000000-0005-0000-0000-000082030000}"/>
    <cellStyle name="표준 82 5 3 6 2" xfId="1082" xr:uid="{00000000-0005-0000-0000-000083030000}"/>
    <cellStyle name="표준 82 5 3 7" xfId="593" xr:uid="{00000000-0005-0000-0000-000084030000}"/>
    <cellStyle name="표준 82 5 3 8" xfId="749" xr:uid="{00000000-0005-0000-0000-000085030000}"/>
    <cellStyle name="표준 82 5 3 8 2" xfId="1123" xr:uid="{00000000-0005-0000-0000-000086030000}"/>
    <cellStyle name="표준 82 5 3 9" xfId="1179" xr:uid="{00000000-0005-0000-0000-000087030000}"/>
    <cellStyle name="표준 82 5 4" xfId="276" xr:uid="{00000000-0005-0000-0000-000088030000}"/>
    <cellStyle name="표준 82 5 4 2" xfId="630" xr:uid="{00000000-0005-0000-0000-000089030000}"/>
    <cellStyle name="표준 82 5 4 3" xfId="853" xr:uid="{00000000-0005-0000-0000-00008A030000}"/>
    <cellStyle name="표준 82 5 5" xfId="344" xr:uid="{00000000-0005-0000-0000-00008B030000}"/>
    <cellStyle name="표준 82 5 5 2" xfId="909" xr:uid="{00000000-0005-0000-0000-00008C030000}"/>
    <cellStyle name="표준 82 5 6" xfId="411" xr:uid="{00000000-0005-0000-0000-00008D030000}"/>
    <cellStyle name="표준 82 5 6 2" xfId="949" xr:uid="{00000000-0005-0000-0000-00008E030000}"/>
    <cellStyle name="표준 82 5 7" xfId="467" xr:uid="{00000000-0005-0000-0000-00008F030000}"/>
    <cellStyle name="표준 82 5 7 2" xfId="1005" xr:uid="{00000000-0005-0000-0000-000090030000}"/>
    <cellStyle name="표준 82 5 8" xfId="614" xr:uid="{00000000-0005-0000-0000-000091030000}"/>
    <cellStyle name="표준 82 5 8 2" xfId="1061" xr:uid="{00000000-0005-0000-0000-000092030000}"/>
    <cellStyle name="표준 82 5 9" xfId="666" xr:uid="{00000000-0005-0000-0000-000093030000}"/>
    <cellStyle name="표준 82 6" xfId="172" xr:uid="{00000000-0005-0000-0000-000094030000}"/>
    <cellStyle name="표준 82 6 10" xfId="730" xr:uid="{00000000-0005-0000-0000-000095030000}"/>
    <cellStyle name="표준 82 6 10 2" xfId="1104" xr:uid="{00000000-0005-0000-0000-000096030000}"/>
    <cellStyle name="표준 82 6 11" xfId="1160" xr:uid="{00000000-0005-0000-0000-000097030000}"/>
    <cellStyle name="표준 82 6 12" xfId="815" xr:uid="{00000000-0005-0000-0000-000098030000}"/>
    <cellStyle name="표준 82 6 2" xfId="173" xr:uid="{00000000-0005-0000-0000-000099030000}"/>
    <cellStyle name="표준 82 6 2 10" xfId="1161" xr:uid="{00000000-0005-0000-0000-00009A030000}"/>
    <cellStyle name="표준 82 6 2 11" xfId="816" xr:uid="{00000000-0005-0000-0000-00009B030000}"/>
    <cellStyle name="표준 82 6 2 2" xfId="311" xr:uid="{00000000-0005-0000-0000-00009C030000}"/>
    <cellStyle name="표준 82 6 2 2 2" xfId="446" xr:uid="{00000000-0005-0000-0000-00009D030000}"/>
    <cellStyle name="표준 82 6 2 2 2 2" xfId="984" xr:uid="{00000000-0005-0000-0000-00009E030000}"/>
    <cellStyle name="표준 82 6 2 2 3" xfId="502" xr:uid="{00000000-0005-0000-0000-00009F030000}"/>
    <cellStyle name="표준 82 6 2 2 3 2" xfId="1040" xr:uid="{00000000-0005-0000-0000-0000A0030000}"/>
    <cellStyle name="표준 82 6 2 2 4" xfId="669" xr:uid="{00000000-0005-0000-0000-0000A1030000}"/>
    <cellStyle name="표준 82 6 2 2 5" xfId="783" xr:uid="{00000000-0005-0000-0000-0000A2030000}"/>
    <cellStyle name="표준 82 6 2 2 5 2" xfId="1137" xr:uid="{00000000-0005-0000-0000-0000A3030000}"/>
    <cellStyle name="표준 82 6 2 2 6" xfId="888" xr:uid="{00000000-0005-0000-0000-0000A4030000}"/>
    <cellStyle name="표준 82 6 2 3" xfId="279" xr:uid="{00000000-0005-0000-0000-0000A5030000}"/>
    <cellStyle name="표준 82 6 2 3 2" xfId="769" xr:uid="{00000000-0005-0000-0000-0000A6030000}"/>
    <cellStyle name="표준 82 6 2 3 3" xfId="856" xr:uid="{00000000-0005-0000-0000-0000A7030000}"/>
    <cellStyle name="표준 82 6 2 4" xfId="347" xr:uid="{00000000-0005-0000-0000-0000A8030000}"/>
    <cellStyle name="표준 82 6 2 4 2" xfId="912" xr:uid="{00000000-0005-0000-0000-0000A9030000}"/>
    <cellStyle name="표준 82 6 2 5" xfId="414" xr:uid="{00000000-0005-0000-0000-0000AA030000}"/>
    <cellStyle name="표준 82 6 2 5 2" xfId="952" xr:uid="{00000000-0005-0000-0000-0000AB030000}"/>
    <cellStyle name="표준 82 6 2 6" xfId="470" xr:uid="{00000000-0005-0000-0000-0000AC030000}"/>
    <cellStyle name="표준 82 6 2 6 2" xfId="1008" xr:uid="{00000000-0005-0000-0000-0000AD030000}"/>
    <cellStyle name="표준 82 6 2 7" xfId="617" xr:uid="{00000000-0005-0000-0000-0000AE030000}"/>
    <cellStyle name="표준 82 6 2 7 2" xfId="1064" xr:uid="{00000000-0005-0000-0000-0000AF030000}"/>
    <cellStyle name="표준 82 6 2 8" xfId="577" xr:uid="{00000000-0005-0000-0000-0000B0030000}"/>
    <cellStyle name="표준 82 6 2 9" xfId="731" xr:uid="{00000000-0005-0000-0000-0000B1030000}"/>
    <cellStyle name="표준 82 6 2 9 2" xfId="1105" xr:uid="{00000000-0005-0000-0000-0000B2030000}"/>
    <cellStyle name="표준 82 6 3" xfId="252" xr:uid="{00000000-0005-0000-0000-0000B3030000}"/>
    <cellStyle name="표준 82 6 3 10" xfId="835" xr:uid="{00000000-0005-0000-0000-0000B4030000}"/>
    <cellStyle name="표준 82 6 3 2" xfId="298" xr:uid="{00000000-0005-0000-0000-0000B5030000}"/>
    <cellStyle name="표준 82 6 3 2 2" xfId="684" xr:uid="{00000000-0005-0000-0000-0000B6030000}"/>
    <cellStyle name="표준 82 6 3 2 3" xfId="875" xr:uid="{00000000-0005-0000-0000-0000B7030000}"/>
    <cellStyle name="표준 82 6 3 3" xfId="366" xr:uid="{00000000-0005-0000-0000-0000B8030000}"/>
    <cellStyle name="표준 82 6 3 3 2" xfId="931" xr:uid="{00000000-0005-0000-0000-0000B9030000}"/>
    <cellStyle name="표준 82 6 3 4" xfId="433" xr:uid="{00000000-0005-0000-0000-0000BA030000}"/>
    <cellStyle name="표준 82 6 3 4 2" xfId="971" xr:uid="{00000000-0005-0000-0000-0000BB030000}"/>
    <cellStyle name="표준 82 6 3 5" xfId="489" xr:uid="{00000000-0005-0000-0000-0000BC030000}"/>
    <cellStyle name="표준 82 6 3 5 2" xfId="1027" xr:uid="{00000000-0005-0000-0000-0000BD030000}"/>
    <cellStyle name="표준 82 6 3 6" xfId="650" xr:uid="{00000000-0005-0000-0000-0000BE030000}"/>
    <cellStyle name="표준 82 6 3 6 2" xfId="1083" xr:uid="{00000000-0005-0000-0000-0000BF030000}"/>
    <cellStyle name="표준 82 6 3 7" xfId="660" xr:uid="{00000000-0005-0000-0000-0000C0030000}"/>
    <cellStyle name="표준 82 6 3 8" xfId="750" xr:uid="{00000000-0005-0000-0000-0000C1030000}"/>
    <cellStyle name="표준 82 6 3 8 2" xfId="1124" xr:uid="{00000000-0005-0000-0000-0000C2030000}"/>
    <cellStyle name="표준 82 6 3 9" xfId="1180" xr:uid="{00000000-0005-0000-0000-0000C3030000}"/>
    <cellStyle name="표준 82 6 4" xfId="278" xr:uid="{00000000-0005-0000-0000-0000C4030000}"/>
    <cellStyle name="표준 82 6 4 2" xfId="662" xr:uid="{00000000-0005-0000-0000-0000C5030000}"/>
    <cellStyle name="표준 82 6 4 3" xfId="855" xr:uid="{00000000-0005-0000-0000-0000C6030000}"/>
    <cellStyle name="표준 82 6 5" xfId="346" xr:uid="{00000000-0005-0000-0000-0000C7030000}"/>
    <cellStyle name="표준 82 6 5 2" xfId="911" xr:uid="{00000000-0005-0000-0000-0000C8030000}"/>
    <cellStyle name="표준 82 6 6" xfId="413" xr:uid="{00000000-0005-0000-0000-0000C9030000}"/>
    <cellStyle name="표준 82 6 6 2" xfId="951" xr:uid="{00000000-0005-0000-0000-0000CA030000}"/>
    <cellStyle name="표준 82 6 7" xfId="469" xr:uid="{00000000-0005-0000-0000-0000CB030000}"/>
    <cellStyle name="표준 82 6 7 2" xfId="1007" xr:uid="{00000000-0005-0000-0000-0000CC030000}"/>
    <cellStyle name="표준 82 6 8" xfId="616" xr:uid="{00000000-0005-0000-0000-0000CD030000}"/>
    <cellStyle name="표준 82 6 8 2" xfId="1063" xr:uid="{00000000-0005-0000-0000-0000CE030000}"/>
    <cellStyle name="표준 82 6 9" xfId="671" xr:uid="{00000000-0005-0000-0000-0000CF030000}"/>
    <cellStyle name="표준 82 7" xfId="174" xr:uid="{00000000-0005-0000-0000-0000D0030000}"/>
    <cellStyle name="표준 82 7 10" xfId="732" xr:uid="{00000000-0005-0000-0000-0000D1030000}"/>
    <cellStyle name="표준 82 7 10 2" xfId="1106" xr:uid="{00000000-0005-0000-0000-0000D2030000}"/>
    <cellStyle name="표준 82 7 11" xfId="1162" xr:uid="{00000000-0005-0000-0000-0000D3030000}"/>
    <cellStyle name="표준 82 7 12" xfId="817" xr:uid="{00000000-0005-0000-0000-0000D4030000}"/>
    <cellStyle name="표준 82 7 2" xfId="175" xr:uid="{00000000-0005-0000-0000-0000D5030000}"/>
    <cellStyle name="표준 82 7 2 10" xfId="1163" xr:uid="{00000000-0005-0000-0000-0000D6030000}"/>
    <cellStyle name="표준 82 7 2 11" xfId="818" xr:uid="{00000000-0005-0000-0000-0000D7030000}"/>
    <cellStyle name="표준 82 7 2 2" xfId="312" xr:uid="{00000000-0005-0000-0000-0000D8030000}"/>
    <cellStyle name="표준 82 7 2 2 2" xfId="447" xr:uid="{00000000-0005-0000-0000-0000D9030000}"/>
    <cellStyle name="표준 82 7 2 2 2 2" xfId="985" xr:uid="{00000000-0005-0000-0000-0000DA030000}"/>
    <cellStyle name="표준 82 7 2 2 3" xfId="503" xr:uid="{00000000-0005-0000-0000-0000DB030000}"/>
    <cellStyle name="표준 82 7 2 2 3 2" xfId="1041" xr:uid="{00000000-0005-0000-0000-0000DC030000}"/>
    <cellStyle name="표준 82 7 2 2 4" xfId="561" xr:uid="{00000000-0005-0000-0000-0000DD030000}"/>
    <cellStyle name="표준 82 7 2 2 5" xfId="784" xr:uid="{00000000-0005-0000-0000-0000DE030000}"/>
    <cellStyle name="표준 82 7 2 2 5 2" xfId="1138" xr:uid="{00000000-0005-0000-0000-0000DF030000}"/>
    <cellStyle name="표준 82 7 2 2 6" xfId="889" xr:uid="{00000000-0005-0000-0000-0000E0030000}"/>
    <cellStyle name="표준 82 7 2 3" xfId="281" xr:uid="{00000000-0005-0000-0000-0000E1030000}"/>
    <cellStyle name="표준 82 7 2 3 2" xfId="796" xr:uid="{00000000-0005-0000-0000-0000E2030000}"/>
    <cellStyle name="표준 82 7 2 3 3" xfId="858" xr:uid="{00000000-0005-0000-0000-0000E3030000}"/>
    <cellStyle name="표준 82 7 2 4" xfId="349" xr:uid="{00000000-0005-0000-0000-0000E4030000}"/>
    <cellStyle name="표준 82 7 2 4 2" xfId="914" xr:uid="{00000000-0005-0000-0000-0000E5030000}"/>
    <cellStyle name="표준 82 7 2 5" xfId="416" xr:uid="{00000000-0005-0000-0000-0000E6030000}"/>
    <cellStyle name="표준 82 7 2 5 2" xfId="954" xr:uid="{00000000-0005-0000-0000-0000E7030000}"/>
    <cellStyle name="표준 82 7 2 6" xfId="472" xr:uid="{00000000-0005-0000-0000-0000E8030000}"/>
    <cellStyle name="표준 82 7 2 6 2" xfId="1010" xr:uid="{00000000-0005-0000-0000-0000E9030000}"/>
    <cellStyle name="표준 82 7 2 7" xfId="619" xr:uid="{00000000-0005-0000-0000-0000EA030000}"/>
    <cellStyle name="표준 82 7 2 7 2" xfId="1066" xr:uid="{00000000-0005-0000-0000-0000EB030000}"/>
    <cellStyle name="표준 82 7 2 8" xfId="674" xr:uid="{00000000-0005-0000-0000-0000EC030000}"/>
    <cellStyle name="표준 82 7 2 9" xfId="733" xr:uid="{00000000-0005-0000-0000-0000ED030000}"/>
    <cellStyle name="표준 82 7 2 9 2" xfId="1107" xr:uid="{00000000-0005-0000-0000-0000EE030000}"/>
    <cellStyle name="표준 82 7 3" xfId="253" xr:uid="{00000000-0005-0000-0000-0000EF030000}"/>
    <cellStyle name="표준 82 7 3 10" xfId="836" xr:uid="{00000000-0005-0000-0000-0000F0030000}"/>
    <cellStyle name="표준 82 7 3 2" xfId="299" xr:uid="{00000000-0005-0000-0000-0000F1030000}"/>
    <cellStyle name="표준 82 7 3 2 2" xfId="688" xr:uid="{00000000-0005-0000-0000-0000F2030000}"/>
    <cellStyle name="표준 82 7 3 2 3" xfId="876" xr:uid="{00000000-0005-0000-0000-0000F3030000}"/>
    <cellStyle name="표준 82 7 3 3" xfId="367" xr:uid="{00000000-0005-0000-0000-0000F4030000}"/>
    <cellStyle name="표준 82 7 3 3 2" xfId="932" xr:uid="{00000000-0005-0000-0000-0000F5030000}"/>
    <cellStyle name="표준 82 7 3 4" xfId="434" xr:uid="{00000000-0005-0000-0000-0000F6030000}"/>
    <cellStyle name="표준 82 7 3 4 2" xfId="972" xr:uid="{00000000-0005-0000-0000-0000F7030000}"/>
    <cellStyle name="표준 82 7 3 5" xfId="490" xr:uid="{00000000-0005-0000-0000-0000F8030000}"/>
    <cellStyle name="표준 82 7 3 5 2" xfId="1028" xr:uid="{00000000-0005-0000-0000-0000F9030000}"/>
    <cellStyle name="표준 82 7 3 6" xfId="651" xr:uid="{00000000-0005-0000-0000-0000FA030000}"/>
    <cellStyle name="표준 82 7 3 6 2" xfId="1084" xr:uid="{00000000-0005-0000-0000-0000FB030000}"/>
    <cellStyle name="표준 82 7 3 7" xfId="687" xr:uid="{00000000-0005-0000-0000-0000FC030000}"/>
    <cellStyle name="표준 82 7 3 8" xfId="751" xr:uid="{00000000-0005-0000-0000-0000FD030000}"/>
    <cellStyle name="표준 82 7 3 8 2" xfId="1125" xr:uid="{00000000-0005-0000-0000-0000FE030000}"/>
    <cellStyle name="표준 82 7 3 9" xfId="1181" xr:uid="{00000000-0005-0000-0000-0000FF030000}"/>
    <cellStyle name="표준 82 7 4" xfId="280" xr:uid="{00000000-0005-0000-0000-000000040000}"/>
    <cellStyle name="표준 82 7 4 2" xfId="689" xr:uid="{00000000-0005-0000-0000-000001040000}"/>
    <cellStyle name="표준 82 7 4 3" xfId="857" xr:uid="{00000000-0005-0000-0000-000002040000}"/>
    <cellStyle name="표준 82 7 5" xfId="348" xr:uid="{00000000-0005-0000-0000-000003040000}"/>
    <cellStyle name="표준 82 7 5 2" xfId="913" xr:uid="{00000000-0005-0000-0000-000004040000}"/>
    <cellStyle name="표준 82 7 6" xfId="415" xr:uid="{00000000-0005-0000-0000-000005040000}"/>
    <cellStyle name="표준 82 7 6 2" xfId="953" xr:uid="{00000000-0005-0000-0000-000006040000}"/>
    <cellStyle name="표준 82 7 7" xfId="471" xr:uid="{00000000-0005-0000-0000-000007040000}"/>
    <cellStyle name="표준 82 7 7 2" xfId="1009" xr:uid="{00000000-0005-0000-0000-000008040000}"/>
    <cellStyle name="표준 82 7 8" xfId="618" xr:uid="{00000000-0005-0000-0000-000009040000}"/>
    <cellStyle name="표준 82 7 8 2" xfId="1065" xr:uid="{00000000-0005-0000-0000-00000A040000}"/>
    <cellStyle name="표준 82 7 9" xfId="579" xr:uid="{00000000-0005-0000-0000-00000B040000}"/>
    <cellStyle name="표준 82 8" xfId="176" xr:uid="{00000000-0005-0000-0000-00000C040000}"/>
    <cellStyle name="표준 82 8 2" xfId="255" xr:uid="{00000000-0005-0000-0000-00000D040000}"/>
    <cellStyle name="표준 82 8 2 10" xfId="837" xr:uid="{00000000-0005-0000-0000-00000E040000}"/>
    <cellStyle name="표준 82 8 2 2" xfId="300" xr:uid="{00000000-0005-0000-0000-00000F040000}"/>
    <cellStyle name="표준 82 8 2 2 2" xfId="691" xr:uid="{00000000-0005-0000-0000-000010040000}"/>
    <cellStyle name="표준 82 8 2 2 3" xfId="877" xr:uid="{00000000-0005-0000-0000-000011040000}"/>
    <cellStyle name="표준 82 8 2 3" xfId="368" xr:uid="{00000000-0005-0000-0000-000012040000}"/>
    <cellStyle name="표준 82 8 2 3 2" xfId="933" xr:uid="{00000000-0005-0000-0000-000013040000}"/>
    <cellStyle name="표준 82 8 2 4" xfId="435" xr:uid="{00000000-0005-0000-0000-000014040000}"/>
    <cellStyle name="표준 82 8 2 4 2" xfId="973" xr:uid="{00000000-0005-0000-0000-000015040000}"/>
    <cellStyle name="표준 82 8 2 5" xfId="491" xr:uid="{00000000-0005-0000-0000-000016040000}"/>
    <cellStyle name="표준 82 8 2 5 2" xfId="1029" xr:uid="{00000000-0005-0000-0000-000017040000}"/>
    <cellStyle name="표준 82 8 2 6" xfId="652" xr:uid="{00000000-0005-0000-0000-000018040000}"/>
    <cellStyle name="표준 82 8 2 6 2" xfId="1085" xr:uid="{00000000-0005-0000-0000-000019040000}"/>
    <cellStyle name="표준 82 8 2 7" xfId="690" xr:uid="{00000000-0005-0000-0000-00001A040000}"/>
    <cellStyle name="표준 82 8 2 8" xfId="752" xr:uid="{00000000-0005-0000-0000-00001B040000}"/>
    <cellStyle name="표준 82 8 2 8 2" xfId="1126" xr:uid="{00000000-0005-0000-0000-00001C040000}"/>
    <cellStyle name="표준 82 8 2 9" xfId="1182" xr:uid="{00000000-0005-0000-0000-00001D040000}"/>
    <cellStyle name="표준 82 9" xfId="177" xr:uid="{00000000-0005-0000-0000-00001E040000}"/>
    <cellStyle name="표준 82 9 10" xfId="734" xr:uid="{00000000-0005-0000-0000-00001F040000}"/>
    <cellStyle name="표준 82 9 10 2" xfId="1108" xr:uid="{00000000-0005-0000-0000-000020040000}"/>
    <cellStyle name="표준 82 9 11" xfId="1164" xr:uid="{00000000-0005-0000-0000-000021040000}"/>
    <cellStyle name="표준 82 9 12" xfId="819" xr:uid="{00000000-0005-0000-0000-000022040000}"/>
    <cellStyle name="표준 82 9 2" xfId="178" xr:uid="{00000000-0005-0000-0000-000023040000}"/>
    <cellStyle name="표준 82 9 2 10" xfId="1165" xr:uid="{00000000-0005-0000-0000-000024040000}"/>
    <cellStyle name="표준 82 9 2 11" xfId="820" xr:uid="{00000000-0005-0000-0000-000025040000}"/>
    <cellStyle name="표준 82 9 2 2" xfId="313" xr:uid="{00000000-0005-0000-0000-000026040000}"/>
    <cellStyle name="표준 82 9 2 2 2" xfId="448" xr:uid="{00000000-0005-0000-0000-000027040000}"/>
    <cellStyle name="표준 82 9 2 2 2 2" xfId="986" xr:uid="{00000000-0005-0000-0000-000028040000}"/>
    <cellStyle name="표준 82 9 2 2 3" xfId="504" xr:uid="{00000000-0005-0000-0000-000029040000}"/>
    <cellStyle name="표준 82 9 2 2 3 2" xfId="1042" xr:uid="{00000000-0005-0000-0000-00002A040000}"/>
    <cellStyle name="표준 82 9 2 2 4" xfId="694" xr:uid="{00000000-0005-0000-0000-00002B040000}"/>
    <cellStyle name="표준 82 9 2 2 5" xfId="786" xr:uid="{00000000-0005-0000-0000-00002C040000}"/>
    <cellStyle name="표준 82 9 2 2 5 2" xfId="1139" xr:uid="{00000000-0005-0000-0000-00002D040000}"/>
    <cellStyle name="표준 82 9 2 2 6" xfId="890" xr:uid="{00000000-0005-0000-0000-00002E040000}"/>
    <cellStyle name="표준 82 9 2 3" xfId="283" xr:uid="{00000000-0005-0000-0000-00002F040000}"/>
    <cellStyle name="표준 82 9 2 3 2" xfId="799" xr:uid="{00000000-0005-0000-0000-000030040000}"/>
    <cellStyle name="표준 82 9 2 3 3" xfId="860" xr:uid="{00000000-0005-0000-0000-000031040000}"/>
    <cellStyle name="표준 82 9 2 4" xfId="351" xr:uid="{00000000-0005-0000-0000-000032040000}"/>
    <cellStyle name="표준 82 9 2 4 2" xfId="916" xr:uid="{00000000-0005-0000-0000-000033040000}"/>
    <cellStyle name="표준 82 9 2 5" xfId="418" xr:uid="{00000000-0005-0000-0000-000034040000}"/>
    <cellStyle name="표준 82 9 2 5 2" xfId="956" xr:uid="{00000000-0005-0000-0000-000035040000}"/>
    <cellStyle name="표준 82 9 2 6" xfId="474" xr:uid="{00000000-0005-0000-0000-000036040000}"/>
    <cellStyle name="표준 82 9 2 6 2" xfId="1012" xr:uid="{00000000-0005-0000-0000-000037040000}"/>
    <cellStyle name="표준 82 9 2 7" xfId="621" xr:uid="{00000000-0005-0000-0000-000038040000}"/>
    <cellStyle name="표준 82 9 2 7 2" xfId="1068" xr:uid="{00000000-0005-0000-0000-000039040000}"/>
    <cellStyle name="표준 82 9 2 8" xfId="693" xr:uid="{00000000-0005-0000-0000-00003A040000}"/>
    <cellStyle name="표준 82 9 2 9" xfId="735" xr:uid="{00000000-0005-0000-0000-00003B040000}"/>
    <cellStyle name="표준 82 9 2 9 2" xfId="1109" xr:uid="{00000000-0005-0000-0000-00003C040000}"/>
    <cellStyle name="표준 82 9 3" xfId="256" xr:uid="{00000000-0005-0000-0000-00003D040000}"/>
    <cellStyle name="표준 82 9 3 10" xfId="838" xr:uid="{00000000-0005-0000-0000-00003E040000}"/>
    <cellStyle name="표준 82 9 3 2" xfId="301" xr:uid="{00000000-0005-0000-0000-00003F040000}"/>
    <cellStyle name="표준 82 9 3 2 2" xfId="696" xr:uid="{00000000-0005-0000-0000-000040040000}"/>
    <cellStyle name="표준 82 9 3 2 3" xfId="878" xr:uid="{00000000-0005-0000-0000-000041040000}"/>
    <cellStyle name="표준 82 9 3 3" xfId="369" xr:uid="{00000000-0005-0000-0000-000042040000}"/>
    <cellStyle name="표준 82 9 3 3 2" xfId="934" xr:uid="{00000000-0005-0000-0000-000043040000}"/>
    <cellStyle name="표준 82 9 3 4" xfId="436" xr:uid="{00000000-0005-0000-0000-000044040000}"/>
    <cellStyle name="표준 82 9 3 4 2" xfId="974" xr:uid="{00000000-0005-0000-0000-000045040000}"/>
    <cellStyle name="표준 82 9 3 5" xfId="492" xr:uid="{00000000-0005-0000-0000-000046040000}"/>
    <cellStyle name="표준 82 9 3 5 2" xfId="1030" xr:uid="{00000000-0005-0000-0000-000047040000}"/>
    <cellStyle name="표준 82 9 3 6" xfId="653" xr:uid="{00000000-0005-0000-0000-000048040000}"/>
    <cellStyle name="표준 82 9 3 6 2" xfId="1086" xr:uid="{00000000-0005-0000-0000-000049040000}"/>
    <cellStyle name="표준 82 9 3 7" xfId="695" xr:uid="{00000000-0005-0000-0000-00004A040000}"/>
    <cellStyle name="표준 82 9 3 8" xfId="753" xr:uid="{00000000-0005-0000-0000-00004B040000}"/>
    <cellStyle name="표준 82 9 3 8 2" xfId="1127" xr:uid="{00000000-0005-0000-0000-00004C040000}"/>
    <cellStyle name="표준 82 9 3 9" xfId="1183" xr:uid="{00000000-0005-0000-0000-00004D040000}"/>
    <cellStyle name="표준 82 9 4" xfId="282" xr:uid="{00000000-0005-0000-0000-00004E040000}"/>
    <cellStyle name="표준 82 9 4 2" xfId="697" xr:uid="{00000000-0005-0000-0000-00004F040000}"/>
    <cellStyle name="표준 82 9 4 3" xfId="859" xr:uid="{00000000-0005-0000-0000-000050040000}"/>
    <cellStyle name="표준 82 9 5" xfId="350" xr:uid="{00000000-0005-0000-0000-000051040000}"/>
    <cellStyle name="표준 82 9 5 2" xfId="915" xr:uid="{00000000-0005-0000-0000-000052040000}"/>
    <cellStyle name="표준 82 9 6" xfId="417" xr:uid="{00000000-0005-0000-0000-000053040000}"/>
    <cellStyle name="표준 82 9 6 2" xfId="955" xr:uid="{00000000-0005-0000-0000-000054040000}"/>
    <cellStyle name="표준 82 9 7" xfId="473" xr:uid="{00000000-0005-0000-0000-000055040000}"/>
    <cellStyle name="표준 82 9 7 2" xfId="1011" xr:uid="{00000000-0005-0000-0000-000056040000}"/>
    <cellStyle name="표준 82 9 8" xfId="620" xr:uid="{00000000-0005-0000-0000-000057040000}"/>
    <cellStyle name="표준 82 9 8 2" xfId="1067" xr:uid="{00000000-0005-0000-0000-000058040000}"/>
    <cellStyle name="표준 82 9 9" xfId="692" xr:uid="{00000000-0005-0000-0000-000059040000}"/>
    <cellStyle name="표준 83" xfId="179" xr:uid="{00000000-0005-0000-0000-00005A040000}"/>
    <cellStyle name="표준 83 2" xfId="225" xr:uid="{00000000-0005-0000-0000-00005B040000}"/>
    <cellStyle name="표준 83 2 2" xfId="323" xr:uid="{00000000-0005-0000-0000-00005C040000}"/>
    <cellStyle name="표준 83 2 2 2" xfId="699" xr:uid="{00000000-0005-0000-0000-00005D040000}"/>
    <cellStyle name="표준 83 2 3" xfId="514" xr:uid="{00000000-0005-0000-0000-00005E040000}"/>
    <cellStyle name="표준 83 2 3 2" xfId="766" xr:uid="{00000000-0005-0000-0000-00005F040000}"/>
    <cellStyle name="표준 83 2 4" xfId="526" xr:uid="{00000000-0005-0000-0000-000060040000}"/>
    <cellStyle name="표준 83 2 5" xfId="538" xr:uid="{00000000-0005-0000-0000-000061040000}"/>
    <cellStyle name="표준 83 2 6" xfId="550" xr:uid="{00000000-0005-0000-0000-000062040000}"/>
    <cellStyle name="표준 83 2 7" xfId="698" xr:uid="{00000000-0005-0000-0000-000063040000}"/>
    <cellStyle name="표준 84" xfId="180" xr:uid="{00000000-0005-0000-0000-000064040000}"/>
    <cellStyle name="표준 84 2" xfId="237" xr:uid="{00000000-0005-0000-0000-000065040000}"/>
    <cellStyle name="표준 84 2 2" xfId="325" xr:uid="{00000000-0005-0000-0000-000066040000}"/>
    <cellStyle name="표준 84 2 2 2" xfId="701" xr:uid="{00000000-0005-0000-0000-000067040000}"/>
    <cellStyle name="표준 84 2 3" xfId="516" xr:uid="{00000000-0005-0000-0000-000068040000}"/>
    <cellStyle name="표준 84 2 3 2" xfId="798" xr:uid="{00000000-0005-0000-0000-000069040000}"/>
    <cellStyle name="표준 84 2 4" xfId="528" xr:uid="{00000000-0005-0000-0000-00006A040000}"/>
    <cellStyle name="표준 84 2 5" xfId="540" xr:uid="{00000000-0005-0000-0000-00006B040000}"/>
    <cellStyle name="표준 84 2 6" xfId="552" xr:uid="{00000000-0005-0000-0000-00006C040000}"/>
    <cellStyle name="표준 84 2 7" xfId="700" xr:uid="{00000000-0005-0000-0000-00006D040000}"/>
    <cellStyle name="표준 85" xfId="181" xr:uid="{00000000-0005-0000-0000-00006E040000}"/>
    <cellStyle name="표준 85 2" xfId="239" xr:uid="{00000000-0005-0000-0000-00006F040000}"/>
    <cellStyle name="표준 85 2 2" xfId="254" xr:uid="{00000000-0005-0000-0000-000070040000}"/>
    <cellStyle name="표준 85 2 3" xfId="327" xr:uid="{00000000-0005-0000-0000-000071040000}"/>
    <cellStyle name="표준 85 2 3 2" xfId="703" xr:uid="{00000000-0005-0000-0000-000072040000}"/>
    <cellStyle name="표준 85 2 4" xfId="518" xr:uid="{00000000-0005-0000-0000-000073040000}"/>
    <cellStyle name="표준 85 2 4 2" xfId="787" xr:uid="{00000000-0005-0000-0000-000074040000}"/>
    <cellStyle name="표준 85 2 5" xfId="530" xr:uid="{00000000-0005-0000-0000-000075040000}"/>
    <cellStyle name="표준 85 2 6" xfId="542" xr:uid="{00000000-0005-0000-0000-000076040000}"/>
    <cellStyle name="표준 85 2 7" xfId="554" xr:uid="{00000000-0005-0000-0000-000077040000}"/>
    <cellStyle name="표준 85 2 8" xfId="702" xr:uid="{00000000-0005-0000-0000-000078040000}"/>
    <cellStyle name="표준 85 3" xfId="250" xr:uid="{00000000-0005-0000-0000-000079040000}"/>
    <cellStyle name="표준 85 3 10" xfId="833" xr:uid="{00000000-0005-0000-0000-00007A040000}"/>
    <cellStyle name="표준 85 3 2" xfId="296" xr:uid="{00000000-0005-0000-0000-00007B040000}"/>
    <cellStyle name="표준 85 3 2 2" xfId="705" xr:uid="{00000000-0005-0000-0000-00007C040000}"/>
    <cellStyle name="표준 85 3 2 3" xfId="873" xr:uid="{00000000-0005-0000-0000-00007D040000}"/>
    <cellStyle name="표준 85 3 3" xfId="364" xr:uid="{00000000-0005-0000-0000-00007E040000}"/>
    <cellStyle name="표준 85 3 3 2" xfId="929" xr:uid="{00000000-0005-0000-0000-00007F040000}"/>
    <cellStyle name="표준 85 3 4" xfId="431" xr:uid="{00000000-0005-0000-0000-000080040000}"/>
    <cellStyle name="표준 85 3 4 2" xfId="969" xr:uid="{00000000-0005-0000-0000-000081040000}"/>
    <cellStyle name="표준 85 3 5" xfId="487" xr:uid="{00000000-0005-0000-0000-000082040000}"/>
    <cellStyle name="표준 85 3 5 2" xfId="1025" xr:uid="{00000000-0005-0000-0000-000083040000}"/>
    <cellStyle name="표준 85 3 6" xfId="648" xr:uid="{00000000-0005-0000-0000-000084040000}"/>
    <cellStyle name="표준 85 3 6 2" xfId="1081" xr:uid="{00000000-0005-0000-0000-000085040000}"/>
    <cellStyle name="표준 85 3 7" xfId="704" xr:uid="{00000000-0005-0000-0000-000086040000}"/>
    <cellStyle name="표준 85 3 8" xfId="748" xr:uid="{00000000-0005-0000-0000-000087040000}"/>
    <cellStyle name="표준 85 3 8 2" xfId="1122" xr:uid="{00000000-0005-0000-0000-000088040000}"/>
    <cellStyle name="표준 85 3 9" xfId="1178" xr:uid="{00000000-0005-0000-0000-000089040000}"/>
    <cellStyle name="표준 86" xfId="182" xr:uid="{00000000-0005-0000-0000-00008A040000}"/>
    <cellStyle name="표준 86 2" xfId="241" xr:uid="{00000000-0005-0000-0000-00008B040000}"/>
    <cellStyle name="표준 86 2 2" xfId="329" xr:uid="{00000000-0005-0000-0000-00008C040000}"/>
    <cellStyle name="표준 86 2 2 2" xfId="707" xr:uid="{00000000-0005-0000-0000-00008D040000}"/>
    <cellStyle name="표준 86 2 3" xfId="520" xr:uid="{00000000-0005-0000-0000-00008E040000}"/>
    <cellStyle name="표준 86 2 3 2" xfId="785" xr:uid="{00000000-0005-0000-0000-00008F040000}"/>
    <cellStyle name="표준 86 2 4" xfId="532" xr:uid="{00000000-0005-0000-0000-000090040000}"/>
    <cellStyle name="표준 86 2 5" xfId="544" xr:uid="{00000000-0005-0000-0000-000091040000}"/>
    <cellStyle name="표준 86 2 6" xfId="556" xr:uid="{00000000-0005-0000-0000-000092040000}"/>
    <cellStyle name="표준 86 2 7" xfId="706" xr:uid="{00000000-0005-0000-0000-000093040000}"/>
    <cellStyle name="표준 87" xfId="183" xr:uid="{00000000-0005-0000-0000-000094040000}"/>
    <cellStyle name="표준 87 2" xfId="243" xr:uid="{00000000-0005-0000-0000-000095040000}"/>
    <cellStyle name="표준 87 2 2" xfId="331" xr:uid="{00000000-0005-0000-0000-000096040000}"/>
    <cellStyle name="표준 87 2 2 2" xfId="709" xr:uid="{00000000-0005-0000-0000-000097040000}"/>
    <cellStyle name="표준 87 2 3" xfId="522" xr:uid="{00000000-0005-0000-0000-000098040000}"/>
    <cellStyle name="표준 87 2 3 2" xfId="762" xr:uid="{00000000-0005-0000-0000-000099040000}"/>
    <cellStyle name="표준 87 2 4" xfId="534" xr:uid="{00000000-0005-0000-0000-00009A040000}"/>
    <cellStyle name="표준 87 2 5" xfId="546" xr:uid="{00000000-0005-0000-0000-00009B040000}"/>
    <cellStyle name="표준 87 2 6" xfId="558" xr:uid="{00000000-0005-0000-0000-00009C040000}"/>
    <cellStyle name="표준 87 2 7" xfId="708" xr:uid="{00000000-0005-0000-0000-00009D040000}"/>
    <cellStyle name="표준 88" xfId="184" xr:uid="{00000000-0005-0000-0000-00009E040000}"/>
    <cellStyle name="표준 89" xfId="185" xr:uid="{00000000-0005-0000-0000-00009F040000}"/>
    <cellStyle name="표준 9" xfId="45" xr:uid="{00000000-0005-0000-0000-0000A0040000}"/>
    <cellStyle name="표준 90" xfId="186" xr:uid="{00000000-0005-0000-0000-0000A1040000}"/>
    <cellStyle name="표준 91" xfId="187" xr:uid="{00000000-0005-0000-0000-0000A2040000}"/>
    <cellStyle name="표준 92" xfId="188" xr:uid="{00000000-0005-0000-0000-0000A3040000}"/>
    <cellStyle name="표준 93" xfId="189" xr:uid="{00000000-0005-0000-0000-0000A4040000}"/>
    <cellStyle name="표준 94" xfId="190" xr:uid="{00000000-0005-0000-0000-0000A5040000}"/>
    <cellStyle name="표준 95" xfId="191" xr:uid="{00000000-0005-0000-0000-0000A6040000}"/>
    <cellStyle name="표준 96" xfId="192" xr:uid="{00000000-0005-0000-0000-0000A7040000}"/>
    <cellStyle name="표준 97" xfId="193" xr:uid="{00000000-0005-0000-0000-0000A8040000}"/>
    <cellStyle name="표준 97 2" xfId="194" xr:uid="{00000000-0005-0000-0000-0000A9040000}"/>
    <cellStyle name="표준 97 3" xfId="195" xr:uid="{00000000-0005-0000-0000-0000AA040000}"/>
    <cellStyle name="표준 98" xfId="196" xr:uid="{00000000-0005-0000-0000-0000AB040000}"/>
    <cellStyle name="표준 98 2" xfId="197" xr:uid="{00000000-0005-0000-0000-0000AC040000}"/>
    <cellStyle name="표준 98 3" xfId="198" xr:uid="{00000000-0005-0000-0000-0000AD040000}"/>
    <cellStyle name="표준 98 3 2" xfId="315" xr:uid="{00000000-0005-0000-0000-0000AE040000}"/>
    <cellStyle name="표준 98 3 2 2" xfId="712" xr:uid="{00000000-0005-0000-0000-0000AF040000}"/>
    <cellStyle name="표준 98 3 3" xfId="513" xr:uid="{00000000-0005-0000-0000-0000B0040000}"/>
    <cellStyle name="표준 98 3 3 2" xfId="795" xr:uid="{00000000-0005-0000-0000-0000B1040000}"/>
    <cellStyle name="표준 98 3 4" xfId="525" xr:uid="{00000000-0005-0000-0000-0000B2040000}"/>
    <cellStyle name="표준 98 3 5" xfId="537" xr:uid="{00000000-0005-0000-0000-0000B3040000}"/>
    <cellStyle name="표준 98 3 6" xfId="549" xr:uid="{00000000-0005-0000-0000-0000B4040000}"/>
    <cellStyle name="표준 98 3 7" xfId="711" xr:uid="{00000000-0005-0000-0000-0000B5040000}"/>
    <cellStyle name="표준 98 4" xfId="314" xr:uid="{00000000-0005-0000-0000-0000B6040000}"/>
    <cellStyle name="표준 98 4 2" xfId="713" xr:uid="{00000000-0005-0000-0000-0000B7040000}"/>
    <cellStyle name="표준 98 5" xfId="512" xr:uid="{00000000-0005-0000-0000-0000B8040000}"/>
    <cellStyle name="표준 98 5 2" xfId="767" xr:uid="{00000000-0005-0000-0000-0000B9040000}"/>
    <cellStyle name="표준 98 6" xfId="524" xr:uid="{00000000-0005-0000-0000-0000BA040000}"/>
    <cellStyle name="표준 98 7" xfId="536" xr:uid="{00000000-0005-0000-0000-0000BB040000}"/>
    <cellStyle name="표준 98 8" xfId="548" xr:uid="{00000000-0005-0000-0000-0000BC040000}"/>
    <cellStyle name="표준 98 9" xfId="710" xr:uid="{00000000-0005-0000-0000-0000BD040000}"/>
    <cellStyle name="표준 99" xfId="199" xr:uid="{00000000-0005-0000-0000-0000BE040000}"/>
    <cellStyle name="하이퍼링크 2" xfId="203" xr:uid="{00000000-0005-0000-0000-0000BF040000}"/>
    <cellStyle name="하이퍼링크 2 2" xfId="233" xr:uid="{00000000-0005-0000-0000-0000C0040000}"/>
    <cellStyle name="하이퍼링크 2 2 2" xfId="715" xr:uid="{00000000-0005-0000-0000-0000C1040000}"/>
    <cellStyle name="하이퍼링크 2 2 3" xfId="714" xr:uid="{00000000-0005-0000-0000-0000C2040000}"/>
    <cellStyle name="하이퍼링크 3" xfId="236" xr:uid="{00000000-0005-0000-0000-0000C3040000}"/>
  </cellStyles>
  <dxfs count="0"/>
  <tableStyles count="0" defaultTableStyle="TableStyleMedium9" defaultPivotStyle="PivotStyleLight16"/>
  <colors>
    <mruColors>
      <color rgb="FFFF66FF"/>
      <color rgb="FFFFFFCC"/>
      <color rgb="FF0000FF"/>
      <color rgb="FFCCFFCC"/>
      <color rgb="FFFFCC99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"/>
  <sheetViews>
    <sheetView workbookViewId="0"/>
  </sheetViews>
  <sheetFormatPr defaultRowHeight="13.5" x14ac:dyDescent="0.15"/>
  <sheetData/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1269-3086-45C8-8687-78FB7DBC82D0}">
  <sheetPr>
    <pageSetUpPr fitToPage="1"/>
  </sheetPr>
  <dimension ref="A1:U25"/>
  <sheetViews>
    <sheetView tabSelected="1" workbookViewId="0">
      <selection activeCell="G33" sqref="G33"/>
    </sheetView>
  </sheetViews>
  <sheetFormatPr defaultRowHeight="13.5" x14ac:dyDescent="0.15"/>
  <cols>
    <col min="1" max="1" width="4.109375" customWidth="1"/>
    <col min="2" max="2" width="13.21875" style="1" bestFit="1" customWidth="1"/>
    <col min="3" max="3" width="22.6640625" customWidth="1"/>
    <col min="4" max="4" width="9.109375" style="1" customWidth="1"/>
    <col min="5" max="5" width="5.6640625" style="1" customWidth="1"/>
    <col min="6" max="9" width="4.21875" style="1" bestFit="1" customWidth="1"/>
    <col min="10" max="10" width="7.109375" style="1" customWidth="1"/>
    <col min="11" max="11" width="4.21875" style="1" bestFit="1" customWidth="1"/>
    <col min="12" max="12" width="4.21875" style="1" customWidth="1"/>
    <col min="13" max="13" width="4.21875" style="1" bestFit="1" customWidth="1"/>
    <col min="14" max="14" width="8.44140625" style="1" bestFit="1" customWidth="1"/>
    <col min="15" max="15" width="24.21875" bestFit="1" customWidth="1"/>
    <col min="16" max="17" width="7.109375" bestFit="1" customWidth="1"/>
    <col min="18" max="19" width="7.77734375" bestFit="1" customWidth="1"/>
    <col min="20" max="20" width="24.5546875" bestFit="1" customWidth="1"/>
  </cols>
  <sheetData>
    <row r="1" spans="1:21" ht="14.25" thickBot="1" x14ac:dyDescent="0.2">
      <c r="O1" s="2"/>
      <c r="P1" s="5"/>
      <c r="T1" s="4"/>
      <c r="U1" s="5"/>
    </row>
    <row r="2" spans="1:21" ht="37.5" customHeight="1" x14ac:dyDescent="0.15">
      <c r="A2" s="14" t="s">
        <v>0</v>
      </c>
      <c r="B2" s="18" t="s">
        <v>1</v>
      </c>
      <c r="C2" s="19" t="s">
        <v>2</v>
      </c>
      <c r="D2" s="19" t="s">
        <v>3</v>
      </c>
      <c r="E2" s="19" t="s">
        <v>4</v>
      </c>
      <c r="F2" s="20" t="s">
        <v>7</v>
      </c>
      <c r="G2" s="20" t="s">
        <v>8</v>
      </c>
      <c r="H2" s="20" t="s">
        <v>9</v>
      </c>
      <c r="I2" s="20" t="s">
        <v>10</v>
      </c>
      <c r="J2" s="20" t="s">
        <v>11</v>
      </c>
      <c r="K2" s="20" t="s">
        <v>12</v>
      </c>
      <c r="L2" s="20" t="s">
        <v>13</v>
      </c>
      <c r="M2" s="20" t="s">
        <v>14</v>
      </c>
      <c r="N2" s="20" t="s">
        <v>15</v>
      </c>
      <c r="O2" s="19" t="s">
        <v>16</v>
      </c>
      <c r="P2" s="19" t="s">
        <v>17</v>
      </c>
      <c r="Q2" s="19" t="s">
        <v>5</v>
      </c>
      <c r="R2" s="21" t="s">
        <v>18</v>
      </c>
      <c r="S2" s="16" t="s">
        <v>19</v>
      </c>
      <c r="T2" s="6" t="s">
        <v>20</v>
      </c>
    </row>
    <row r="3" spans="1:21" ht="15" customHeight="1" x14ac:dyDescent="0.15">
      <c r="A3" s="15">
        <v>1</v>
      </c>
      <c r="B3" s="22" t="s">
        <v>32</v>
      </c>
      <c r="C3" s="7" t="s">
        <v>33</v>
      </c>
      <c r="D3" s="8" t="s">
        <v>34</v>
      </c>
      <c r="E3" s="7" t="s">
        <v>35</v>
      </c>
      <c r="F3" s="7" t="s">
        <v>21</v>
      </c>
      <c r="G3" s="9">
        <v>5</v>
      </c>
      <c r="H3" s="9">
        <v>130</v>
      </c>
      <c r="I3" s="9">
        <v>134</v>
      </c>
      <c r="J3" s="9">
        <f>I3-G3</f>
        <v>129</v>
      </c>
      <c r="K3" s="9">
        <f>H3-J3</f>
        <v>1</v>
      </c>
      <c r="L3" s="9" t="s">
        <v>22</v>
      </c>
      <c r="M3" s="9">
        <v>3</v>
      </c>
      <c r="N3" s="9" t="s">
        <v>23</v>
      </c>
      <c r="O3" s="7" t="s">
        <v>24</v>
      </c>
      <c r="P3" s="7" t="s">
        <v>25</v>
      </c>
      <c r="Q3" s="7" t="s">
        <v>26</v>
      </c>
      <c r="R3" s="23" t="s">
        <v>39</v>
      </c>
      <c r="S3" s="17"/>
      <c r="T3" s="10"/>
    </row>
    <row r="4" spans="1:21" x14ac:dyDescent="0.15">
      <c r="A4" s="34">
        <v>2</v>
      </c>
      <c r="B4" s="22" t="s">
        <v>36</v>
      </c>
      <c r="C4" s="7" t="s">
        <v>6</v>
      </c>
      <c r="D4" s="8" t="s">
        <v>38</v>
      </c>
      <c r="E4" s="7" t="s">
        <v>37</v>
      </c>
      <c r="F4" s="36">
        <f>42+G4</f>
        <v>63</v>
      </c>
      <c r="G4" s="36">
        <v>21</v>
      </c>
      <c r="H4" s="36">
        <v>130</v>
      </c>
      <c r="I4" s="36">
        <v>146</v>
      </c>
      <c r="J4" s="32">
        <f>I4-G4</f>
        <v>125</v>
      </c>
      <c r="K4" s="32">
        <f>H4-J4</f>
        <v>5</v>
      </c>
      <c r="L4" s="32" t="s">
        <v>22</v>
      </c>
      <c r="M4" s="3">
        <v>3</v>
      </c>
      <c r="N4" s="3" t="s">
        <v>27</v>
      </c>
      <c r="O4" s="3" t="s">
        <v>28</v>
      </c>
      <c r="P4" s="3">
        <v>2022</v>
      </c>
      <c r="Q4" s="3">
        <v>2</v>
      </c>
      <c r="R4" s="23" t="s">
        <v>39</v>
      </c>
      <c r="S4" s="17"/>
      <c r="T4" s="11"/>
    </row>
    <row r="5" spans="1:21" ht="14.25" thickBot="1" x14ac:dyDescent="0.2">
      <c r="A5" s="35"/>
      <c r="B5" s="24" t="s">
        <v>36</v>
      </c>
      <c r="C5" s="25" t="s">
        <v>6</v>
      </c>
      <c r="D5" s="26" t="s">
        <v>38</v>
      </c>
      <c r="E5" s="25" t="s">
        <v>37</v>
      </c>
      <c r="F5" s="37"/>
      <c r="G5" s="37"/>
      <c r="H5" s="37"/>
      <c r="I5" s="37"/>
      <c r="J5" s="33"/>
      <c r="K5" s="33"/>
      <c r="L5" s="33"/>
      <c r="M5" s="27">
        <v>3</v>
      </c>
      <c r="N5" s="27" t="s">
        <v>29</v>
      </c>
      <c r="O5" s="27" t="s">
        <v>30</v>
      </c>
      <c r="P5" s="27">
        <v>2023</v>
      </c>
      <c r="Q5" s="27">
        <v>1</v>
      </c>
      <c r="R5" s="28" t="s">
        <v>40</v>
      </c>
      <c r="S5" s="17"/>
      <c r="T5" s="11"/>
    </row>
    <row r="6" spans="1:21" ht="13.5" hidden="1" customHeight="1" x14ac:dyDescent="0.15">
      <c r="A6" s="12"/>
      <c r="B6" s="12"/>
      <c r="C6" s="12"/>
      <c r="D6" s="12"/>
      <c r="E6" s="12"/>
      <c r="F6" s="12"/>
      <c r="G6" s="12"/>
      <c r="H6" s="12"/>
      <c r="I6" s="12"/>
      <c r="J6" s="13"/>
      <c r="K6" s="13"/>
      <c r="L6" s="13"/>
      <c r="M6" s="12"/>
      <c r="N6" s="12"/>
      <c r="O6" s="12"/>
      <c r="P6" s="12"/>
      <c r="Q6" s="12"/>
      <c r="R6" s="12"/>
      <c r="S6" s="12"/>
      <c r="T6" s="12"/>
    </row>
    <row r="7" spans="1:21" hidden="1" x14ac:dyDescent="0.15">
      <c r="A7" s="3"/>
      <c r="B7" s="3"/>
      <c r="C7" s="3"/>
      <c r="D7" s="3"/>
      <c r="E7" s="3"/>
      <c r="F7" s="3"/>
      <c r="G7" s="3"/>
      <c r="H7" s="3"/>
      <c r="I7" s="3"/>
      <c r="J7" s="9"/>
      <c r="K7" s="9"/>
      <c r="L7" s="9"/>
      <c r="M7" s="3"/>
      <c r="N7" s="3"/>
      <c r="O7" s="3"/>
      <c r="P7" s="3"/>
      <c r="Q7" s="3"/>
      <c r="R7" s="3"/>
      <c r="S7" s="3"/>
      <c r="T7" s="3"/>
    </row>
    <row r="8" spans="1:21" hidden="1" x14ac:dyDescent="0.15">
      <c r="A8" s="3"/>
      <c r="B8" s="3"/>
      <c r="C8" s="3"/>
      <c r="D8" s="3"/>
      <c r="E8" s="3"/>
      <c r="F8" s="3"/>
      <c r="G8" s="3"/>
      <c r="H8" s="3"/>
      <c r="I8" s="3"/>
      <c r="J8" s="9"/>
      <c r="K8" s="9"/>
      <c r="L8" s="9"/>
      <c r="M8" s="3"/>
      <c r="N8" s="3"/>
      <c r="O8" s="3"/>
      <c r="P8" s="3"/>
      <c r="Q8" s="3"/>
      <c r="R8" s="3"/>
      <c r="S8" s="3"/>
      <c r="T8" s="3"/>
    </row>
    <row r="9" spans="1:21" hidden="1" x14ac:dyDescent="0.15">
      <c r="A9" s="3"/>
      <c r="B9" s="3"/>
      <c r="C9" s="3"/>
      <c r="D9" s="3"/>
      <c r="E9" s="3"/>
      <c r="F9" s="3"/>
      <c r="G9" s="3"/>
      <c r="H9" s="3"/>
      <c r="I9" s="3"/>
      <c r="J9" s="9"/>
      <c r="K9" s="9"/>
      <c r="L9" s="9"/>
      <c r="M9" s="3"/>
      <c r="N9" s="3"/>
      <c r="O9" s="3"/>
      <c r="P9" s="3"/>
      <c r="Q9" s="3"/>
      <c r="R9" s="3"/>
      <c r="S9" s="3"/>
      <c r="T9" s="3"/>
    </row>
    <row r="10" spans="1:21" hidden="1" x14ac:dyDescent="0.15">
      <c r="A10" s="3"/>
      <c r="B10" s="3"/>
      <c r="C10" s="3"/>
      <c r="D10" s="3"/>
      <c r="E10" s="3"/>
      <c r="F10" s="3"/>
      <c r="G10" s="3"/>
      <c r="H10" s="3"/>
      <c r="I10" s="3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</row>
    <row r="11" spans="1:21" hidden="1" x14ac:dyDescent="0.15">
      <c r="A11" s="3"/>
      <c r="B11" s="3"/>
      <c r="C11" s="3"/>
      <c r="D11" s="3"/>
      <c r="E11" s="3"/>
      <c r="F11" s="3"/>
      <c r="G11" s="3"/>
      <c r="H11" s="3"/>
      <c r="I11" s="3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</row>
    <row r="12" spans="1:21" hidden="1" x14ac:dyDescent="0.15">
      <c r="A12" s="3"/>
      <c r="B12" s="3"/>
      <c r="C12" s="3"/>
      <c r="D12" s="3"/>
      <c r="E12" s="3"/>
      <c r="F12" s="3"/>
      <c r="G12" s="3"/>
      <c r="H12" s="3"/>
      <c r="I12" s="3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</row>
    <row r="13" spans="1:21" hidden="1" x14ac:dyDescent="0.15">
      <c r="A13" s="3"/>
      <c r="B13" s="3"/>
      <c r="C13" s="3"/>
      <c r="D13" s="3"/>
      <c r="E13" s="3"/>
      <c r="F13" s="3"/>
      <c r="G13" s="3"/>
      <c r="H13" s="3"/>
      <c r="I13" s="3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</row>
    <row r="14" spans="1:21" hidden="1" x14ac:dyDescent="0.15">
      <c r="A14" s="3"/>
      <c r="B14" s="3"/>
      <c r="C14" s="3"/>
      <c r="D14" s="3"/>
      <c r="E14" s="3"/>
      <c r="F14" s="3"/>
      <c r="G14" s="3"/>
      <c r="H14" s="3"/>
      <c r="I14" s="3"/>
      <c r="J14" s="9">
        <f>I14-G14</f>
        <v>0</v>
      </c>
      <c r="K14" s="9">
        <f>H14-J14</f>
        <v>0</v>
      </c>
      <c r="L14" s="9"/>
      <c r="M14" s="3"/>
      <c r="N14" s="3"/>
      <c r="O14" s="3"/>
      <c r="P14" s="3"/>
      <c r="Q14" s="3"/>
      <c r="R14" s="3"/>
      <c r="S14" s="3"/>
      <c r="T14" s="3"/>
    </row>
    <row r="15" spans="1:21" hidden="1" x14ac:dyDescent="0.15">
      <c r="A15" s="3"/>
      <c r="B15" s="3"/>
      <c r="C15" s="3"/>
      <c r="D15" s="3"/>
      <c r="E15" s="3"/>
      <c r="F15" s="3"/>
      <c r="G15" s="3"/>
      <c r="H15" s="3"/>
      <c r="I15" s="3"/>
      <c r="J15" s="9">
        <f>I15-G15</f>
        <v>0</v>
      </c>
      <c r="K15" s="9">
        <f>H15-J15</f>
        <v>0</v>
      </c>
      <c r="L15" s="9"/>
      <c r="M15" s="3"/>
      <c r="N15" s="3"/>
      <c r="O15" s="3"/>
      <c r="P15" s="3"/>
      <c r="Q15" s="3"/>
      <c r="R15" s="3"/>
      <c r="S15" s="3"/>
      <c r="T15" s="3"/>
    </row>
    <row r="16" spans="1:21" hidden="1" x14ac:dyDescent="0.15">
      <c r="A16" s="3"/>
      <c r="B16" s="3"/>
      <c r="C16" s="3"/>
      <c r="D16" s="3"/>
      <c r="E16" s="3"/>
      <c r="F16" s="3"/>
      <c r="G16" s="3"/>
      <c r="H16" s="3"/>
      <c r="I16" s="3"/>
      <c r="J16" s="9">
        <f>I16-G16</f>
        <v>0</v>
      </c>
      <c r="K16" s="9">
        <f>H16-J16</f>
        <v>0</v>
      </c>
      <c r="L16" s="9"/>
      <c r="M16" s="3"/>
      <c r="N16" s="3"/>
      <c r="O16" s="3"/>
      <c r="P16" s="3"/>
      <c r="Q16" s="3"/>
      <c r="R16" s="3"/>
      <c r="S16" s="3"/>
      <c r="T16" s="3"/>
    </row>
    <row r="17" spans="1:20" hidden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9" spans="1:20" ht="14.25" x14ac:dyDescent="0.15">
      <c r="A19" s="39" t="s">
        <v>31</v>
      </c>
    </row>
    <row r="20" spans="1:20" ht="14.25" x14ac:dyDescent="0.15">
      <c r="A20" s="39"/>
    </row>
    <row r="21" spans="1:20" ht="15" thickBot="1" x14ac:dyDescent="0.2">
      <c r="D21" s="51" t="s">
        <v>43</v>
      </c>
    </row>
    <row r="22" spans="1:20" ht="37.5" customHeight="1" x14ac:dyDescent="0.15">
      <c r="A22" s="14" t="s">
        <v>0</v>
      </c>
      <c r="B22" s="18" t="s">
        <v>1</v>
      </c>
      <c r="C22" s="19" t="s">
        <v>2</v>
      </c>
      <c r="D22" s="19" t="s">
        <v>3</v>
      </c>
      <c r="E22" s="19" t="s">
        <v>4</v>
      </c>
      <c r="F22" s="20" t="s">
        <v>7</v>
      </c>
      <c r="G22" s="20" t="s">
        <v>8</v>
      </c>
      <c r="H22" s="20" t="s">
        <v>9</v>
      </c>
      <c r="I22" s="20" t="s">
        <v>10</v>
      </c>
      <c r="J22" s="20" t="s">
        <v>11</v>
      </c>
      <c r="K22" s="20" t="s">
        <v>12</v>
      </c>
      <c r="L22" s="20" t="s">
        <v>13</v>
      </c>
      <c r="M22" s="20" t="s">
        <v>14</v>
      </c>
      <c r="N22" s="20" t="s">
        <v>15</v>
      </c>
      <c r="O22" s="19" t="s">
        <v>16</v>
      </c>
      <c r="P22" s="19" t="s">
        <v>17</v>
      </c>
      <c r="Q22" s="19" t="s">
        <v>5</v>
      </c>
      <c r="R22" s="21" t="s">
        <v>18</v>
      </c>
      <c r="S22" s="16" t="s">
        <v>19</v>
      </c>
      <c r="T22" s="6" t="s">
        <v>20</v>
      </c>
    </row>
    <row r="23" spans="1:20" ht="31.5" customHeight="1" x14ac:dyDescent="0.15">
      <c r="A23" s="15">
        <v>1</v>
      </c>
      <c r="B23" s="22" t="s">
        <v>41</v>
      </c>
      <c r="C23" s="7" t="s">
        <v>42</v>
      </c>
      <c r="D23" s="48"/>
      <c r="E23" s="40"/>
      <c r="F23" s="40"/>
      <c r="G23" s="41"/>
      <c r="H23" s="9">
        <v>130</v>
      </c>
      <c r="I23" s="41"/>
      <c r="J23" s="9">
        <f>I23-G23</f>
        <v>0</v>
      </c>
      <c r="K23" s="9">
        <f>H23-J23</f>
        <v>130</v>
      </c>
      <c r="L23" s="41"/>
      <c r="M23" s="41"/>
      <c r="N23" s="41"/>
      <c r="O23" s="40"/>
      <c r="P23" s="40"/>
      <c r="Q23" s="40"/>
      <c r="R23" s="44"/>
      <c r="S23" s="17"/>
      <c r="T23" s="10"/>
    </row>
    <row r="24" spans="1:20" ht="31.5" customHeight="1" x14ac:dyDescent="0.15">
      <c r="A24" s="38">
        <v>2</v>
      </c>
      <c r="B24" s="22"/>
      <c r="C24" s="7"/>
      <c r="D24" s="48"/>
      <c r="E24" s="40"/>
      <c r="F24" s="42"/>
      <c r="G24" s="42"/>
      <c r="H24" s="3">
        <v>130</v>
      </c>
      <c r="I24" s="42"/>
      <c r="J24" s="9">
        <f>I24-G24</f>
        <v>0</v>
      </c>
      <c r="K24" s="9">
        <f>H24-J24</f>
        <v>130</v>
      </c>
      <c r="L24" s="41"/>
      <c r="M24" s="42"/>
      <c r="N24" s="42"/>
      <c r="O24" s="42"/>
      <c r="P24" s="42"/>
      <c r="Q24" s="42"/>
      <c r="R24" s="44"/>
      <c r="S24" s="17"/>
      <c r="T24" s="11"/>
    </row>
    <row r="25" spans="1:20" ht="31.5" customHeight="1" thickBot="1" x14ac:dyDescent="0.2">
      <c r="A25" s="30">
        <v>3</v>
      </c>
      <c r="B25" s="24"/>
      <c r="C25" s="25"/>
      <c r="D25" s="49"/>
      <c r="E25" s="50"/>
      <c r="F25" s="43"/>
      <c r="G25" s="43"/>
      <c r="H25" s="31">
        <v>130</v>
      </c>
      <c r="I25" s="43"/>
      <c r="J25" s="29"/>
      <c r="K25" s="29">
        <f>H25-J25</f>
        <v>130</v>
      </c>
      <c r="L25" s="45"/>
      <c r="M25" s="46"/>
      <c r="N25" s="46"/>
      <c r="O25" s="46"/>
      <c r="P25" s="46"/>
      <c r="Q25" s="46"/>
      <c r="R25" s="47"/>
      <c r="S25" s="17"/>
      <c r="T25" s="11"/>
    </row>
  </sheetData>
  <mergeCells count="8">
    <mergeCell ref="J4:J5"/>
    <mergeCell ref="K4:K5"/>
    <mergeCell ref="L4:L5"/>
    <mergeCell ref="A4:A5"/>
    <mergeCell ref="F4:F5"/>
    <mergeCell ref="G4:G5"/>
    <mergeCell ref="H4:H5"/>
    <mergeCell ref="I4:I5"/>
  </mergeCells>
  <phoneticPr fontId="20" type="noConversion"/>
  <pageMargins left="0.7" right="0.7" top="0.75" bottom="0.75" header="0.3" footer="0.3"/>
  <pageSetup paperSize="9" scale="6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교과구분변경 신청 내역</vt:lpstr>
    </vt:vector>
  </TitlesOfParts>
  <Company>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임초록</cp:lastModifiedBy>
  <cp:lastPrinted>2019-08-13T06:22:49Z</cp:lastPrinted>
  <dcterms:created xsi:type="dcterms:W3CDTF">2004-06-04T07:10:49Z</dcterms:created>
  <dcterms:modified xsi:type="dcterms:W3CDTF">2025-06-24T06:24:06Z</dcterms:modified>
</cp:coreProperties>
</file>