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Eliseev.I\source\repos\revit_product_check\"/>
    </mc:Choice>
  </mc:AlternateContent>
  <xr:revisionPtr revIDLastSave="0" documentId="13_ncr:1_{3D6B3558-945D-4160-B026-4C6A7817ED7B}" xr6:coauthVersionLast="37" xr6:coauthVersionMax="37" xr10:uidLastSave="{00000000-0000-0000-0000-000000000000}"/>
  <bookViews>
    <workbookView xWindow="360" yWindow="15" windowWidth="20955" windowHeight="9720" xr2:uid="{00000000-000D-0000-FFFF-FFFF00000000}"/>
  </bookViews>
  <sheets>
    <sheet name="Лист1" sheetId="1" r:id="rId1"/>
  </sheets>
  <calcPr calcId="0" iterateDelta="1E-4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 Федорович Зражевский</author>
  </authors>
  <commentList>
    <comment ref="G5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Дмитрий Федорович Зражевский:</t>
        </r>
        <r>
          <rPr>
            <sz val="9"/>
            <color indexed="81"/>
            <rFont val="Tahoma"/>
            <charset val="1"/>
          </rPr>
          <t xml:space="preserve">
Вроде есть такое семейство. Бабух то что говорит?</t>
        </r>
      </text>
    </comment>
    <comment ref="G60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Дмитрий Федорович Зражевский:</t>
        </r>
        <r>
          <rPr>
            <sz val="9"/>
            <color indexed="81"/>
            <rFont val="Tahoma"/>
            <charset val="1"/>
          </rPr>
          <t xml:space="preserve">
Вроде есть такое семейство. Бабух то что говорит?</t>
        </r>
      </text>
    </comment>
    <comment ref="G61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Дмитрий Федорович Зражевский:</t>
        </r>
        <r>
          <rPr>
            <sz val="9"/>
            <color indexed="81"/>
            <rFont val="Tahoma"/>
            <charset val="1"/>
          </rPr>
          <t xml:space="preserve">
Витражи</t>
        </r>
      </text>
    </comment>
    <comment ref="G64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Дмитрий Федорович Зражевский:</t>
        </r>
        <r>
          <rPr>
            <sz val="9"/>
            <color indexed="81"/>
            <rFont val="Tahoma"/>
            <charset val="1"/>
          </rPr>
          <t xml:space="preserve">
Полагаю, дверь с примыканием либо на улицу либо в помещение с категорией МОП, например, коридор</t>
        </r>
      </text>
    </comment>
    <comment ref="G84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Дмитрий Федорович Зражевский:</t>
        </r>
        <r>
          <rPr>
            <sz val="9"/>
            <color indexed="81"/>
            <rFont val="Tahoma"/>
            <charset val="1"/>
          </rPr>
          <t xml:space="preserve">
Полагаю, должно быть заложено в тип пола. Что Бабух то говорит?</t>
        </r>
      </text>
    </comment>
    <comment ref="G85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Дмитрий Федорович Зражевский:</t>
        </r>
        <r>
          <rPr>
            <sz val="9"/>
            <color indexed="81"/>
            <rFont val="Tahoma"/>
            <charset val="1"/>
          </rPr>
          <t xml:space="preserve">
По примыканию к границе внешней стены, по участку проекции квартиры - у каждой квартиры есть свой участок наружной стены, который можно определить по помещениям</t>
        </r>
      </text>
    </comment>
    <comment ref="D92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Дмитрий Федорович Зражевский:</t>
        </r>
        <r>
          <rPr>
            <sz val="9"/>
            <color indexed="81"/>
            <rFont val="Tahoma"/>
            <charset val="1"/>
          </rPr>
          <t xml:space="preserve">
Я полагаю, достаточно просто проверить количество щитов на этаже, если соотношение квартир к щитам не выполняется - ошибка</t>
        </r>
      </text>
    </comment>
    <comment ref="G95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Дмитрий Федорович Зражевский:</t>
        </r>
        <r>
          <rPr>
            <sz val="9"/>
            <color indexed="81"/>
            <rFont val="Tahoma"/>
            <charset val="1"/>
          </rPr>
          <t xml:space="preserve">
Семейство. Вроде как в разработке</t>
        </r>
      </text>
    </comment>
    <comment ref="G96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Дмитрий Федорович Зражевский:</t>
        </r>
        <r>
          <rPr>
            <sz val="9"/>
            <color indexed="81"/>
            <rFont val="Tahoma"/>
            <charset val="1"/>
          </rPr>
          <t xml:space="preserve">
Семейство и помещение. Вопрос только в названии помещения и наличии семейства (пока вроде не разработано)</t>
        </r>
      </text>
    </comment>
    <comment ref="G97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Дмитрий Федорович Зражевский:</t>
        </r>
        <r>
          <rPr>
            <sz val="9"/>
            <color indexed="81"/>
            <rFont val="Tahoma"/>
            <charset val="1"/>
          </rPr>
          <t xml:space="preserve">
Опять же, семейство. Пока в разработке</t>
        </r>
      </text>
    </comment>
    <comment ref="G100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Дмитрий Федорович Зражевский:</t>
        </r>
        <r>
          <rPr>
            <sz val="9"/>
            <color indexed="81"/>
            <rFont val="Tahoma"/>
            <charset val="1"/>
          </rPr>
          <t xml:space="preserve">
Так и что тебе на это Бабух то ответил?</t>
        </r>
      </text>
    </comment>
  </commentList>
</comments>
</file>

<file path=xl/sharedStrings.xml><?xml version="1.0" encoding="utf-8"?>
<sst xmlns="http://schemas.openxmlformats.org/spreadsheetml/2006/main" count="442" uniqueCount="185">
  <si>
    <t xml:space="preserve">Направление </t>
  </si>
  <si>
    <t>Элемент здания</t>
  </si>
  <si>
    <t>Критерий</t>
  </si>
  <si>
    <t>Оценка разработчика</t>
  </si>
  <si>
    <t>Сложность</t>
  </si>
  <si>
    <t>Сроки</t>
  </si>
  <si>
    <t>Комментарий</t>
  </si>
  <si>
    <t>Возможно
Сложно
Нет представление</t>
  </si>
  <si>
    <t>Быстро
Долго
Нет представления</t>
  </si>
  <si>
    <t>Не требуется
Не большая
Нет представления</t>
  </si>
  <si>
    <t>АР</t>
  </si>
  <si>
    <t>Подземный этаж</t>
  </si>
  <si>
    <t>Высота подземного этажа
Без кладовых - 2000 мм от пола до потолка
В секциях с ИТП - 2200-2400 мм от пола до потолка</t>
  </si>
  <si>
    <t>реализуемо</t>
  </si>
  <si>
    <t>С кладовыми помещениями:
- секционные дома -2700-3000 мм от пола до потолка
- башенные дома - 3000-3200 мм от пола до потолка</t>
  </si>
  <si>
    <t>При наличии парковки - высота подземной части равна высоте паркинга</t>
  </si>
  <si>
    <t>сложно</t>
  </si>
  <si>
    <t>паркинг и жилье в разных файлах</t>
  </si>
  <si>
    <t>Кладовые только в случае наличия подземного паркинга и запроса от продаж</t>
  </si>
  <si>
    <t>паркинг и запрос от продаж находятся в другом файле</t>
  </si>
  <si>
    <t>Подземный этаж.Кладовые</t>
  </si>
  <si>
    <t>Площадь кладовых помещений 4-5 м.кв.</t>
  </si>
  <si>
    <t>- минимальная ширина кладового помещения 1200 мм
- рекомендуемая 1400 - 1600 мм</t>
  </si>
  <si>
    <t>При количестве хозяйственных кладовых в блоке до 15 шт. включительно выполнен один эвакуационный выход. При большем количестве - два выхода.</t>
  </si>
  <si>
    <t>необходимо определить “блок” и “выход из блока”</t>
  </si>
  <si>
    <t>Предусмотрен дренажный приямок в каждом блоке кладовых</t>
  </si>
  <si>
    <t>необходимо определить “блок”, “приямок”</t>
  </si>
  <si>
    <t>Не предусматривается выход из блоков кладовых в лестничную клетку или тамбур-шлюзы.</t>
  </si>
  <si>
    <t>ИОС</t>
  </si>
  <si>
    <t>Запорная, регулирующая и сливная арматура не размещается над кладовыми (допускается размещение в коридоре блока кладовых)</t>
  </si>
  <si>
    <t>Стояки ВК не опускаются в кладовые</t>
  </si>
  <si>
    <t>Подземный этаж. Планировочные решения</t>
  </si>
  <si>
    <t>В каждой секции предусмотрено не менее двух эвакуационных выходов</t>
  </si>
  <si>
    <t>необходимо определить “эвакуационный выход”</t>
  </si>
  <si>
    <t>Выход из подземной части во двор</t>
  </si>
  <si>
    <t>необходимо определить “выход”, “двор”</t>
  </si>
  <si>
    <t>При наличии кладовых - один лифт опускается в подземную часть (ПП)</t>
  </si>
  <si>
    <t>Вводы и выпуски сетей ТМ, ВК, ЭОМ и СС не располагаются под входными группами жилой части и помещений ПОН</t>
  </si>
  <si>
    <t>необходимо определить “входную группу”, “выпуск” сетей</t>
  </si>
  <si>
    <t>Подземный этаж. Иженерные помещения</t>
  </si>
  <si>
    <t>Помещение СС площадью не более 16 м.кв, не располагается под, смежно или над жилыми комнатами</t>
  </si>
  <si>
    <t>Электрощитовая жилой части площадью не более 18 м.кв., не располагается под, смежно или над жилыми комнатами</t>
  </si>
  <si>
    <t>Электрощитовая не жилой части площадью не более 10 м.кв., не располагается под, смежно или над жилыми комнатами</t>
  </si>
  <si>
    <t>Насосная пожаротушения: выход 
- отдельный выход наружу;
- выход на лестничную клетку или в холл (фойе), имеющих выход наружу;
- выход в коридор, ведущий непосредственно на лестничную клетку, или
- в холл (фойе), имеющие непосредственный выход наружу;</t>
  </si>
  <si>
    <t>Помещение венткамеры общеобменной вентиляции не располагается под, смежно или над жилыми комнатами</t>
  </si>
  <si>
    <t>ИТП. Помещение не располагается под квартирами</t>
  </si>
  <si>
    <t>Помещение насосной ГВС/ХВС не располагается под, смежно или над жилыми комнатами</t>
  </si>
  <si>
    <t>Помещения электрощитовых и СС не располагаются под санузлами и ванными комнатами, в том числе помещений ПОН</t>
  </si>
  <si>
    <t>Приток в технические помещения выполнен наружным воздухом, без перетока из технического коридора/подполья</t>
  </si>
  <si>
    <t>на уровне приложения нельзя определить “переток” или “наружный воздух”</t>
  </si>
  <si>
    <t>Вентиляция помещений категории В3 выполнены отдельной  системой. Установлен противопожарный клапан при пересечении стены помещения кат.В3.</t>
  </si>
  <si>
    <t>если есть категории помещений тогда задача упрощается</t>
  </si>
  <si>
    <t>Предусмотрена вентиляция помещения для насосов АППТ, работающая во время пожара</t>
  </si>
  <si>
    <t>ИТП. Насосы для системы отопления с частотниками</t>
  </si>
  <si>
    <t>как именно определить что насос с частотником ? Через семейство? А если частотник отдельно стоит?</t>
  </si>
  <si>
    <t>Подземный этаж. Лифты</t>
  </si>
  <si>
    <t>Вентилятор подпора воздуха в лифтовую шахту для перевозки пожарных подразделений устанавливать на отметке основной кровли на металлической раме и консоли с врезкой воздуховода в боковую стенку шахты, в стенке шахты устанавливать утепленный клапан морозостойкого исполнения</t>
  </si>
  <si>
    <t>проверка более чем по 2-3 параметрам будет сложно реализуемой при любой логике (отметка установки, “рама”, “боковая стенка”, “клапан” – это все нужно определить на уровне приложения).</t>
  </si>
  <si>
    <t>При наличии подезмной парковки все лифты опускаются в подземный этаж</t>
  </si>
  <si>
    <t>паркинг в отдельном файле</t>
  </si>
  <si>
    <t>2. Первый этаж</t>
  </si>
  <si>
    <t>Перый этаж. Высота этажа</t>
  </si>
  <si>
    <t>Высота первого этажа пол -пол (чистый):
- Тюмень 3600 мм
- Москва 3900 мм
- Московская область 4200 мм
- Санкт-Петербург 3900 мм
- Екатеринбург 3600 мм
- Новосибирск 3900 мм</t>
  </si>
  <si>
    <t>Высота лобби от пола до потолка (до зашивки запотолочного пространства)
- Тюмень 3000 мм
- Москва 3300 мм
- Московская область 3600 мм
- Санкт-Петербург 3300 мм
- Екатеринбург 3000 мм
- Новосибирск 3300 мм</t>
  </si>
  <si>
    <t>Первый этаж. Вестибюль</t>
  </si>
  <si>
    <t>Сквозная входная группа между улицей и двором с естественным освещением.</t>
  </si>
  <si>
    <t>как определить что есть естественное освещение?</t>
  </si>
  <si>
    <t>Площадь
- Стандарт класс - не более 40 м.кв.
- Комфорт класс - не более 60 м.кв.
- Бизнес класс - по проекту</t>
  </si>
  <si>
    <t>Ориентирован на улицу (не во двор)</t>
  </si>
  <si>
    <t>как определить где “двор”?</t>
  </si>
  <si>
    <t>Без выступов и углов</t>
  </si>
  <si>
    <t>нужно дать определение “выступ” и “угол”</t>
  </si>
  <si>
    <t>Нет опусков стояков канализации и водостока в вестибюль с устройством перекидок под потолком</t>
  </si>
  <si>
    <t>Предусмотрены зашивки для опуска ИОС с типового этажа</t>
  </si>
  <si>
    <t>сети и “зашивки” находятся в разных файлах</t>
  </si>
  <si>
    <t>Предусмотрено отопление водяным теплым полом МОП 1 этажа, коллектор размещен в ПУИ</t>
  </si>
  <si>
    <t>Не устанавлены люки доступа к сетям ИОС. Планировка 1-го этажа должна обеспечивать доступ к сетям ИОС из межквартирного коридора</t>
  </si>
  <si>
    <t>сети и “люки” находятся в разных файлах</t>
  </si>
  <si>
    <t>Первый этаж. Доп. помещения</t>
  </si>
  <si>
    <t>Предусмотрен ПУИ
- в подземной части при наличии автостоянки и кладовок
- на 1 этаже при отсутствии кладовок и автостоянки</t>
  </si>
  <si>
    <t>Наличие с/у
- Стандарт класс - не предусмотрен
- Комфорт класс - предусмотрен</t>
  </si>
  <si>
    <t>Колясочная</t>
  </si>
  <si>
    <t>Колясочная на 1 этаже, площадь в диапазоне 28-40 м.кв.</t>
  </si>
  <si>
    <t>С естественным освещением, ориентируется во двор</t>
  </si>
  <si>
    <t>как определить где “двор”? как определить что есть естественное освещение?</t>
  </si>
  <si>
    <t>Воздухозаборная шахта для подземной части размещается в помещении колясочной, воздухозаборные решетки размещены над окнами колясочной</t>
  </si>
  <si>
    <t>как определить что воздухозаборная шахта именно для подземной части?</t>
  </si>
  <si>
    <t>Предусмотрено 2 розетки 220В</t>
  </si>
  <si>
    <t>Тамбуры</t>
  </si>
  <si>
    <t>Применен заглубленный вход в ЖД, глубиной не менее 1,5 м</t>
  </si>
  <si>
    <t>требует уточнения</t>
  </si>
  <si>
    <t>если определить что является входом в ЖД, то это несложно проверить</t>
  </si>
  <si>
    <t>Вход с уровня земли</t>
  </si>
  <si>
    <t>---</t>
  </si>
  <si>
    <t>Глубина тамбура не менее 2800 мм</t>
  </si>
  <si>
    <t>Предусмотрены одинарные тамбуры</t>
  </si>
  <si>
    <t>Предусмотрены тепловые завесы в тамбурах</t>
  </si>
  <si>
    <t>Домофон размещен в 1 тамбуре</t>
  </si>
  <si>
    <t>есть ли семейство домофона?</t>
  </si>
  <si>
    <t>Предусмотрен совмещенный второй тамбур для двух первых</t>
  </si>
  <si>
    <t>Грязезащитная решетка в первом тамбуре (на всю глубину)</t>
  </si>
  <si>
    <t>есть ли семейство решетки?</t>
  </si>
  <si>
    <t>Почтовые ящики размещены в 1 тамбуре</t>
  </si>
  <si>
    <t>есть ли семейство ящиков?</t>
  </si>
  <si>
    <t>Тамбуры выполнены из сетопрозрачных аллюминиевых конструкций</t>
  </si>
  <si>
    <t>нужно определение “сетопрозрачных аллюминиевых конструкций”</t>
  </si>
  <si>
    <t>ПОН</t>
  </si>
  <si>
    <t>Высота коммерческих помещений минимум 3000 от пола до потолка (до зашивки запотолочного пространства, с учетом всех возможных технологий использования)</t>
  </si>
  <si>
    <t>Минимальная ширина проема для проходов в коммерческих помещениях - 1,5 м</t>
  </si>
  <si>
    <t>Не менее двух выходов при площади коммерческих помещений от 120 кв.м.</t>
  </si>
  <si>
    <t>нужно определение “выхода”</t>
  </si>
  <si>
    <t>Предусмотреть возможность объединения коммерческих помещений (все несущие конструкции максимально должны быть "разбиты" на пилоны, пилоны соосны и соразмерны с соседними</t>
  </si>
  <si>
    <t>Непонятна проверка. Если нужна какая то проверка то нужны ее четкие критерии.</t>
  </si>
  <si>
    <t>Выходы коммерческих помещений не во двор, исключением является второй аварийный выход</t>
  </si>
  <si>
    <t>“двор”, “аварийный выход”?</t>
  </si>
  <si>
    <t>Предусмотрены места установки кондиционеров из расчета 1 место на ПОН</t>
  </si>
  <si>
    <t>Предусмотрены выводы под вентиляцию (заглушенные, с НО ОЗК на границе помещения). Из расчета 2 воздуховода на ПОН.</t>
  </si>
  <si>
    <t>При необходимости транзита выздуховодов из ПОН через подвал, прокладываются в огнезащитной минераловатной изоляции 25мм с пределом огнестойкости не менее EI30</t>
  </si>
  <si>
    <t>дать определение “транзит воздуховода” в терминах ревит</t>
  </si>
  <si>
    <t>Предусмотрено отопление ПОН с установкой самостоятельного коллектора на кажого арендатора</t>
  </si>
  <si>
    <t>при учете того что коллектор находится на площади арендатора</t>
  </si>
  <si>
    <t>Не предусматривается устройство перекидок под потолком канализации и водостока в помещениях ПОН</t>
  </si>
  <si>
    <t>ЛК</t>
  </si>
  <si>
    <t>В домах высотой более 28 м выход из незадымляемой лестничной клетки типа Н2 в вестибюль следует устраивать через тамбур-шлюз с подпором воздуха во время пожара</t>
  </si>
  <si>
    <t>как определить что тамбур с подпором воздуха? Сети в другом файле</t>
  </si>
  <si>
    <t>При двух ЛК, одна с выходом непосредственно наружу. При наличии возможности, приоритетное решение - выход непосредственно наружу предусматривается у ЛК, которая на типовых этажах граничит с ПБЗ для МГН</t>
  </si>
  <si>
    <t>Расстояние между выходом из ЛК подземной части и наземной не менее 1,2 м, либо предусморен  витраж с пределом огнестойкости EI60 на выходе из подземной части</t>
  </si>
  <si>
    <t>Предусмотрен противодымный подпор в НЗ ЛК Н2</t>
  </si>
  <si>
    <t>Предусмотрен противодымный подпор в тамбур-шлюз перед  НЗ ЛК Н2 и Н3</t>
  </si>
  <si>
    <t>Предусмотрено проветривание ЛК , совмещенное с противодымной вентиляцией через НО ОЗК и с установкой воздушного клапана с электроприводом.</t>
  </si>
  <si>
    <t>Переход паркинга</t>
  </si>
  <si>
    <t>Переход паркинга запроектирован в разделе жилого дома, а не в наземном паркинге</t>
  </si>
  <si>
    <t>4. Типовой этаж</t>
  </si>
  <si>
    <t>Высота этажа</t>
  </si>
  <si>
    <t>Высота типового этажа пол -пол (чистый): 3000 мм. Бизнес класс - определяется ТЗ.</t>
  </si>
  <si>
    <t>Лифты</t>
  </si>
  <si>
    <t>Минимальное время ожидание лифтов не более 80 сек</t>
  </si>
  <si>
    <t>где указано время ожидания?</t>
  </si>
  <si>
    <t>Лифтовые шахты не располагаются смежно с жилыми комнатами</t>
  </si>
  <si>
    <t>Без машинного помещения</t>
  </si>
  <si>
    <t>Полы</t>
  </si>
  <si>
    <t>Дополнительная шумоизоляция пола:
стандарт класс - не применено
комфорт класс - применено</t>
  </si>
  <si>
    <t>как определить класс? чем выполняется шумоизоляция?</t>
  </si>
  <si>
    <t>Кондиционирование</t>
  </si>
  <si>
    <t>Предусмотрено место для кондиционера на фасаде (корзины снаружи)
1С, 1К, 2E - 1 корзина
3К, 3Е - 2 корзины
4К - 3 корзины</t>
  </si>
  <si>
    <t>как определить что корзина именно для этой квартиры</t>
  </si>
  <si>
    <t>Предусмотрена закладная для вывода труб кондиционера в наружной стене за корзиной</t>
  </si>
  <si>
    <t>“закладная труба” – что за элемент?</t>
  </si>
  <si>
    <t>ОВ</t>
  </si>
  <si>
    <t>Приток в квартире обеспечен через оконные клапаны в каждом окне, в том числе в кухне. Количество - по расчету воздухообмена в квартире (30м3/ч - 1 клапан).</t>
  </si>
  <si>
    <t>чтобы проверить воздухообмен у помещения квартиры он должен быть задан в параметрах</t>
  </si>
  <si>
    <t>Применена механическая вытяжная система вентиляции</t>
  </si>
  <si>
    <t>требуется определить что применены только механические системы во всем файле? Если так то задача в принципе решаемая</t>
  </si>
  <si>
    <t>На каждом вытяжном воздуховоде установлен малошумный регулирующий клапан</t>
  </si>
  <si>
    <t>в каком месте этот клапан должен быть установлен? Это какое то отдельное семейство?</t>
  </si>
  <si>
    <t>Трубопроводы отопления, проложенные в стяжке покрыты полимерной теплоизоляцией:
- 9 мм при прокладке в межкварирном коридоре
- 6 мм при прокладке в квартире</t>
  </si>
  <si>
    <t>ЭОМ/СС</t>
  </si>
  <si>
    <t>Заложены ТР для реализации всех пакетов "Умной квартиры"</t>
  </si>
  <si>
    <t>Учтено ограничение: к одному этажному электрическому щиту допускается подключать не более 8 квартир</t>
  </si>
  <si>
    <t>Конструкции</t>
  </si>
  <si>
    <t>Применен для трехслойной кладки пирог:
Кладка - 120 мм
Утеплитель - 150 мм
Керамзитобеотнный блок 190 мм/Газобетонный блок - 200 мм</t>
  </si>
  <si>
    <t>Квартиры</t>
  </si>
  <si>
    <t>Минимальные площади с/у
-квартира S&lt;25 м.кв., до 3,7 м.кв.
-квартира S&gt;25 м.кв., более 3,7 м.кв.</t>
  </si>
  <si>
    <t>Применен типовой с/у из стандарта</t>
  </si>
  <si>
    <t>семейство?</t>
  </si>
  <si>
    <t>Основной с/у размещен в мастер-спальне</t>
  </si>
  <si>
    <t>что является основным санузлом? что является мастер-спальней?</t>
  </si>
  <si>
    <t>Применена типовая кухня из стандарта</t>
  </si>
  <si>
    <t>по каким параметрам определить что кухня из стандарта?</t>
  </si>
  <si>
    <t>Минимальная площадь спальни 10 м.кв.</t>
  </si>
  <si>
    <t>Открывание дверей из квартир по направлению к лифтовому холлу</t>
  </si>
  <si>
    <t>Без мусоропровода</t>
  </si>
  <si>
    <t>есть ли семейство мусоропровода?</t>
  </si>
  <si>
    <t>АИ</t>
  </si>
  <si>
    <t>ЭП</t>
  </si>
  <si>
    <t>Отсутсвуте дверной глазок на входных дверях</t>
  </si>
  <si>
    <t xml:space="preserve">как определить что дверь с дверным глазком? </t>
  </si>
  <si>
    <t>КЖ</t>
  </si>
  <si>
    <t>монолит</t>
  </si>
  <si>
    <t>металлоемкость - кг арматуры на м3 объема бетонных армируемых конструкций</t>
  </si>
  <si>
    <t>Обязательная проверка, по этой проверке надо по идее тоже подробности уточнить, как считать и с чем сравнивать</t>
  </si>
  <si>
    <t>уточнить что является "Запорная, регулирующая и сливная арматура"</t>
  </si>
  <si>
    <t>отсутствует четкий регламент по семейству лифта</t>
  </si>
  <si>
    <t>сложность с однозначным определением помещений СС</t>
  </si>
  <si>
    <t>требуется определить высоту от пола до нижнего выступающего элемента, включая связанные файлы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</si>
</sst>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Arial"/>
    </font>
    <font>
      <b/>
      <sz val="11"/>
      <name val="Arial"/>
    </font>
    <font>
      <sz val="11"/>
      <name val="Arial"/>
    </font>
    <font>
      <sz val="11"/>
      <color rgb="FF00B050"/>
      <name val="Arial"/>
    </font>
    <font>
      <sz val="11"/>
      <color indexed="2"/>
      <name val="Arial"/>
    </font>
    <font>
      <sz val="11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C000"/>
      <name val="Arial"/>
      <family val="2"/>
      <charset val="204"/>
    </font>
    <font>
      <sz val="11"/>
      <name val="Arial"/>
      <family val="2"/>
      <charset val="204"/>
    </font>
    <font>
      <sz val="11"/>
      <color rgb="FFFF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/>
    <xf numFmtId="0" fontId="4" fillId="0" borderId="1" xfId="0" applyFont="1" applyBorder="1" applyAlignment="1">
      <alignment vertical="center" wrapText="1"/>
    </xf>
    <xf numFmtId="0" fontId="3" fillId="0" borderId="1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/>
    <xf numFmtId="0" fontId="0" fillId="0" borderId="0" xfId="0" applyAlignment="1">
      <alignment horizontal="center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/>
    <xf numFmtId="0" fontId="10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02"/>
  <sheetViews>
    <sheetView tabSelected="1" topLeftCell="A20" workbookViewId="0">
      <selection activeCell="D29" sqref="D29"/>
    </sheetView>
  </sheetViews>
  <sheetFormatPr defaultColWidth="12.7109375" defaultRowHeight="12.75" x14ac:dyDescent="0.2"/>
  <cols>
    <col min="2" max="2" width="20.140625" customWidth="1"/>
    <col min="3" max="3" width="22.140625" customWidth="1"/>
    <col min="4" max="4" width="51.28515625" customWidth="1"/>
    <col min="5" max="5" width="19.28515625" bestFit="1" customWidth="1"/>
    <col min="6" max="6" width="23.28515625" customWidth="1"/>
    <col min="7" max="7" width="67.85546875" customWidth="1"/>
  </cols>
  <sheetData>
    <row r="3" spans="2:7" ht="15" x14ac:dyDescent="0.2">
      <c r="B3" s="15" t="s">
        <v>0</v>
      </c>
      <c r="C3" s="15" t="s">
        <v>1</v>
      </c>
      <c r="D3" s="15" t="s">
        <v>2</v>
      </c>
      <c r="E3" s="16" t="s">
        <v>3</v>
      </c>
      <c r="F3" s="16"/>
      <c r="G3" s="16"/>
    </row>
    <row r="4" spans="2:7" ht="15" x14ac:dyDescent="0.2">
      <c r="B4" s="15"/>
      <c r="C4" s="15"/>
      <c r="D4" s="15"/>
      <c r="E4" s="1" t="s">
        <v>4</v>
      </c>
      <c r="F4" s="1" t="s">
        <v>5</v>
      </c>
      <c r="G4" s="2" t="s">
        <v>6</v>
      </c>
    </row>
    <row r="5" spans="2:7" ht="57" x14ac:dyDescent="0.2">
      <c r="B5" s="15"/>
      <c r="C5" s="15"/>
      <c r="D5" s="15"/>
      <c r="E5" s="3" t="s">
        <v>7</v>
      </c>
      <c r="F5" s="3" t="s">
        <v>8</v>
      </c>
      <c r="G5" s="3" t="s">
        <v>9</v>
      </c>
    </row>
    <row r="6" spans="2:7" ht="57" x14ac:dyDescent="0.2">
      <c r="B6" s="4" t="s">
        <v>10</v>
      </c>
      <c r="C6" s="4" t="s">
        <v>11</v>
      </c>
      <c r="D6" s="14" t="s">
        <v>12</v>
      </c>
      <c r="E6" s="2" t="s">
        <v>16</v>
      </c>
      <c r="F6" s="6"/>
      <c r="G6" s="6" t="s">
        <v>184</v>
      </c>
    </row>
    <row r="7" spans="2:7" ht="71.25" x14ac:dyDescent="0.2">
      <c r="B7" s="4" t="s">
        <v>10</v>
      </c>
      <c r="C7" s="4" t="s">
        <v>11</v>
      </c>
      <c r="D7" s="14" t="s">
        <v>14</v>
      </c>
      <c r="E7" s="2" t="s">
        <v>16</v>
      </c>
      <c r="F7" s="6"/>
      <c r="G7" s="6" t="s">
        <v>184</v>
      </c>
    </row>
    <row r="8" spans="2:7" ht="28.5" x14ac:dyDescent="0.2">
      <c r="B8" s="4"/>
      <c r="C8" s="4"/>
      <c r="D8" s="7" t="s">
        <v>15</v>
      </c>
      <c r="E8" s="2" t="s">
        <v>16</v>
      </c>
      <c r="F8" s="6"/>
      <c r="G8" s="6" t="s">
        <v>17</v>
      </c>
    </row>
    <row r="9" spans="2:7" ht="28.5" x14ac:dyDescent="0.2">
      <c r="B9" s="4"/>
      <c r="C9" s="4"/>
      <c r="D9" s="7" t="s">
        <v>18</v>
      </c>
      <c r="E9" s="2" t="s">
        <v>16</v>
      </c>
      <c r="F9" s="6"/>
      <c r="G9" s="6" t="s">
        <v>19</v>
      </c>
    </row>
    <row r="10" spans="2:7" ht="28.5" x14ac:dyDescent="0.2">
      <c r="B10" s="4" t="s">
        <v>10</v>
      </c>
      <c r="C10" s="4" t="s">
        <v>20</v>
      </c>
      <c r="D10" s="5" t="s">
        <v>21</v>
      </c>
      <c r="E10" s="2"/>
      <c r="F10" s="6" t="s">
        <v>13</v>
      </c>
      <c r="G10" s="6"/>
    </row>
    <row r="11" spans="2:7" ht="42.75" x14ac:dyDescent="0.2">
      <c r="B11" s="4" t="s">
        <v>10</v>
      </c>
      <c r="C11" s="4" t="s">
        <v>20</v>
      </c>
      <c r="D11" s="5" t="s">
        <v>22</v>
      </c>
      <c r="E11" s="2"/>
      <c r="F11" s="6" t="s">
        <v>13</v>
      </c>
      <c r="G11" s="6"/>
    </row>
    <row r="12" spans="2:7" ht="57" x14ac:dyDescent="0.2">
      <c r="B12" s="4" t="s">
        <v>10</v>
      </c>
      <c r="C12" s="4" t="s">
        <v>20</v>
      </c>
      <c r="D12" s="7" t="s">
        <v>23</v>
      </c>
      <c r="E12" s="2" t="s">
        <v>16</v>
      </c>
      <c r="F12" s="6"/>
      <c r="G12" s="6" t="s">
        <v>24</v>
      </c>
    </row>
    <row r="13" spans="2:7" ht="28.5" x14ac:dyDescent="0.2">
      <c r="B13" s="4" t="s">
        <v>10</v>
      </c>
      <c r="C13" s="4" t="s">
        <v>20</v>
      </c>
      <c r="D13" s="7" t="s">
        <v>25</v>
      </c>
      <c r="E13" s="2" t="s">
        <v>16</v>
      </c>
      <c r="F13" s="6"/>
      <c r="G13" s="6" t="s">
        <v>26</v>
      </c>
    </row>
    <row r="14" spans="2:7" ht="42.75" x14ac:dyDescent="0.2">
      <c r="B14" s="4" t="s">
        <v>10</v>
      </c>
      <c r="C14" s="4" t="s">
        <v>20</v>
      </c>
      <c r="D14" s="7" t="s">
        <v>27</v>
      </c>
      <c r="E14" s="2" t="s">
        <v>16</v>
      </c>
      <c r="F14" s="6"/>
      <c r="G14" s="6" t="s">
        <v>24</v>
      </c>
    </row>
    <row r="15" spans="2:7" ht="42.75" x14ac:dyDescent="0.2">
      <c r="B15" s="4" t="s">
        <v>28</v>
      </c>
      <c r="C15" s="4" t="s">
        <v>20</v>
      </c>
      <c r="D15" s="12" t="s">
        <v>29</v>
      </c>
      <c r="E15" s="2"/>
      <c r="F15" s="6" t="s">
        <v>13</v>
      </c>
      <c r="G15" s="6" t="s">
        <v>181</v>
      </c>
    </row>
    <row r="16" spans="2:7" ht="28.5" x14ac:dyDescent="0.2">
      <c r="B16" s="4" t="s">
        <v>28</v>
      </c>
      <c r="C16" s="4" t="s">
        <v>20</v>
      </c>
      <c r="D16" s="5" t="s">
        <v>30</v>
      </c>
      <c r="E16" s="2"/>
      <c r="F16" s="6" t="s">
        <v>13</v>
      </c>
      <c r="G16" s="6"/>
    </row>
    <row r="17" spans="2:7" ht="42.75" x14ac:dyDescent="0.2">
      <c r="B17" s="4" t="s">
        <v>10</v>
      </c>
      <c r="C17" s="4" t="s">
        <v>31</v>
      </c>
      <c r="D17" s="7" t="s">
        <v>32</v>
      </c>
      <c r="E17" s="2" t="s">
        <v>16</v>
      </c>
      <c r="F17" s="6"/>
      <c r="G17" s="6" t="s">
        <v>33</v>
      </c>
    </row>
    <row r="18" spans="2:7" ht="42.75" x14ac:dyDescent="0.2">
      <c r="B18" s="4" t="s">
        <v>10</v>
      </c>
      <c r="C18" s="4" t="s">
        <v>31</v>
      </c>
      <c r="D18" s="7" t="s">
        <v>34</v>
      </c>
      <c r="E18" s="2" t="s">
        <v>16</v>
      </c>
      <c r="F18" s="6"/>
      <c r="G18" s="6" t="s">
        <v>35</v>
      </c>
    </row>
    <row r="19" spans="2:7" ht="42.75" x14ac:dyDescent="0.2">
      <c r="B19" s="4" t="s">
        <v>10</v>
      </c>
      <c r="C19" s="4" t="s">
        <v>31</v>
      </c>
      <c r="D19" s="12" t="s">
        <v>36</v>
      </c>
      <c r="E19" s="2"/>
      <c r="F19" s="6" t="s">
        <v>13</v>
      </c>
      <c r="G19" s="6" t="s">
        <v>182</v>
      </c>
    </row>
    <row r="20" spans="2:7" ht="42.75" x14ac:dyDescent="0.2">
      <c r="B20" s="4" t="s">
        <v>28</v>
      </c>
      <c r="C20" s="4" t="s">
        <v>31</v>
      </c>
      <c r="D20" s="7" t="s">
        <v>37</v>
      </c>
      <c r="E20" s="2" t="s">
        <v>16</v>
      </c>
      <c r="F20" s="6"/>
      <c r="G20" s="6" t="s">
        <v>38</v>
      </c>
    </row>
    <row r="21" spans="2:7" ht="42.75" x14ac:dyDescent="0.2">
      <c r="B21" s="4" t="s">
        <v>10</v>
      </c>
      <c r="C21" s="4" t="s">
        <v>39</v>
      </c>
      <c r="D21" s="12" t="s">
        <v>40</v>
      </c>
      <c r="E21" s="2"/>
      <c r="F21" s="6" t="s">
        <v>13</v>
      </c>
      <c r="G21" s="13" t="s">
        <v>183</v>
      </c>
    </row>
    <row r="22" spans="2:7" ht="42.75" x14ac:dyDescent="0.2">
      <c r="B22" s="4" t="s">
        <v>10</v>
      </c>
      <c r="C22" s="4" t="s">
        <v>39</v>
      </c>
      <c r="D22" s="5" t="s">
        <v>41</v>
      </c>
      <c r="E22" s="2"/>
      <c r="F22" s="6" t="s">
        <v>13</v>
      </c>
      <c r="G22" s="6"/>
    </row>
    <row r="23" spans="2:7" ht="42.75" x14ac:dyDescent="0.2">
      <c r="B23" s="4" t="s">
        <v>10</v>
      </c>
      <c r="C23" s="4" t="s">
        <v>39</v>
      </c>
      <c r="D23" s="5" t="s">
        <v>42</v>
      </c>
      <c r="E23" s="2"/>
      <c r="F23" s="6" t="s">
        <v>13</v>
      </c>
      <c r="G23" s="6"/>
    </row>
    <row r="24" spans="2:7" ht="114" x14ac:dyDescent="0.2">
      <c r="B24" s="4" t="s">
        <v>10</v>
      </c>
      <c r="C24" s="4" t="s">
        <v>39</v>
      </c>
      <c r="D24" s="7" t="s">
        <v>43</v>
      </c>
      <c r="E24" s="2" t="s">
        <v>16</v>
      </c>
      <c r="F24" s="6"/>
      <c r="G24" s="6"/>
    </row>
    <row r="25" spans="2:7" ht="42.75" x14ac:dyDescent="0.2">
      <c r="B25" s="4" t="s">
        <v>10</v>
      </c>
      <c r="C25" s="4" t="s">
        <v>39</v>
      </c>
      <c r="D25" s="5" t="s">
        <v>44</v>
      </c>
      <c r="E25" s="2"/>
      <c r="F25" s="6" t="s">
        <v>13</v>
      </c>
      <c r="G25" s="6"/>
    </row>
    <row r="26" spans="2:7" ht="42.75" x14ac:dyDescent="0.2">
      <c r="B26" s="4" t="s">
        <v>10</v>
      </c>
      <c r="C26" s="4" t="s">
        <v>39</v>
      </c>
      <c r="D26" s="5" t="s">
        <v>45</v>
      </c>
      <c r="E26" s="2"/>
      <c r="F26" s="6" t="s">
        <v>13</v>
      </c>
      <c r="G26" s="6"/>
    </row>
    <row r="27" spans="2:7" ht="42.75" x14ac:dyDescent="0.2">
      <c r="B27" s="4" t="s">
        <v>10</v>
      </c>
      <c r="C27" s="4" t="s">
        <v>39</v>
      </c>
      <c r="D27" s="5" t="s">
        <v>46</v>
      </c>
      <c r="E27" s="2"/>
      <c r="F27" s="6" t="s">
        <v>13</v>
      </c>
      <c r="G27" s="6"/>
    </row>
    <row r="28" spans="2:7" ht="42.75" x14ac:dyDescent="0.2">
      <c r="B28" s="4" t="s">
        <v>10</v>
      </c>
      <c r="C28" s="4" t="s">
        <v>39</v>
      </c>
      <c r="D28" s="5" t="s">
        <v>47</v>
      </c>
      <c r="E28" s="2"/>
      <c r="F28" s="6" t="s">
        <v>13</v>
      </c>
      <c r="G28" s="6"/>
    </row>
    <row r="29" spans="2:7" ht="42.75" x14ac:dyDescent="0.2">
      <c r="B29" s="4" t="s">
        <v>28</v>
      </c>
      <c r="C29" s="4" t="s">
        <v>39</v>
      </c>
      <c r="D29" s="7" t="s">
        <v>48</v>
      </c>
      <c r="E29" s="2" t="s">
        <v>16</v>
      </c>
      <c r="F29" s="6"/>
      <c r="G29" s="6" t="s">
        <v>49</v>
      </c>
    </row>
    <row r="30" spans="2:7" ht="57" x14ac:dyDescent="0.2">
      <c r="B30" s="2"/>
      <c r="C30" s="4" t="s">
        <v>39</v>
      </c>
      <c r="D30" s="7" t="s">
        <v>50</v>
      </c>
      <c r="E30" s="2" t="s">
        <v>16</v>
      </c>
      <c r="F30" s="6"/>
      <c r="G30" s="6" t="s">
        <v>51</v>
      </c>
    </row>
    <row r="31" spans="2:7" ht="42.75" x14ac:dyDescent="0.2">
      <c r="B31" s="4" t="s">
        <v>28</v>
      </c>
      <c r="C31" s="4" t="s">
        <v>39</v>
      </c>
      <c r="D31" s="5" t="s">
        <v>52</v>
      </c>
      <c r="E31" s="2"/>
      <c r="F31" s="6" t="s">
        <v>13</v>
      </c>
      <c r="G31" s="6"/>
    </row>
    <row r="32" spans="2:7" ht="42.75" x14ac:dyDescent="0.2">
      <c r="B32" s="4" t="s">
        <v>28</v>
      </c>
      <c r="C32" s="4" t="s">
        <v>39</v>
      </c>
      <c r="D32" s="7" t="s">
        <v>53</v>
      </c>
      <c r="E32" s="2" t="s">
        <v>16</v>
      </c>
      <c r="F32" s="6"/>
      <c r="G32" s="6" t="s">
        <v>54</v>
      </c>
    </row>
    <row r="33" spans="2:7" ht="99.75" x14ac:dyDescent="0.2">
      <c r="B33" s="4" t="s">
        <v>28</v>
      </c>
      <c r="C33" s="4" t="s">
        <v>55</v>
      </c>
      <c r="D33" s="7" t="s">
        <v>56</v>
      </c>
      <c r="E33" s="2" t="s">
        <v>16</v>
      </c>
      <c r="F33" s="6"/>
      <c r="G33" s="6" t="s">
        <v>57</v>
      </c>
    </row>
    <row r="34" spans="2:7" ht="28.5" x14ac:dyDescent="0.2">
      <c r="B34" s="4" t="s">
        <v>10</v>
      </c>
      <c r="C34" s="4" t="s">
        <v>55</v>
      </c>
      <c r="D34" s="7" t="s">
        <v>58</v>
      </c>
      <c r="E34" s="2" t="s">
        <v>16</v>
      </c>
      <c r="F34" s="6"/>
      <c r="G34" s="6" t="s">
        <v>59</v>
      </c>
    </row>
    <row r="35" spans="2:7" ht="14.25" x14ac:dyDescent="0.2">
      <c r="B35" s="2"/>
      <c r="C35" s="2"/>
      <c r="D35" s="3" t="s">
        <v>60</v>
      </c>
      <c r="E35" s="2"/>
      <c r="F35" s="6"/>
      <c r="G35" s="6"/>
    </row>
    <row r="36" spans="2:7" ht="99.75" x14ac:dyDescent="0.2">
      <c r="B36" s="4" t="s">
        <v>10</v>
      </c>
      <c r="C36" s="4" t="s">
        <v>61</v>
      </c>
      <c r="D36" s="5" t="s">
        <v>62</v>
      </c>
      <c r="E36" s="2"/>
      <c r="F36" s="8" t="s">
        <v>13</v>
      </c>
      <c r="G36" s="6"/>
    </row>
    <row r="37" spans="2:7" ht="114" x14ac:dyDescent="0.2">
      <c r="B37" s="4" t="s">
        <v>10</v>
      </c>
      <c r="C37" s="4" t="s">
        <v>61</v>
      </c>
      <c r="D37" s="5" t="s">
        <v>63</v>
      </c>
      <c r="E37" s="2"/>
      <c r="F37" s="8" t="s">
        <v>13</v>
      </c>
      <c r="G37" s="6"/>
    </row>
    <row r="38" spans="2:7" ht="28.5" x14ac:dyDescent="0.2">
      <c r="B38" s="4" t="s">
        <v>10</v>
      </c>
      <c r="C38" s="4" t="s">
        <v>64</v>
      </c>
      <c r="D38" s="7" t="s">
        <v>65</v>
      </c>
      <c r="E38" s="2" t="s">
        <v>16</v>
      </c>
      <c r="F38" s="6"/>
      <c r="G38" s="6" t="s">
        <v>66</v>
      </c>
    </row>
    <row r="39" spans="2:7" ht="57" x14ac:dyDescent="0.2">
      <c r="B39" s="4" t="s">
        <v>10</v>
      </c>
      <c r="C39" s="4" t="s">
        <v>64</v>
      </c>
      <c r="D39" s="5" t="s">
        <v>67</v>
      </c>
      <c r="E39" s="2"/>
      <c r="F39" s="8" t="s">
        <v>13</v>
      </c>
      <c r="G39" s="6"/>
    </row>
    <row r="40" spans="2:7" ht="28.5" x14ac:dyDescent="0.2">
      <c r="B40" s="4" t="s">
        <v>10</v>
      </c>
      <c r="C40" s="4" t="s">
        <v>64</v>
      </c>
      <c r="D40" s="7" t="s">
        <v>68</v>
      </c>
      <c r="E40" s="2" t="s">
        <v>16</v>
      </c>
      <c r="F40" s="6"/>
      <c r="G40" s="6" t="s">
        <v>69</v>
      </c>
    </row>
    <row r="41" spans="2:7" ht="28.5" x14ac:dyDescent="0.2">
      <c r="B41" s="4" t="s">
        <v>10</v>
      </c>
      <c r="C41" s="4" t="s">
        <v>64</v>
      </c>
      <c r="D41" s="7" t="s">
        <v>70</v>
      </c>
      <c r="E41" s="2" t="s">
        <v>16</v>
      </c>
      <c r="F41" s="6"/>
      <c r="G41" s="6" t="s">
        <v>71</v>
      </c>
    </row>
    <row r="42" spans="2:7" ht="42.75" x14ac:dyDescent="0.2">
      <c r="B42" s="4" t="s">
        <v>10</v>
      </c>
      <c r="C42" s="4" t="s">
        <v>64</v>
      </c>
      <c r="D42" s="5" t="s">
        <v>72</v>
      </c>
      <c r="E42" s="2"/>
      <c r="F42" s="8" t="s">
        <v>13</v>
      </c>
      <c r="G42" s="6"/>
    </row>
    <row r="43" spans="2:7" ht="28.5" x14ac:dyDescent="0.2">
      <c r="B43" s="4" t="s">
        <v>10</v>
      </c>
      <c r="C43" s="4" t="s">
        <v>64</v>
      </c>
      <c r="D43" s="7" t="s">
        <v>73</v>
      </c>
      <c r="E43" s="2" t="s">
        <v>16</v>
      </c>
      <c r="F43" s="6"/>
      <c r="G43" s="6" t="s">
        <v>74</v>
      </c>
    </row>
    <row r="44" spans="2:7" ht="28.5" x14ac:dyDescent="0.2">
      <c r="B44" s="4" t="s">
        <v>28</v>
      </c>
      <c r="C44" s="4" t="s">
        <v>64</v>
      </c>
      <c r="D44" s="5" t="s">
        <v>75</v>
      </c>
      <c r="E44" s="2"/>
      <c r="F44" s="8" t="s">
        <v>13</v>
      </c>
      <c r="G44" s="6"/>
    </row>
    <row r="45" spans="2:7" ht="42.75" x14ac:dyDescent="0.2">
      <c r="B45" s="4" t="s">
        <v>28</v>
      </c>
      <c r="C45" s="4" t="s">
        <v>64</v>
      </c>
      <c r="D45" s="7" t="s">
        <v>76</v>
      </c>
      <c r="E45" s="2" t="s">
        <v>16</v>
      </c>
      <c r="F45" s="6"/>
      <c r="G45" s="6" t="s">
        <v>77</v>
      </c>
    </row>
    <row r="46" spans="2:7" ht="71.25" x14ac:dyDescent="0.2">
      <c r="B46" s="4" t="s">
        <v>10</v>
      </c>
      <c r="C46" s="4" t="s">
        <v>78</v>
      </c>
      <c r="D46" s="7" t="s">
        <v>79</v>
      </c>
      <c r="E46" s="2" t="s">
        <v>16</v>
      </c>
      <c r="F46" s="6"/>
      <c r="G46" s="6" t="s">
        <v>59</v>
      </c>
    </row>
    <row r="47" spans="2:7" ht="42.75" x14ac:dyDescent="0.2">
      <c r="B47" s="4" t="s">
        <v>10</v>
      </c>
      <c r="C47" s="4" t="s">
        <v>78</v>
      </c>
      <c r="D47" s="5" t="s">
        <v>80</v>
      </c>
      <c r="E47" s="2"/>
      <c r="F47" s="6" t="s">
        <v>13</v>
      </c>
      <c r="G47" s="6"/>
    </row>
    <row r="48" spans="2:7" ht="28.5" x14ac:dyDescent="0.2">
      <c r="B48" s="4" t="s">
        <v>10</v>
      </c>
      <c r="C48" s="4" t="s">
        <v>81</v>
      </c>
      <c r="D48" s="5" t="s">
        <v>82</v>
      </c>
      <c r="E48" s="2"/>
      <c r="F48" s="6" t="s">
        <v>13</v>
      </c>
      <c r="G48" s="6"/>
    </row>
    <row r="49" spans="2:7" ht="28.5" x14ac:dyDescent="0.2">
      <c r="B49" s="4" t="s">
        <v>10</v>
      </c>
      <c r="C49" s="4" t="s">
        <v>81</v>
      </c>
      <c r="D49" s="7" t="s">
        <v>83</v>
      </c>
      <c r="E49" s="2" t="s">
        <v>16</v>
      </c>
      <c r="F49" s="6"/>
      <c r="G49" s="6" t="s">
        <v>84</v>
      </c>
    </row>
    <row r="50" spans="2:7" ht="57" x14ac:dyDescent="0.2">
      <c r="B50" s="4" t="s">
        <v>28</v>
      </c>
      <c r="C50" s="4" t="s">
        <v>81</v>
      </c>
      <c r="D50" s="7" t="s">
        <v>85</v>
      </c>
      <c r="E50" s="2" t="s">
        <v>16</v>
      </c>
      <c r="F50" s="6"/>
      <c r="G50" s="6" t="s">
        <v>86</v>
      </c>
    </row>
    <row r="51" spans="2:7" ht="14.25" x14ac:dyDescent="0.2">
      <c r="B51" s="4" t="s">
        <v>28</v>
      </c>
      <c r="C51" s="4" t="s">
        <v>81</v>
      </c>
      <c r="D51" s="5" t="s">
        <v>87</v>
      </c>
      <c r="E51" s="2"/>
      <c r="F51" s="8" t="s">
        <v>13</v>
      </c>
      <c r="G51" s="6"/>
    </row>
    <row r="52" spans="2:7" ht="28.5" x14ac:dyDescent="0.2">
      <c r="B52" s="4" t="s">
        <v>10</v>
      </c>
      <c r="C52" s="4" t="s">
        <v>88</v>
      </c>
      <c r="D52" s="9" t="s">
        <v>89</v>
      </c>
      <c r="E52" s="6" t="s">
        <v>90</v>
      </c>
      <c r="G52" s="6" t="s">
        <v>91</v>
      </c>
    </row>
    <row r="53" spans="2:7" ht="14.25" x14ac:dyDescent="0.2">
      <c r="B53" s="4" t="s">
        <v>10</v>
      </c>
      <c r="C53" s="4" t="s">
        <v>88</v>
      </c>
      <c r="D53" s="14" t="s">
        <v>92</v>
      </c>
      <c r="E53" s="2" t="s">
        <v>16</v>
      </c>
      <c r="F53" s="8"/>
      <c r="G53" s="6" t="s">
        <v>93</v>
      </c>
    </row>
    <row r="54" spans="2:7" ht="14.25" x14ac:dyDescent="0.2">
      <c r="B54" s="4" t="s">
        <v>10</v>
      </c>
      <c r="C54" s="4" t="s">
        <v>88</v>
      </c>
      <c r="D54" s="5" t="s">
        <v>94</v>
      </c>
      <c r="E54" s="2"/>
      <c r="F54" s="8" t="s">
        <v>13</v>
      </c>
      <c r="G54" s="6" t="s">
        <v>93</v>
      </c>
    </row>
    <row r="55" spans="2:7" ht="14.25" x14ac:dyDescent="0.2">
      <c r="B55" s="4" t="s">
        <v>10</v>
      </c>
      <c r="C55" s="4" t="s">
        <v>88</v>
      </c>
      <c r="D55" s="5" t="s">
        <v>95</v>
      </c>
      <c r="E55" s="2"/>
      <c r="F55" s="8" t="s">
        <v>13</v>
      </c>
      <c r="G55" s="6" t="s">
        <v>93</v>
      </c>
    </row>
    <row r="56" spans="2:7" ht="14.25" x14ac:dyDescent="0.2">
      <c r="B56" s="4" t="s">
        <v>28</v>
      </c>
      <c r="C56" s="4" t="s">
        <v>88</v>
      </c>
      <c r="D56" s="5" t="s">
        <v>96</v>
      </c>
      <c r="E56" s="2"/>
      <c r="F56" s="8" t="s">
        <v>13</v>
      </c>
      <c r="G56" s="6" t="s">
        <v>93</v>
      </c>
    </row>
    <row r="57" spans="2:7" ht="14.25" x14ac:dyDescent="0.2">
      <c r="B57" s="4" t="s">
        <v>28</v>
      </c>
      <c r="C57" s="4" t="s">
        <v>88</v>
      </c>
      <c r="D57" s="9" t="s">
        <v>97</v>
      </c>
      <c r="E57" s="10" t="s">
        <v>90</v>
      </c>
      <c r="F57" s="6"/>
      <c r="G57" s="6" t="s">
        <v>98</v>
      </c>
    </row>
    <row r="58" spans="2:7" ht="28.5" x14ac:dyDescent="0.2">
      <c r="B58" s="4" t="s">
        <v>10</v>
      </c>
      <c r="C58" s="4" t="s">
        <v>88</v>
      </c>
      <c r="D58" s="9" t="s">
        <v>99</v>
      </c>
      <c r="E58" s="10" t="s">
        <v>90</v>
      </c>
      <c r="F58" s="6"/>
      <c r="G58" s="6" t="s">
        <v>93</v>
      </c>
    </row>
    <row r="59" spans="2:7" ht="28.5" x14ac:dyDescent="0.2">
      <c r="B59" s="4" t="s">
        <v>10</v>
      </c>
      <c r="C59" s="4" t="s">
        <v>88</v>
      </c>
      <c r="D59" s="5" t="s">
        <v>100</v>
      </c>
      <c r="E59" s="10"/>
      <c r="F59" s="8" t="s">
        <v>13</v>
      </c>
      <c r="G59" s="6" t="s">
        <v>101</v>
      </c>
    </row>
    <row r="60" spans="2:7" ht="14.25" x14ac:dyDescent="0.2">
      <c r="B60" s="4" t="s">
        <v>10</v>
      </c>
      <c r="C60" s="4" t="s">
        <v>88</v>
      </c>
      <c r="D60" s="9" t="s">
        <v>102</v>
      </c>
      <c r="E60" s="10" t="s">
        <v>90</v>
      </c>
      <c r="F60" s="6"/>
      <c r="G60" s="6" t="s">
        <v>103</v>
      </c>
    </row>
    <row r="61" spans="2:7" ht="28.5" x14ac:dyDescent="0.2">
      <c r="B61" s="4" t="s">
        <v>10</v>
      </c>
      <c r="C61" s="4" t="s">
        <v>88</v>
      </c>
      <c r="D61" s="7" t="s">
        <v>104</v>
      </c>
      <c r="E61" s="2" t="s">
        <v>16</v>
      </c>
      <c r="F61" s="6"/>
      <c r="G61" s="6" t="s">
        <v>105</v>
      </c>
    </row>
    <row r="62" spans="2:7" ht="57" x14ac:dyDescent="0.2">
      <c r="B62" s="4" t="s">
        <v>10</v>
      </c>
      <c r="C62" s="4" t="s">
        <v>106</v>
      </c>
      <c r="D62" s="14" t="s">
        <v>107</v>
      </c>
      <c r="E62" s="2" t="s">
        <v>16</v>
      </c>
      <c r="F62" s="8"/>
      <c r="G62" s="6"/>
    </row>
    <row r="63" spans="2:7" ht="28.5" x14ac:dyDescent="0.2">
      <c r="B63" s="4" t="s">
        <v>10</v>
      </c>
      <c r="C63" s="4" t="s">
        <v>106</v>
      </c>
      <c r="D63" s="7" t="s">
        <v>108</v>
      </c>
      <c r="E63" s="2" t="s">
        <v>16</v>
      </c>
      <c r="F63" s="6"/>
      <c r="G63" s="6"/>
    </row>
    <row r="64" spans="2:7" ht="28.5" x14ac:dyDescent="0.2">
      <c r="B64" s="4" t="s">
        <v>10</v>
      </c>
      <c r="C64" s="4" t="s">
        <v>106</v>
      </c>
      <c r="D64" s="3" t="s">
        <v>109</v>
      </c>
      <c r="E64" s="2" t="s">
        <v>16</v>
      </c>
      <c r="F64" s="6"/>
      <c r="G64" s="6" t="s">
        <v>110</v>
      </c>
    </row>
    <row r="65" spans="2:7" ht="71.25" x14ac:dyDescent="0.2">
      <c r="B65" s="4" t="s">
        <v>10</v>
      </c>
      <c r="C65" s="4" t="s">
        <v>106</v>
      </c>
      <c r="D65" s="7" t="s">
        <v>111</v>
      </c>
      <c r="E65" s="2" t="s">
        <v>16</v>
      </c>
      <c r="F65" s="6"/>
      <c r="G65" s="6" t="s">
        <v>112</v>
      </c>
    </row>
    <row r="66" spans="2:7" ht="28.5" x14ac:dyDescent="0.2">
      <c r="B66" s="4" t="s">
        <v>10</v>
      </c>
      <c r="C66" s="4" t="s">
        <v>106</v>
      </c>
      <c r="D66" s="7" t="s">
        <v>113</v>
      </c>
      <c r="E66" s="2" t="s">
        <v>16</v>
      </c>
      <c r="F66" s="6"/>
      <c r="G66" s="6" t="s">
        <v>114</v>
      </c>
    </row>
    <row r="67" spans="2:7" ht="28.5" x14ac:dyDescent="0.2">
      <c r="B67" s="4" t="s">
        <v>10</v>
      </c>
      <c r="C67" s="4" t="s">
        <v>106</v>
      </c>
      <c r="D67" s="5" t="s">
        <v>115</v>
      </c>
      <c r="E67" s="2"/>
      <c r="F67" s="8" t="s">
        <v>13</v>
      </c>
      <c r="G67" s="6"/>
    </row>
    <row r="68" spans="2:7" ht="42.75" x14ac:dyDescent="0.2">
      <c r="B68" s="4" t="s">
        <v>28</v>
      </c>
      <c r="C68" s="4" t="s">
        <v>106</v>
      </c>
      <c r="D68" s="5" t="s">
        <v>116</v>
      </c>
      <c r="E68" s="2"/>
      <c r="F68" s="8" t="s">
        <v>13</v>
      </c>
      <c r="G68" s="6"/>
    </row>
    <row r="69" spans="2:7" ht="57" x14ac:dyDescent="0.2">
      <c r="B69" s="4" t="s">
        <v>28</v>
      </c>
      <c r="C69" s="4" t="s">
        <v>106</v>
      </c>
      <c r="D69" s="7" t="s">
        <v>117</v>
      </c>
      <c r="E69" s="2" t="s">
        <v>16</v>
      </c>
      <c r="F69" s="6"/>
      <c r="G69" s="6" t="s">
        <v>118</v>
      </c>
    </row>
    <row r="70" spans="2:7" ht="42.75" x14ac:dyDescent="0.2">
      <c r="B70" s="4" t="s">
        <v>28</v>
      </c>
      <c r="C70" s="4" t="s">
        <v>106</v>
      </c>
      <c r="D70" s="7" t="s">
        <v>119</v>
      </c>
      <c r="E70" s="2" t="s">
        <v>16</v>
      </c>
      <c r="F70" s="6"/>
      <c r="G70" s="6" t="s">
        <v>120</v>
      </c>
    </row>
    <row r="71" spans="2:7" ht="42.75" x14ac:dyDescent="0.2">
      <c r="B71" s="4" t="s">
        <v>28</v>
      </c>
      <c r="C71" s="4" t="s">
        <v>106</v>
      </c>
      <c r="D71" s="5" t="s">
        <v>121</v>
      </c>
      <c r="E71" s="2"/>
      <c r="F71" s="8" t="s">
        <v>13</v>
      </c>
      <c r="G71" s="6"/>
    </row>
    <row r="72" spans="2:7" ht="57" x14ac:dyDescent="0.2">
      <c r="B72" s="4" t="s">
        <v>10</v>
      </c>
      <c r="C72" s="4" t="s">
        <v>122</v>
      </c>
      <c r="D72" s="7" t="s">
        <v>123</v>
      </c>
      <c r="E72" s="2" t="s">
        <v>16</v>
      </c>
      <c r="F72" s="6"/>
      <c r="G72" s="6" t="s">
        <v>124</v>
      </c>
    </row>
    <row r="73" spans="2:7" ht="71.25" x14ac:dyDescent="0.2">
      <c r="B73" s="4" t="s">
        <v>10</v>
      </c>
      <c r="C73" s="4" t="s">
        <v>122</v>
      </c>
      <c r="D73" s="7" t="s">
        <v>125</v>
      </c>
      <c r="E73" s="2" t="s">
        <v>16</v>
      </c>
      <c r="F73" s="6"/>
      <c r="G73" s="6"/>
    </row>
    <row r="74" spans="2:7" ht="57" x14ac:dyDescent="0.2">
      <c r="B74" s="4" t="s">
        <v>10</v>
      </c>
      <c r="C74" s="4" t="s">
        <v>122</v>
      </c>
      <c r="D74" s="7" t="s">
        <v>126</v>
      </c>
      <c r="E74" s="2" t="s">
        <v>16</v>
      </c>
      <c r="F74" s="6"/>
      <c r="G74" s="6"/>
    </row>
    <row r="75" spans="2:7" ht="28.5" x14ac:dyDescent="0.2">
      <c r="B75" s="4" t="s">
        <v>28</v>
      </c>
      <c r="C75" s="4" t="s">
        <v>122</v>
      </c>
      <c r="D75" s="7" t="s">
        <v>127</v>
      </c>
      <c r="E75" s="2" t="s">
        <v>16</v>
      </c>
      <c r="F75" s="6"/>
      <c r="G75" s="6"/>
    </row>
    <row r="76" spans="2:7" ht="28.5" x14ac:dyDescent="0.2">
      <c r="B76" s="4" t="s">
        <v>28</v>
      </c>
      <c r="C76" s="4" t="s">
        <v>122</v>
      </c>
      <c r="D76" s="7" t="s">
        <v>128</v>
      </c>
      <c r="E76" s="2" t="s">
        <v>16</v>
      </c>
      <c r="F76" s="6"/>
      <c r="G76" s="6"/>
    </row>
    <row r="77" spans="2:7" ht="57" x14ac:dyDescent="0.2">
      <c r="B77" s="4" t="s">
        <v>28</v>
      </c>
      <c r="C77" s="4" t="s">
        <v>122</v>
      </c>
      <c r="D77" s="7" t="s">
        <v>129</v>
      </c>
      <c r="E77" s="2" t="s">
        <v>16</v>
      </c>
      <c r="F77" s="6"/>
      <c r="G77" s="6"/>
    </row>
    <row r="78" spans="2:7" ht="28.5" x14ac:dyDescent="0.2">
      <c r="B78" s="4" t="s">
        <v>10</v>
      </c>
      <c r="C78" s="4" t="s">
        <v>130</v>
      </c>
      <c r="D78" s="7" t="s">
        <v>131</v>
      </c>
      <c r="E78" s="2" t="s">
        <v>16</v>
      </c>
      <c r="F78" s="6"/>
      <c r="G78" s="6"/>
    </row>
    <row r="79" spans="2:7" ht="14.25" x14ac:dyDescent="0.2">
      <c r="B79" s="2"/>
      <c r="C79" s="2"/>
      <c r="D79" s="3" t="s">
        <v>132</v>
      </c>
      <c r="E79" s="2"/>
      <c r="F79" s="6"/>
      <c r="G79" s="6"/>
    </row>
    <row r="80" spans="2:7" ht="28.5" x14ac:dyDescent="0.2">
      <c r="B80" s="4" t="s">
        <v>10</v>
      </c>
      <c r="C80" s="4" t="s">
        <v>133</v>
      </c>
      <c r="D80" s="5" t="s">
        <v>134</v>
      </c>
      <c r="E80" s="2"/>
      <c r="F80" s="8" t="s">
        <v>13</v>
      </c>
      <c r="G80" s="6"/>
    </row>
    <row r="81" spans="2:7" ht="28.5" x14ac:dyDescent="0.2">
      <c r="B81" s="4" t="s">
        <v>10</v>
      </c>
      <c r="C81" s="4" t="s">
        <v>135</v>
      </c>
      <c r="D81" s="7" t="s">
        <v>136</v>
      </c>
      <c r="E81" s="2" t="s">
        <v>16</v>
      </c>
      <c r="F81" s="6"/>
      <c r="G81" s="6" t="s">
        <v>137</v>
      </c>
    </row>
    <row r="82" spans="2:7" ht="28.5" x14ac:dyDescent="0.2">
      <c r="B82" s="4" t="s">
        <v>10</v>
      </c>
      <c r="C82" s="4" t="s">
        <v>135</v>
      </c>
      <c r="D82" s="5" t="s">
        <v>138</v>
      </c>
      <c r="E82" s="2"/>
      <c r="F82" s="8" t="s">
        <v>13</v>
      </c>
      <c r="G82" s="6"/>
    </row>
    <row r="83" spans="2:7" ht="14.25" x14ac:dyDescent="0.2">
      <c r="B83" s="4" t="s">
        <v>10</v>
      </c>
      <c r="C83" s="4" t="s">
        <v>135</v>
      </c>
      <c r="D83" s="5" t="s">
        <v>139</v>
      </c>
      <c r="E83" s="2"/>
      <c r="F83" s="8" t="s">
        <v>13</v>
      </c>
      <c r="G83" s="6"/>
    </row>
    <row r="84" spans="2:7" ht="42.75" x14ac:dyDescent="0.2">
      <c r="B84" s="4" t="s">
        <v>10</v>
      </c>
      <c r="C84" s="4" t="s">
        <v>140</v>
      </c>
      <c r="D84" s="9" t="s">
        <v>141</v>
      </c>
      <c r="E84" s="6" t="s">
        <v>90</v>
      </c>
      <c r="F84" s="6"/>
      <c r="G84" s="6" t="s">
        <v>142</v>
      </c>
    </row>
    <row r="85" spans="2:7" ht="71.25" x14ac:dyDescent="0.2">
      <c r="B85" s="4" t="s">
        <v>10</v>
      </c>
      <c r="C85" s="4" t="s">
        <v>143</v>
      </c>
      <c r="D85" s="7" t="s">
        <v>144</v>
      </c>
      <c r="E85" s="2" t="s">
        <v>16</v>
      </c>
      <c r="F85" s="6"/>
      <c r="G85" s="6" t="s">
        <v>145</v>
      </c>
    </row>
    <row r="86" spans="2:7" ht="28.5" x14ac:dyDescent="0.2">
      <c r="B86" s="4" t="s">
        <v>10</v>
      </c>
      <c r="C86" s="4" t="s">
        <v>143</v>
      </c>
      <c r="D86" s="7" t="s">
        <v>146</v>
      </c>
      <c r="E86" s="2" t="s">
        <v>16</v>
      </c>
      <c r="F86" s="6"/>
      <c r="G86" s="6" t="s">
        <v>147</v>
      </c>
    </row>
    <row r="87" spans="2:7" ht="57" x14ac:dyDescent="0.2">
      <c r="B87" s="4" t="s">
        <v>28</v>
      </c>
      <c r="C87" s="4" t="s">
        <v>148</v>
      </c>
      <c r="D87" s="7" t="s">
        <v>149</v>
      </c>
      <c r="E87" s="2" t="s">
        <v>16</v>
      </c>
      <c r="F87" s="6"/>
      <c r="G87" s="6" t="s">
        <v>150</v>
      </c>
    </row>
    <row r="88" spans="2:7" ht="28.5" x14ac:dyDescent="0.2">
      <c r="B88" s="4" t="s">
        <v>28</v>
      </c>
      <c r="C88" s="4" t="s">
        <v>148</v>
      </c>
      <c r="D88" s="7" t="s">
        <v>151</v>
      </c>
      <c r="E88" s="2" t="s">
        <v>16</v>
      </c>
      <c r="F88" s="6"/>
      <c r="G88" s="6" t="s">
        <v>152</v>
      </c>
    </row>
    <row r="89" spans="2:7" ht="28.5" x14ac:dyDescent="0.2">
      <c r="B89" s="4" t="s">
        <v>28</v>
      </c>
      <c r="C89" s="4" t="s">
        <v>148</v>
      </c>
      <c r="D89" s="7" t="s">
        <v>153</v>
      </c>
      <c r="E89" s="2" t="s">
        <v>16</v>
      </c>
      <c r="F89" s="6"/>
      <c r="G89" s="6" t="s">
        <v>154</v>
      </c>
    </row>
    <row r="90" spans="2:7" ht="57" x14ac:dyDescent="0.2">
      <c r="B90" s="4" t="s">
        <v>28</v>
      </c>
      <c r="C90" s="4" t="s">
        <v>148</v>
      </c>
      <c r="D90" s="5" t="s">
        <v>155</v>
      </c>
      <c r="E90" s="2"/>
      <c r="F90" s="8" t="s">
        <v>13</v>
      </c>
      <c r="G90" s="6"/>
    </row>
    <row r="91" spans="2:7" ht="28.5" x14ac:dyDescent="0.2">
      <c r="B91" s="4" t="s">
        <v>28</v>
      </c>
      <c r="C91" s="4" t="s">
        <v>156</v>
      </c>
      <c r="D91" s="7" t="s">
        <v>157</v>
      </c>
      <c r="E91" s="2" t="s">
        <v>16</v>
      </c>
      <c r="F91" s="6"/>
      <c r="G91" s="6"/>
    </row>
    <row r="92" spans="2:7" ht="42.75" x14ac:dyDescent="0.2">
      <c r="B92" s="4" t="s">
        <v>28</v>
      </c>
      <c r="C92" s="4" t="s">
        <v>156</v>
      </c>
      <c r="D92" s="7" t="s">
        <v>158</v>
      </c>
      <c r="E92" s="2" t="s">
        <v>16</v>
      </c>
      <c r="F92" s="6"/>
      <c r="G92" s="6"/>
    </row>
    <row r="93" spans="2:7" ht="71.25" x14ac:dyDescent="0.2">
      <c r="B93" s="4" t="s">
        <v>10</v>
      </c>
      <c r="C93" s="4" t="s">
        <v>159</v>
      </c>
      <c r="D93" s="5" t="s">
        <v>160</v>
      </c>
      <c r="E93" s="2"/>
      <c r="F93" s="8" t="s">
        <v>13</v>
      </c>
      <c r="G93" s="6"/>
    </row>
    <row r="94" spans="2:7" ht="42.75" x14ac:dyDescent="0.2">
      <c r="B94" s="4" t="s">
        <v>10</v>
      </c>
      <c r="C94" s="4" t="s">
        <v>161</v>
      </c>
      <c r="D94" s="5" t="s">
        <v>162</v>
      </c>
      <c r="E94" s="2"/>
      <c r="F94" s="8" t="s">
        <v>13</v>
      </c>
      <c r="G94" s="6"/>
    </row>
    <row r="95" spans="2:7" ht="14.25" x14ac:dyDescent="0.2">
      <c r="B95" s="4" t="s">
        <v>10</v>
      </c>
      <c r="C95" s="4" t="s">
        <v>161</v>
      </c>
      <c r="D95" s="7" t="s">
        <v>163</v>
      </c>
      <c r="E95" s="2" t="s">
        <v>16</v>
      </c>
      <c r="F95" s="6"/>
      <c r="G95" s="6" t="s">
        <v>164</v>
      </c>
    </row>
    <row r="96" spans="2:7" ht="14.25" x14ac:dyDescent="0.2">
      <c r="B96" s="4" t="s">
        <v>10</v>
      </c>
      <c r="C96" s="4" t="s">
        <v>161</v>
      </c>
      <c r="D96" s="7" t="s">
        <v>165</v>
      </c>
      <c r="E96" s="2" t="s">
        <v>16</v>
      </c>
      <c r="F96" s="6"/>
      <c r="G96" s="6" t="s">
        <v>166</v>
      </c>
    </row>
    <row r="97" spans="2:7" ht="14.25" x14ac:dyDescent="0.2">
      <c r="B97" s="4" t="s">
        <v>10</v>
      </c>
      <c r="C97" s="4" t="s">
        <v>161</v>
      </c>
      <c r="D97" s="7" t="s">
        <v>167</v>
      </c>
      <c r="E97" s="2" t="s">
        <v>16</v>
      </c>
      <c r="F97" s="6"/>
      <c r="G97" s="6" t="s">
        <v>168</v>
      </c>
    </row>
    <row r="98" spans="2:7" ht="14.25" x14ac:dyDescent="0.2">
      <c r="B98" s="4" t="s">
        <v>10</v>
      </c>
      <c r="C98" s="4" t="s">
        <v>161</v>
      </c>
      <c r="D98" s="5" t="s">
        <v>169</v>
      </c>
      <c r="E98" s="2"/>
      <c r="F98" s="8" t="s">
        <v>13</v>
      </c>
      <c r="G98" s="6"/>
    </row>
    <row r="99" spans="2:7" ht="28.5" x14ac:dyDescent="0.2">
      <c r="B99" s="4" t="s">
        <v>10</v>
      </c>
      <c r="C99" s="4" t="s">
        <v>161</v>
      </c>
      <c r="D99" s="5" t="s">
        <v>170</v>
      </c>
      <c r="E99" s="2"/>
      <c r="F99" s="8" t="s">
        <v>13</v>
      </c>
      <c r="G99" s="6"/>
    </row>
    <row r="100" spans="2:7" ht="14.25" x14ac:dyDescent="0.2">
      <c r="B100" s="4" t="s">
        <v>10</v>
      </c>
      <c r="C100" s="4" t="s">
        <v>161</v>
      </c>
      <c r="D100" s="9" t="s">
        <v>171</v>
      </c>
      <c r="E100" s="6" t="s">
        <v>90</v>
      </c>
      <c r="F100" s="6"/>
      <c r="G100" s="6" t="s">
        <v>172</v>
      </c>
    </row>
    <row r="101" spans="2:7" ht="14.25" x14ac:dyDescent="0.2">
      <c r="B101" s="4" t="s">
        <v>173</v>
      </c>
      <c r="C101" s="4" t="s">
        <v>174</v>
      </c>
      <c r="D101" s="9" t="s">
        <v>175</v>
      </c>
      <c r="E101" s="6" t="s">
        <v>90</v>
      </c>
      <c r="F101" s="6"/>
      <c r="G101" s="6" t="s">
        <v>176</v>
      </c>
    </row>
    <row r="102" spans="2:7" ht="28.5" x14ac:dyDescent="0.2">
      <c r="B102" s="11" t="s">
        <v>177</v>
      </c>
      <c r="C102" s="11" t="s">
        <v>178</v>
      </c>
      <c r="D102" s="5" t="s">
        <v>179</v>
      </c>
      <c r="F102" s="8" t="s">
        <v>13</v>
      </c>
      <c r="G102" s="3" t="s">
        <v>180</v>
      </c>
    </row>
  </sheetData>
  <mergeCells count="4">
    <mergeCell ref="B3:B5"/>
    <mergeCell ref="C3:C5"/>
    <mergeCell ref="D3:D5"/>
    <mergeCell ref="E3:G3"/>
  </mergeCells>
  <dataValidations disablePrompts="1" count="1">
    <dataValidation type="list" allowBlank="1" showErrorMessage="1" sqref="B6:B101" xr:uid="{00000000-0002-0000-0000-000000000000}">
      <formula1>$B$2:$B$14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Зражевский Дмитрий Федорович</dc:creator>
  <dc:description/>
  <cp:lastModifiedBy>Елисеев Игорь Владимирович</cp:lastModifiedBy>
  <cp:revision>4</cp:revision>
  <dcterms:created xsi:type="dcterms:W3CDTF">2023-06-16T11:20:07Z</dcterms:created>
  <dcterms:modified xsi:type="dcterms:W3CDTF">2023-08-03T06:14:34Z</dcterms:modified>
  <dc:language>en-US</dc:language>
</cp:coreProperties>
</file>