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time8\Desktop\종설\"/>
    </mc:Choice>
  </mc:AlternateContent>
  <xr:revisionPtr revIDLastSave="0" documentId="10_ncr:100000_{99B1C1BE-1494-4F78-958A-2335073AB8BD}" xr6:coauthVersionLast="31" xr6:coauthVersionMax="31" xr10:uidLastSave="{00000000-0000-0000-0000-000000000000}"/>
  <bookViews>
    <workbookView xWindow="0" yWindow="0" windowWidth="22118" windowHeight="8490" activeTab="3" xr2:uid="{8144AC81-70CC-4E88-B9CF-17FC9ABFB597}"/>
  </bookViews>
  <sheets>
    <sheet name="1st" sheetId="11" r:id="rId1"/>
    <sheet name="2nd" sheetId="12" r:id="rId2"/>
    <sheet name="Final" sheetId="13" r:id="rId3"/>
    <sheet name="Report" sheetId="18" r:id="rId4"/>
  </sheets>
  <definedNames>
    <definedName name="_xlnm._FilterDatabase" localSheetId="0" hidden="1">'1st'!$A$1:$L$291</definedName>
    <definedName name="_xlnm._FilterDatabase" localSheetId="1" hidden="1">'2nd'!$A$1:$O$291</definedName>
    <definedName name="_xlnm.Print_Area" localSheetId="3">Report!$A$1:$Q$36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91" i="13" l="1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H2" i="13"/>
</calcChain>
</file>

<file path=xl/sharedStrings.xml><?xml version="1.0" encoding="utf-8"?>
<sst xmlns="http://schemas.openxmlformats.org/spreadsheetml/2006/main" count="914" uniqueCount="30">
  <si>
    <t>Discipline</t>
  </si>
  <si>
    <t>Name</t>
  </si>
  <si>
    <t>Weight(MT)</t>
  </si>
  <si>
    <t>M</t>
  </si>
  <si>
    <t>S</t>
  </si>
  <si>
    <t>E</t>
  </si>
  <si>
    <t>O</t>
  </si>
  <si>
    <t>P</t>
  </si>
  <si>
    <t>A</t>
  </si>
  <si>
    <t>LCG(m)</t>
  </si>
  <si>
    <t>TCG(m)</t>
  </si>
  <si>
    <t>AE(m)</t>
    <phoneticPr fontId="1" type="noConversion"/>
  </si>
  <si>
    <t>FE(m)</t>
    <phoneticPr fontId="1" type="noConversion"/>
  </si>
  <si>
    <t>TCG(m)</t>
    <phoneticPr fontId="1" type="noConversion"/>
  </si>
  <si>
    <t>Weight Report</t>
  </si>
  <si>
    <t>1.Lightweight Summary</t>
  </si>
  <si>
    <t>LWT</t>
  </si>
  <si>
    <t>LCG</t>
  </si>
  <si>
    <t>TCG</t>
  </si>
  <si>
    <t>1st [A]</t>
  </si>
  <si>
    <t>2nd</t>
  </si>
  <si>
    <t>Final [B]</t>
  </si>
  <si>
    <t>[B] - [A]</t>
  </si>
  <si>
    <t>Remark</t>
  </si>
  <si>
    <t>가장 큰 Weight 변경을 보인 항목 표기</t>
  </si>
  <si>
    <t>가장 큰 LCG 변동을 보인 항목 자동 표기</t>
  </si>
  <si>
    <t>가장 큰 TCG 변동을 보인 항목 자동 표기</t>
  </si>
  <si>
    <t>2. Discipline Summary</t>
  </si>
  <si>
    <t>1st</t>
  </si>
  <si>
    <t>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</si>
</sst>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#,##0.0_ "/>
    <numFmt numFmtId="177" formatCode="0.000_ "/>
    <numFmt numFmtId="179" formatCode="0.0%"/>
    <numFmt numFmtId="180" formatCode="0.00000_ 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21156E8-4D30-4588-8655-BF403CC324F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Report!$A$7</c:f>
              <c:strCache>
                <c:ptCount val="1"/>
                <c:pt idx="0">
                  <c:v>LWT</c:v>
                </c:pt>
              </c:strCache>
            </c:strRef>
          </c:tx>
          <c:cat>
            <c:strRef>
              <c:f>(Report!$C$6,Report!$E$6,Report!$G$6)</c:f>
              <c:strCache>
                <c:ptCount val="3"/>
                <c:pt idx="0">
                  <c:v>1st [A]</c:v>
                </c:pt>
                <c:pt idx="1">
                  <c:v>2nd</c:v>
                </c:pt>
                <c:pt idx="2">
                  <c:v>Final [B]</c:v>
                </c:pt>
              </c:strCache>
            </c:strRef>
          </c:cat>
          <c:val>
            <c:numRef>
              <c:f>(Report!$C$7,Report!$E$7,Report!$G$7)</c:f>
              <c:numCache>
                <c:formatCode>General</c:formatCode>
                <c:ptCount val="3"/>
                <c:pt idx="0">
                  <c:v>60168.501096000015</c:v>
                </c:pt>
                <c:pt idx="1">
                  <c:v>59262.520698999935</c:v>
                </c:pt>
                <c:pt idx="2">
                  <c:v>57843.221994999993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F6-4FCE-8EE4-2E6C76DFF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549792"/>
        <c:axId val="639548152"/>
      </c:lineChart>
      <c:lineChart>
        <c:grouping val="standard"/>
        <c:varyColors val="0"/>
        <c:ser>
          <c:idx val="1"/>
          <c:order val="1"/>
          <c:tx>
            <c:strRef>
              <c:f>Report!$A$8</c:f>
              <c:strCache>
                <c:ptCount val="1"/>
                <c:pt idx="0">
                  <c:v>LCG</c:v>
                </c:pt>
              </c:strCache>
            </c:strRef>
          </c:tx>
          <c:cat>
            <c:strRef>
              <c:f>(Report!$C$6,Report!$E$6,Report!$G$6)</c:f>
              <c:strCache>
                <c:ptCount val="3"/>
                <c:pt idx="0">
                  <c:v>1st [A]</c:v>
                </c:pt>
                <c:pt idx="1">
                  <c:v>2nd</c:v>
                </c:pt>
                <c:pt idx="2">
                  <c:v>Final [B]</c:v>
                </c:pt>
              </c:strCache>
            </c:strRef>
          </c:cat>
          <c:val>
            <c:numRef>
              <c:f>(Report!$C$8,Report!$E$8,Report!$G$8)</c:f>
              <c:numCache>
                <c:formatCode>General</c:formatCode>
                <c:ptCount val="3"/>
                <c:pt idx="0">
                  <c:v>176.80445384762959</c:v>
                </c:pt>
                <c:pt idx="1">
                  <c:v>174.72729751446678</c:v>
                </c:pt>
                <c:pt idx="2">
                  <c:v>176.84390010191115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F6-4FCE-8EE4-2E6C76DFF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85616"/>
        <c:axId val="638179056"/>
      </c:lineChart>
      <c:catAx>
        <c:axId val="63954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9548152"/>
        <c:crossesAt val="0"/>
        <c:auto val="1"/>
        <c:lblAlgn val="ctr"/>
        <c:lblOffset val="100"/>
        <c:noMultiLvlLbl val="0"/>
      </c:catAx>
      <c:valAx>
        <c:axId val="639548152"/>
        <c:scaling>
          <c:orientation val="minMax"/>
          <c:max val="63000"/>
          <c:min val="4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9549792"/>
        <c:crosses val="autoZero"/>
        <c:crossBetween val="between"/>
        <c:majorUnit val="5000"/>
      </c:valAx>
      <c:valAx>
        <c:axId val="638179056"/>
        <c:scaling>
          <c:orientation val="minMax"/>
          <c:max val="220"/>
          <c:min val="120"/>
        </c:scaling>
        <c:delete val="0"/>
        <c:axPos val="r"/>
        <c:numFmt formatCode="0" sourceLinked="0"/>
        <c:majorTickMark val="out"/>
        <c:minorTickMark val="none"/>
        <c:tickLblPos val="nextTo"/>
        <c:crossAx val="638185616"/>
        <c:crosses val="max"/>
        <c:crossBetween val="between"/>
        <c:majorUnit val="10"/>
      </c:valAx>
      <c:catAx>
        <c:axId val="63818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8179056"/>
        <c:crossesAt val="0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Report!$X$27</c:f>
              <c:strCache>
                <c:ptCount val="1"/>
                <c:pt idx="0">
                  <c:v>S</c:v>
                </c:pt>
              </c:strCache>
            </c:strRef>
          </c:tx>
          <c:cat>
            <c:strRef>
              <c:f>Report!$W$28:$W$30</c:f>
              <c:strCache>
                <c:ptCount val="3"/>
                <c:pt idx="0">
                  <c:v>1st</c:v>
                </c:pt>
                <c:pt idx="1">
                  <c:v>2nd</c:v>
                </c:pt>
                <c:pt idx="2">
                  <c:v>Final</c:v>
                </c:pt>
              </c:strCache>
            </c:strRef>
          </c:cat>
          <c:val>
            <c:numRef>
              <c:f>Report!$X$28:$X$30</c:f>
              <c:numCache>
                <c:formatCode>General</c:formatCode>
                <c:ptCount val="3"/>
                <c:pt idx="0">
                  <c:v>46995.600400000003</c:v>
                </c:pt>
                <c:pt idx="1">
                  <c:v>45952.385219999982</c:v>
                </c:pt>
                <c:pt idx="2">
                  <c:v>45952.385219999982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3-479D-A55E-2B776BADD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045720"/>
        <c:axId val="725047032"/>
      </c:lineChart>
      <c:lineChart>
        <c:grouping val="standard"/>
        <c:varyColors val="0"/>
        <c:ser>
          <c:idx val="1"/>
          <c:order val="1"/>
          <c:tx>
            <c:strRef>
              <c:f>Report!$Y$27</c:f>
              <c:strCache>
                <c:ptCount val="1"/>
                <c:pt idx="0">
                  <c:v>M</c:v>
                </c:pt>
              </c:strCache>
            </c:strRef>
          </c:tx>
          <c:cat>
            <c:strRef>
              <c:f>Report!$W$28:$W$30</c:f>
              <c:strCache>
                <c:ptCount val="3"/>
                <c:pt idx="0">
                  <c:v>1st</c:v>
                </c:pt>
                <c:pt idx="1">
                  <c:v>2nd</c:v>
                </c:pt>
                <c:pt idx="2">
                  <c:v>Final</c:v>
                </c:pt>
              </c:strCache>
            </c:strRef>
          </c:cat>
          <c:val>
            <c:numRef>
              <c:f>Report!$Y$28:$Y$30</c:f>
              <c:numCache>
                <c:formatCode>General</c:formatCode>
                <c:ptCount val="3"/>
                <c:pt idx="0">
                  <c:v>4137.8413699999992</c:v>
                </c:pt>
                <c:pt idx="1">
                  <c:v>4409.5616600000003</c:v>
                </c:pt>
                <c:pt idx="2">
                  <c:v>4409.5616600000003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3-479D-A55E-2B776BADD5F2}"/>
            </c:ext>
          </c:extLst>
        </c:ser>
        <c:ser>
          <c:idx val="2"/>
          <c:order val="2"/>
          <c:tx>
            <c:strRef>
              <c:f>Report!$Z$27</c:f>
              <c:strCache>
                <c:ptCount val="1"/>
                <c:pt idx="0">
                  <c:v>E</c:v>
                </c:pt>
              </c:strCache>
            </c:strRef>
          </c:tx>
          <c:cat>
            <c:strRef>
              <c:f>Report!$W$28:$W$30</c:f>
              <c:strCache>
                <c:ptCount val="3"/>
                <c:pt idx="0">
                  <c:v>1st</c:v>
                </c:pt>
                <c:pt idx="1">
                  <c:v>2nd</c:v>
                </c:pt>
                <c:pt idx="2">
                  <c:v>Final</c:v>
                </c:pt>
              </c:strCache>
            </c:strRef>
          </c:cat>
          <c:val>
            <c:numRef>
              <c:f>Report!$Z$28:$Z$30</c:f>
              <c:numCache>
                <c:formatCode>General</c:formatCode>
                <c:ptCount val="3"/>
                <c:pt idx="0">
                  <c:v>635.92399999999986</c:v>
                </c:pt>
                <c:pt idx="1">
                  <c:v>604.50026000000003</c:v>
                </c:pt>
                <c:pt idx="2">
                  <c:v>604.50026000000003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83-479D-A55E-2B776BADD5F2}"/>
            </c:ext>
          </c:extLst>
        </c:ser>
        <c:ser>
          <c:idx val="3"/>
          <c:order val="3"/>
          <c:tx>
            <c:strRef>
              <c:f>Report!$AA$27</c:f>
              <c:strCache>
                <c:ptCount val="1"/>
                <c:pt idx="0">
                  <c:v>O</c:v>
                </c:pt>
              </c:strCache>
            </c:strRef>
          </c:tx>
          <c:cat>
            <c:strRef>
              <c:f>Report!$W$28:$W$30</c:f>
              <c:strCache>
                <c:ptCount val="3"/>
                <c:pt idx="0">
                  <c:v>1st</c:v>
                </c:pt>
                <c:pt idx="1">
                  <c:v>2nd</c:v>
                </c:pt>
                <c:pt idx="2">
                  <c:v>Final</c:v>
                </c:pt>
              </c:strCache>
            </c:strRef>
          </c:cat>
          <c:val>
            <c:numRef>
              <c:f>Report!$AA$28:$AA$30</c:f>
              <c:numCache>
                <c:formatCode>General</c:formatCode>
                <c:ptCount val="3"/>
                <c:pt idx="0">
                  <c:v>7306.5892060000015</c:v>
                </c:pt>
                <c:pt idx="1">
                  <c:v>7206.056869</c:v>
                </c:pt>
                <c:pt idx="2">
                  <c:v>7206.056869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83-479D-A55E-2B776BADD5F2}"/>
            </c:ext>
          </c:extLst>
        </c:ser>
        <c:ser>
          <c:idx val="4"/>
          <c:order val="4"/>
          <c:tx>
            <c:strRef>
              <c:f>Report!$AB$27</c:f>
              <c:strCache>
                <c:ptCount val="1"/>
                <c:pt idx="0">
                  <c:v>P</c:v>
                </c:pt>
              </c:strCache>
            </c:strRef>
          </c:tx>
          <c:cat>
            <c:strRef>
              <c:f>Report!$W$28:$W$30</c:f>
              <c:strCache>
                <c:ptCount val="3"/>
                <c:pt idx="0">
                  <c:v>1st</c:v>
                </c:pt>
                <c:pt idx="1">
                  <c:v>2nd</c:v>
                </c:pt>
                <c:pt idx="2">
                  <c:v>Final</c:v>
                </c:pt>
              </c:strCache>
            </c:strRef>
          </c:cat>
          <c:val>
            <c:numRef>
              <c:f>Report!$AB$28:$AB$30</c:f>
              <c:numCache>
                <c:formatCode>General</c:formatCode>
                <c:ptCount val="3"/>
                <c:pt idx="0">
                  <c:v>730.84155999999996</c:v>
                </c:pt>
                <c:pt idx="1">
                  <c:v>725.79858000000024</c:v>
                </c:pt>
                <c:pt idx="2">
                  <c:v>725.79858000000024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83-479D-A55E-2B776BADD5F2}"/>
            </c:ext>
          </c:extLst>
        </c:ser>
        <c:ser>
          <c:idx val="5"/>
          <c:order val="5"/>
          <c:tx>
            <c:strRef>
              <c:f>Report!$AC$27</c:f>
              <c:strCache>
                <c:ptCount val="1"/>
                <c:pt idx="0">
                  <c:v>A</c:v>
                </c:pt>
              </c:strCache>
            </c:strRef>
          </c:tx>
          <c:cat>
            <c:strRef>
              <c:f>Report!$W$28:$W$30</c:f>
              <c:strCache>
                <c:ptCount val="3"/>
                <c:pt idx="0">
                  <c:v>1st</c:v>
                </c:pt>
                <c:pt idx="1">
                  <c:v>2nd</c:v>
                </c:pt>
                <c:pt idx="2">
                  <c:v>Final</c:v>
                </c:pt>
              </c:strCache>
            </c:strRef>
          </c:cat>
          <c:val>
            <c:numRef>
              <c:f>Report!$AC$28:$AC$30</c:f>
              <c:numCache>
                <c:formatCode>General</c:formatCode>
                <c:ptCount val="3"/>
                <c:pt idx="0">
                  <c:v>361.70456000000001</c:v>
                </c:pt>
                <c:pt idx="1">
                  <c:v>364.21810999999997</c:v>
                </c:pt>
                <c:pt idx="2">
                  <c:v>364.21810999999997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F83-479D-A55E-2B776BADD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437752"/>
        <c:axId val="384703864"/>
      </c:lineChart>
      <c:catAx>
        <c:axId val="72504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5047032"/>
        <c:crossesAt val="0"/>
        <c:auto val="1"/>
        <c:lblAlgn val="ctr"/>
        <c:lblOffset val="100"/>
        <c:noMultiLvlLbl val="0"/>
      </c:catAx>
      <c:valAx>
        <c:axId val="725047032"/>
        <c:scaling>
          <c:orientation val="minMax"/>
          <c:max val="48500"/>
          <c:min val="4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5045720"/>
        <c:crosses val="autoZero"/>
        <c:crossBetween val="between"/>
        <c:majorUnit val="1000"/>
      </c:valAx>
      <c:valAx>
        <c:axId val="384703864"/>
        <c:scaling>
          <c:orientation val="minMax"/>
          <c:max val="7400"/>
          <c:min val="0"/>
        </c:scaling>
        <c:delete val="0"/>
        <c:axPos val="r"/>
        <c:numFmt formatCode="0" sourceLinked="0"/>
        <c:majorTickMark val="out"/>
        <c:minorTickMark val="none"/>
        <c:tickLblPos val="nextTo"/>
        <c:crossAx val="632437752"/>
        <c:crosses val="max"/>
        <c:crossBetween val="between"/>
        <c:majorUnit val="1000"/>
      </c:valAx>
      <c:catAx>
        <c:axId val="632437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4703864"/>
        <c:crossesAt val="0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13</xdr:col>
      <xdr:colOff>319227</xdr:colOff>
      <xdr:row>22</xdr:row>
      <xdr:rowOff>68681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C6C4098-FA52-48C6-BFF5-65AE92779B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13</xdr:col>
      <xdr:colOff>319227</xdr:colOff>
      <xdr:row>34</xdr:row>
      <xdr:rowOff>52832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AD753725-1C87-4AA2-94A9-0177DE9578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B1CDF-3DA9-419D-973B-05455363E112}">
  <sheetPr codeName="Sheet1"/>
  <dimension ref="A1:L292"/>
  <sheetViews>
    <sheetView workbookViewId="0">
      <selection activeCell="L9" sqref="L9"/>
    </sheetView>
  </sheetViews>
  <sheetFormatPr defaultColWidth="9" defaultRowHeight="15.55" x14ac:dyDescent="0.35"/>
  <cols>
    <col min="1" max="2" width="9.09765625" style="1" customWidth="1"/>
    <col min="3" max="3" width="12.69921875" style="1" bestFit="1" customWidth="1"/>
    <col min="4" max="4" width="9.09765625" style="4" customWidth="1"/>
    <col min="5" max="7" width="9" style="5"/>
    <col min="8" max="8" width="9" style="7"/>
    <col min="9" max="16384" width="9" style="1"/>
  </cols>
  <sheetData>
    <row r="1" spans="1:12" ht="15" customHeight="1" x14ac:dyDescent="0.35">
      <c r="A1" s="1" t="s">
        <v>1</v>
      </c>
      <c r="B1" s="1" t="s">
        <v>0</v>
      </c>
      <c r="C1" s="1" t="s">
        <v>2</v>
      </c>
      <c r="D1" s="4" t="s">
        <v>9</v>
      </c>
      <c r="E1" s="5" t="s">
        <v>13</v>
      </c>
      <c r="F1" s="5" t="s">
        <v>11</v>
      </c>
      <c r="G1" s="5" t="s">
        <v>12</v>
      </c>
    </row>
    <row r="2" spans="1:12" x14ac:dyDescent="0.35">
      <c r="A2" s="1">
        <v>1</v>
      </c>
      <c r="B2" s="1" t="s">
        <v>4</v>
      </c>
      <c r="C2" s="2">
        <v>1751.4555800000001</v>
      </c>
      <c r="D2" s="4">
        <v>4.8689999999999998</v>
      </c>
      <c r="E2" s="5">
        <v>1E-3</v>
      </c>
      <c r="F2" s="5">
        <v>-6.4</v>
      </c>
      <c r="G2" s="5">
        <v>18.015999999999998</v>
      </c>
      <c r="L2" s="7"/>
    </row>
    <row r="3" spans="1:12" x14ac:dyDescent="0.35">
      <c r="A3" s="1">
        <v>2</v>
      </c>
      <c r="B3" s="1" t="s">
        <v>4</v>
      </c>
      <c r="C3" s="2">
        <v>9572.2981999999993</v>
      </c>
      <c r="D3" s="4">
        <v>61.692</v>
      </c>
      <c r="E3" s="5">
        <v>0.222</v>
      </c>
      <c r="F3" s="5">
        <v>18.015999999999998</v>
      </c>
      <c r="G3" s="5">
        <v>95.084999999999994</v>
      </c>
      <c r="L3" s="7"/>
    </row>
    <row r="4" spans="1:12" x14ac:dyDescent="0.35">
      <c r="A4" s="1">
        <v>3</v>
      </c>
      <c r="B4" s="1" t="s">
        <v>4</v>
      </c>
      <c r="C4" s="2">
        <v>30478.427729999999</v>
      </c>
      <c r="D4" s="4">
        <v>218.869</v>
      </c>
      <c r="E4" s="5">
        <v>-1.9E-2</v>
      </c>
      <c r="F4" s="5">
        <v>95.084999999999994</v>
      </c>
      <c r="G4" s="5">
        <v>351.67500000000001</v>
      </c>
      <c r="I4" s="4"/>
      <c r="L4" s="7"/>
    </row>
    <row r="5" spans="1:12" x14ac:dyDescent="0.35">
      <c r="A5" s="1">
        <v>4</v>
      </c>
      <c r="B5" s="1" t="s">
        <v>4</v>
      </c>
      <c r="C5" s="2">
        <v>2417.13087</v>
      </c>
      <c r="D5" s="4">
        <v>367.72399999999999</v>
      </c>
      <c r="E5" s="5">
        <v>3.0000000000000001E-3</v>
      </c>
      <c r="F5" s="5">
        <v>351.67500000000001</v>
      </c>
      <c r="G5" s="5">
        <v>393.6</v>
      </c>
      <c r="L5" s="7"/>
    </row>
    <row r="6" spans="1:12" x14ac:dyDescent="0.35">
      <c r="A6" s="1">
        <v>5</v>
      </c>
      <c r="B6" s="1" t="s">
        <v>4</v>
      </c>
      <c r="C6" s="2">
        <v>781.71524999999997</v>
      </c>
      <c r="D6" s="4">
        <v>245.50200000000001</v>
      </c>
      <c r="E6" s="5">
        <v>-5.0999999999999997E-2</v>
      </c>
      <c r="F6" s="5">
        <v>241.02500000000001</v>
      </c>
      <c r="G6" s="5">
        <v>250.02500000000001</v>
      </c>
      <c r="L6" s="7"/>
    </row>
    <row r="7" spans="1:12" x14ac:dyDescent="0.35">
      <c r="A7" s="1">
        <v>6</v>
      </c>
      <c r="B7" s="1" t="s">
        <v>4</v>
      </c>
      <c r="C7" s="2">
        <v>297.46807999999999</v>
      </c>
      <c r="D7" s="4">
        <v>73.927000000000007</v>
      </c>
      <c r="E7" s="5">
        <v>1.909</v>
      </c>
      <c r="F7" s="5">
        <v>70.86</v>
      </c>
      <c r="G7" s="5">
        <v>77.16</v>
      </c>
      <c r="L7" s="7"/>
    </row>
    <row r="8" spans="1:12" x14ac:dyDescent="0.35">
      <c r="A8" s="1">
        <v>7</v>
      </c>
      <c r="B8" s="1" t="s">
        <v>4</v>
      </c>
      <c r="C8" s="2">
        <v>2.5741800000000001</v>
      </c>
      <c r="D8" s="4">
        <v>120</v>
      </c>
      <c r="E8" s="5">
        <v>-0.01</v>
      </c>
      <c r="F8" s="5">
        <v>119</v>
      </c>
      <c r="G8" s="5">
        <v>121</v>
      </c>
      <c r="L8" s="7"/>
    </row>
    <row r="9" spans="1:12" x14ac:dyDescent="0.35">
      <c r="A9" s="1">
        <v>8</v>
      </c>
      <c r="B9" s="1" t="s">
        <v>4</v>
      </c>
      <c r="C9" s="2">
        <v>10.945369999999999</v>
      </c>
      <c r="D9" s="4">
        <v>256.83</v>
      </c>
      <c r="E9" s="5">
        <v>0</v>
      </c>
      <c r="F9" s="5">
        <v>255.83</v>
      </c>
      <c r="G9" s="5">
        <v>257.83</v>
      </c>
      <c r="L9" s="7"/>
    </row>
    <row r="10" spans="1:12" x14ac:dyDescent="0.35">
      <c r="A10" s="1">
        <v>9</v>
      </c>
      <c r="B10" s="1" t="s">
        <v>3</v>
      </c>
      <c r="C10" s="2">
        <v>188.89192</v>
      </c>
      <c r="D10" s="4">
        <v>-0.4</v>
      </c>
      <c r="E10" s="5">
        <v>4</v>
      </c>
      <c r="F10" s="5">
        <v>-6.4</v>
      </c>
      <c r="G10" s="5">
        <v>6.4</v>
      </c>
      <c r="L10" s="7"/>
    </row>
    <row r="11" spans="1:12" x14ac:dyDescent="0.35">
      <c r="A11" s="1">
        <v>10</v>
      </c>
      <c r="B11" s="1" t="s">
        <v>3</v>
      </c>
      <c r="C11" s="2">
        <v>52.760310000000004</v>
      </c>
      <c r="D11" s="4">
        <v>117.5</v>
      </c>
      <c r="E11" s="5">
        <v>-0.04</v>
      </c>
      <c r="F11" s="5">
        <v>-6.4</v>
      </c>
      <c r="G11" s="5">
        <v>264</v>
      </c>
      <c r="L11" s="7"/>
    </row>
    <row r="12" spans="1:12" x14ac:dyDescent="0.35">
      <c r="A12" s="1">
        <v>11</v>
      </c>
      <c r="B12" s="1" t="s">
        <v>5</v>
      </c>
      <c r="C12" s="2">
        <v>33.234299999999998</v>
      </c>
      <c r="D12" s="4">
        <v>170.5</v>
      </c>
      <c r="E12" s="5">
        <v>-0.04</v>
      </c>
      <c r="F12" s="5">
        <v>-6.4</v>
      </c>
      <c r="G12" s="5">
        <v>393.6</v>
      </c>
      <c r="L12" s="7"/>
    </row>
    <row r="13" spans="1:12" x14ac:dyDescent="0.35">
      <c r="A13" s="1">
        <v>12</v>
      </c>
      <c r="B13" s="1" t="s">
        <v>4</v>
      </c>
      <c r="C13" s="2">
        <v>389.57071999999999</v>
      </c>
      <c r="D13" s="4">
        <v>182.33500000000001</v>
      </c>
      <c r="E13" s="5">
        <v>4.8000000000000001E-2</v>
      </c>
      <c r="F13" s="5">
        <v>-6.4</v>
      </c>
      <c r="G13" s="5">
        <v>393.6</v>
      </c>
      <c r="L13" s="7"/>
    </row>
    <row r="14" spans="1:12" x14ac:dyDescent="0.35">
      <c r="A14" s="1">
        <v>13</v>
      </c>
      <c r="B14" s="1" t="s">
        <v>4</v>
      </c>
      <c r="C14" s="2">
        <v>770.48009999999999</v>
      </c>
      <c r="D14" s="4">
        <v>270</v>
      </c>
      <c r="E14" s="5">
        <v>0.65</v>
      </c>
      <c r="F14" s="5">
        <v>3.3340000000000001</v>
      </c>
      <c r="G14" s="5">
        <v>403.334</v>
      </c>
      <c r="L14" s="7"/>
    </row>
    <row r="15" spans="1:12" x14ac:dyDescent="0.35">
      <c r="A15" s="1">
        <v>14</v>
      </c>
      <c r="B15" s="1" t="s">
        <v>4</v>
      </c>
      <c r="C15" s="2">
        <v>513.36503999999991</v>
      </c>
      <c r="D15" s="4">
        <v>182.33500000000001</v>
      </c>
      <c r="E15" s="5">
        <v>4.8000000000000001E-2</v>
      </c>
      <c r="F15" s="5">
        <v>-6.4</v>
      </c>
      <c r="G15" s="5">
        <v>393.6</v>
      </c>
      <c r="L15" s="7"/>
    </row>
    <row r="16" spans="1:12" x14ac:dyDescent="0.35">
      <c r="A16" s="1">
        <v>15</v>
      </c>
      <c r="B16" s="1" t="s">
        <v>4</v>
      </c>
      <c r="C16" s="2">
        <v>10.169280000000001</v>
      </c>
      <c r="D16" s="4">
        <v>182.33500000000001</v>
      </c>
      <c r="E16" s="5">
        <v>4.8000000000000001E-2</v>
      </c>
      <c r="F16" s="5">
        <v>-6.4</v>
      </c>
      <c r="G16" s="5">
        <v>393.6</v>
      </c>
      <c r="L16" s="7"/>
    </row>
    <row r="17" spans="1:12" x14ac:dyDescent="0.35">
      <c r="A17" s="1">
        <v>16</v>
      </c>
      <c r="B17" s="1" t="s">
        <v>3</v>
      </c>
      <c r="C17" s="2">
        <v>72.305400000000006</v>
      </c>
      <c r="D17" s="4">
        <v>0</v>
      </c>
      <c r="E17" s="5">
        <v>0</v>
      </c>
      <c r="F17" s="5">
        <v>-2.2999999999999998</v>
      </c>
      <c r="G17" s="5">
        <v>2.2999999999999998</v>
      </c>
      <c r="L17" s="7"/>
    </row>
    <row r="18" spans="1:12" x14ac:dyDescent="0.35">
      <c r="A18" s="1">
        <v>17</v>
      </c>
      <c r="B18" s="1" t="s">
        <v>6</v>
      </c>
      <c r="C18" s="2">
        <v>13.77792</v>
      </c>
      <c r="D18" s="4">
        <v>360.6</v>
      </c>
      <c r="E18" s="5">
        <v>0</v>
      </c>
      <c r="F18" s="5">
        <v>359</v>
      </c>
      <c r="G18" s="5">
        <v>362.2</v>
      </c>
      <c r="L18" s="7"/>
    </row>
    <row r="19" spans="1:12" x14ac:dyDescent="0.35">
      <c r="A19" s="1">
        <v>18</v>
      </c>
      <c r="B19" s="1" t="s">
        <v>6</v>
      </c>
      <c r="C19" s="2">
        <v>14.88096</v>
      </c>
      <c r="D19" s="4">
        <v>366</v>
      </c>
      <c r="E19" s="5">
        <v>0</v>
      </c>
      <c r="F19" s="5">
        <v>364.4</v>
      </c>
      <c r="G19" s="5">
        <v>367.6</v>
      </c>
      <c r="L19" s="7"/>
    </row>
    <row r="20" spans="1:12" x14ac:dyDescent="0.35">
      <c r="A20" s="1">
        <v>19</v>
      </c>
      <c r="B20" s="1" t="s">
        <v>6</v>
      </c>
      <c r="C20" s="2">
        <v>1113.0675000000001</v>
      </c>
      <c r="D20" s="4">
        <v>291.35000000000002</v>
      </c>
      <c r="E20" s="5">
        <v>0</v>
      </c>
      <c r="F20" s="5">
        <v>226.48500000000001</v>
      </c>
      <c r="G20" s="5">
        <v>361.37700000000001</v>
      </c>
      <c r="L20" s="7"/>
    </row>
    <row r="21" spans="1:12" x14ac:dyDescent="0.35">
      <c r="A21" s="1">
        <v>20</v>
      </c>
      <c r="B21" s="1" t="s">
        <v>6</v>
      </c>
      <c r="C21" s="2">
        <v>1697.9625000000001</v>
      </c>
      <c r="D21" s="4">
        <v>144.69999999999999</v>
      </c>
      <c r="E21" s="5">
        <v>0</v>
      </c>
      <c r="F21" s="5">
        <v>54.3</v>
      </c>
      <c r="G21" s="5">
        <v>224.38499999999999</v>
      </c>
      <c r="L21" s="7"/>
    </row>
    <row r="22" spans="1:12" x14ac:dyDescent="0.35">
      <c r="A22" s="1">
        <v>21</v>
      </c>
      <c r="B22" s="1" t="s">
        <v>6</v>
      </c>
      <c r="C22" s="2">
        <v>575.78099999999995</v>
      </c>
      <c r="D22" s="4">
        <v>33.979999999999997</v>
      </c>
      <c r="E22" s="5">
        <v>0</v>
      </c>
      <c r="F22" s="5">
        <v>10.199999999999999</v>
      </c>
      <c r="G22" s="5">
        <v>52.2</v>
      </c>
      <c r="L22" s="7"/>
    </row>
    <row r="23" spans="1:12" x14ac:dyDescent="0.35">
      <c r="A23" s="1">
        <v>22</v>
      </c>
      <c r="B23" s="1" t="s">
        <v>6</v>
      </c>
      <c r="C23" s="2">
        <v>125.3235</v>
      </c>
      <c r="D23" s="4">
        <v>375.88</v>
      </c>
      <c r="E23" s="5">
        <v>0</v>
      </c>
      <c r="F23" s="5">
        <v>358.78399999999999</v>
      </c>
      <c r="G23" s="5">
        <v>388</v>
      </c>
      <c r="L23" s="7"/>
    </row>
    <row r="24" spans="1:12" x14ac:dyDescent="0.35">
      <c r="A24" s="1">
        <v>23</v>
      </c>
      <c r="B24" s="1" t="s">
        <v>6</v>
      </c>
      <c r="C24" s="2">
        <v>49.366250000000001</v>
      </c>
      <c r="D24" s="4">
        <v>-0.8</v>
      </c>
      <c r="E24" s="5">
        <v>0</v>
      </c>
      <c r="F24" s="5">
        <v>-6.4</v>
      </c>
      <c r="G24" s="5">
        <v>6.7309999999999999</v>
      </c>
      <c r="L24" s="7"/>
    </row>
    <row r="25" spans="1:12" x14ac:dyDescent="0.35">
      <c r="A25" s="1">
        <v>24</v>
      </c>
      <c r="B25" s="1" t="s">
        <v>6</v>
      </c>
      <c r="C25" s="2">
        <v>46.594349999999999</v>
      </c>
      <c r="D25" s="4">
        <v>375.1</v>
      </c>
      <c r="E25" s="5">
        <v>0</v>
      </c>
      <c r="F25" s="5">
        <v>374.1</v>
      </c>
      <c r="G25" s="5">
        <v>376.00700000000001</v>
      </c>
      <c r="L25" s="7"/>
    </row>
    <row r="26" spans="1:12" x14ac:dyDescent="0.35">
      <c r="A26" s="1">
        <v>25</v>
      </c>
      <c r="B26" s="1" t="s">
        <v>6</v>
      </c>
      <c r="C26" s="2">
        <v>350.70621</v>
      </c>
      <c r="D26" s="4">
        <v>375.1</v>
      </c>
      <c r="E26" s="5">
        <v>0</v>
      </c>
      <c r="F26" s="5">
        <v>372.68</v>
      </c>
      <c r="G26" s="5">
        <v>377.48</v>
      </c>
      <c r="L26" s="7"/>
    </row>
    <row r="27" spans="1:12" x14ac:dyDescent="0.35">
      <c r="A27" s="1">
        <v>26</v>
      </c>
      <c r="B27" s="1" t="s">
        <v>6</v>
      </c>
      <c r="C27" s="2">
        <v>18.670000000000002</v>
      </c>
      <c r="D27" s="4">
        <v>142.56</v>
      </c>
      <c r="E27" s="5">
        <v>0</v>
      </c>
      <c r="F27" s="5">
        <v>141.56</v>
      </c>
      <c r="G27" s="5">
        <v>143.56</v>
      </c>
      <c r="L27" s="7"/>
    </row>
    <row r="28" spans="1:12" x14ac:dyDescent="0.35">
      <c r="A28" s="1">
        <v>27</v>
      </c>
      <c r="B28" s="1" t="s">
        <v>6</v>
      </c>
      <c r="C28" s="2">
        <v>33.742959999999997</v>
      </c>
      <c r="D28" s="4">
        <v>70</v>
      </c>
      <c r="E28" s="5">
        <v>0</v>
      </c>
      <c r="F28" s="5">
        <v>69.3</v>
      </c>
      <c r="G28" s="5">
        <v>70.58</v>
      </c>
      <c r="L28" s="7"/>
    </row>
    <row r="29" spans="1:12" x14ac:dyDescent="0.35">
      <c r="A29" s="1">
        <v>28</v>
      </c>
      <c r="B29" s="1" t="s">
        <v>6</v>
      </c>
      <c r="C29" s="2">
        <v>19.31448</v>
      </c>
      <c r="D29" s="4">
        <v>246.02199999999999</v>
      </c>
      <c r="E29" s="5">
        <v>0</v>
      </c>
      <c r="F29" s="5">
        <v>214.14</v>
      </c>
      <c r="G29" s="5">
        <v>249.81800000000001</v>
      </c>
      <c r="L29" s="7"/>
    </row>
    <row r="30" spans="1:12" x14ac:dyDescent="0.35">
      <c r="A30" s="1">
        <v>29</v>
      </c>
      <c r="B30" s="1" t="s">
        <v>6</v>
      </c>
      <c r="C30" s="2">
        <v>34.919640000000001</v>
      </c>
      <c r="D30" s="4">
        <v>138.6</v>
      </c>
      <c r="E30" s="5">
        <v>0</v>
      </c>
      <c r="F30" s="5">
        <v>-6.4</v>
      </c>
      <c r="G30" s="5">
        <v>251.23</v>
      </c>
      <c r="L30" s="7"/>
    </row>
    <row r="31" spans="1:12" x14ac:dyDescent="0.35">
      <c r="A31" s="1">
        <v>30</v>
      </c>
      <c r="B31" s="1" t="s">
        <v>6</v>
      </c>
      <c r="C31" s="2">
        <v>5.2769599999999999</v>
      </c>
      <c r="D31" s="4">
        <v>246.02199999999999</v>
      </c>
      <c r="E31" s="5">
        <v>0</v>
      </c>
      <c r="F31" s="5">
        <v>241.89</v>
      </c>
      <c r="G31" s="5">
        <v>248.64</v>
      </c>
      <c r="L31" s="7"/>
    </row>
    <row r="32" spans="1:12" x14ac:dyDescent="0.35">
      <c r="A32" s="1">
        <v>31</v>
      </c>
      <c r="B32" s="1" t="s">
        <v>6</v>
      </c>
      <c r="C32" s="2">
        <v>11.492519999999999</v>
      </c>
      <c r="D32" s="4">
        <v>246.02199999999999</v>
      </c>
      <c r="E32" s="5">
        <v>0</v>
      </c>
      <c r="F32" s="5">
        <v>241.89</v>
      </c>
      <c r="G32" s="5">
        <v>248.64</v>
      </c>
      <c r="L32" s="7"/>
    </row>
    <row r="33" spans="1:12" x14ac:dyDescent="0.35">
      <c r="A33" s="1">
        <v>32</v>
      </c>
      <c r="B33" s="1" t="s">
        <v>6</v>
      </c>
      <c r="C33" s="2">
        <v>1.1844300000000001</v>
      </c>
      <c r="D33" s="4">
        <v>296.3</v>
      </c>
      <c r="E33" s="5">
        <v>0</v>
      </c>
      <c r="F33" s="5">
        <v>200</v>
      </c>
      <c r="G33" s="5">
        <v>393.6</v>
      </c>
      <c r="L33" s="7"/>
    </row>
    <row r="34" spans="1:12" x14ac:dyDescent="0.35">
      <c r="A34" s="1">
        <v>33</v>
      </c>
      <c r="B34" s="1" t="s">
        <v>6</v>
      </c>
      <c r="C34" s="2">
        <v>21.8</v>
      </c>
      <c r="D34" s="4">
        <v>375.1</v>
      </c>
      <c r="E34" s="5">
        <v>0</v>
      </c>
      <c r="F34" s="5">
        <v>374.1</v>
      </c>
      <c r="G34" s="5">
        <v>376.00700000000001</v>
      </c>
      <c r="L34" s="7"/>
    </row>
    <row r="35" spans="1:12" x14ac:dyDescent="0.35">
      <c r="A35" s="1">
        <v>34</v>
      </c>
      <c r="B35" s="1" t="s">
        <v>6</v>
      </c>
      <c r="C35" s="2">
        <v>5.0279999999999996</v>
      </c>
      <c r="D35" s="4">
        <v>222.73</v>
      </c>
      <c r="E35" s="5">
        <v>21.04</v>
      </c>
      <c r="F35" s="5">
        <v>120.44</v>
      </c>
      <c r="G35" s="5">
        <v>325</v>
      </c>
      <c r="L35" s="7"/>
    </row>
    <row r="36" spans="1:12" x14ac:dyDescent="0.35">
      <c r="A36" s="1">
        <v>35</v>
      </c>
      <c r="B36" s="1" t="s">
        <v>6</v>
      </c>
      <c r="C36" s="2">
        <v>8.1337499999999991</v>
      </c>
      <c r="D36" s="4">
        <v>188.94</v>
      </c>
      <c r="E36" s="5">
        <v>-0.77</v>
      </c>
      <c r="F36" s="5">
        <v>-6.4</v>
      </c>
      <c r="G36" s="5">
        <v>393.6</v>
      </c>
      <c r="L36" s="7"/>
    </row>
    <row r="37" spans="1:12" x14ac:dyDescent="0.35">
      <c r="A37" s="1">
        <v>36</v>
      </c>
      <c r="B37" s="1" t="s">
        <v>6</v>
      </c>
      <c r="C37" s="2">
        <v>22.991599999999998</v>
      </c>
      <c r="D37" s="4">
        <v>240</v>
      </c>
      <c r="E37" s="5">
        <v>0</v>
      </c>
      <c r="F37" s="5">
        <v>230</v>
      </c>
      <c r="G37" s="5">
        <v>250</v>
      </c>
      <c r="L37" s="7"/>
    </row>
    <row r="38" spans="1:12" x14ac:dyDescent="0.35">
      <c r="A38" s="1">
        <v>37</v>
      </c>
      <c r="B38" s="1" t="s">
        <v>6</v>
      </c>
      <c r="C38" s="2">
        <v>15.6304</v>
      </c>
      <c r="D38" s="4">
        <v>377.27</v>
      </c>
      <c r="E38" s="5">
        <v>0</v>
      </c>
      <c r="F38" s="5">
        <v>361</v>
      </c>
      <c r="G38" s="5">
        <v>393.6</v>
      </c>
      <c r="L38" s="7"/>
    </row>
    <row r="39" spans="1:12" x14ac:dyDescent="0.35">
      <c r="A39" s="1">
        <v>38</v>
      </c>
      <c r="B39" s="1" t="s">
        <v>6</v>
      </c>
      <c r="C39" s="2">
        <v>14.96177</v>
      </c>
      <c r="D39" s="4">
        <v>177.62</v>
      </c>
      <c r="E39" s="5">
        <v>1.1000000000000001</v>
      </c>
      <c r="F39" s="5">
        <v>-6.4</v>
      </c>
      <c r="G39" s="5">
        <v>393.6</v>
      </c>
      <c r="L39" s="7"/>
    </row>
    <row r="40" spans="1:12" x14ac:dyDescent="0.35">
      <c r="A40" s="1">
        <v>39</v>
      </c>
      <c r="B40" s="1" t="s">
        <v>6</v>
      </c>
      <c r="C40" s="2">
        <v>5.2637099999999997</v>
      </c>
      <c r="D40" s="4">
        <v>74.2</v>
      </c>
      <c r="E40" s="5">
        <v>0.94</v>
      </c>
      <c r="F40" s="5">
        <v>19.2</v>
      </c>
      <c r="G40" s="5">
        <v>150</v>
      </c>
      <c r="L40" s="7"/>
    </row>
    <row r="41" spans="1:12" x14ac:dyDescent="0.35">
      <c r="A41" s="1">
        <v>40</v>
      </c>
      <c r="B41" s="1" t="s">
        <v>6</v>
      </c>
      <c r="C41" s="2">
        <v>0.85707</v>
      </c>
      <c r="D41" s="4">
        <v>200.94</v>
      </c>
      <c r="E41" s="5">
        <v>0</v>
      </c>
      <c r="F41" s="5">
        <v>-6.4</v>
      </c>
      <c r="G41" s="5">
        <v>393.6</v>
      </c>
      <c r="L41" s="7"/>
    </row>
    <row r="42" spans="1:12" x14ac:dyDescent="0.35">
      <c r="A42" s="1">
        <v>41</v>
      </c>
      <c r="B42" s="1" t="s">
        <v>6</v>
      </c>
      <c r="C42" s="2">
        <v>1.6038000000000001</v>
      </c>
      <c r="D42" s="4">
        <v>175.04</v>
      </c>
      <c r="E42" s="5">
        <v>0</v>
      </c>
      <c r="F42" s="5">
        <v>120</v>
      </c>
      <c r="G42" s="5">
        <v>225</v>
      </c>
      <c r="L42" s="7"/>
    </row>
    <row r="43" spans="1:12" x14ac:dyDescent="0.35">
      <c r="A43" s="1">
        <v>42</v>
      </c>
      <c r="B43" s="1" t="s">
        <v>6</v>
      </c>
      <c r="C43" s="2">
        <v>7.6642200000000003</v>
      </c>
      <c r="D43" s="4">
        <v>10.14</v>
      </c>
      <c r="E43" s="5">
        <v>0</v>
      </c>
      <c r="F43" s="5">
        <v>0</v>
      </c>
      <c r="G43" s="5">
        <v>20</v>
      </c>
      <c r="L43" s="7"/>
    </row>
    <row r="44" spans="1:12" x14ac:dyDescent="0.35">
      <c r="A44" s="1">
        <v>43</v>
      </c>
      <c r="B44" s="1" t="s">
        <v>6</v>
      </c>
      <c r="C44" s="2">
        <v>0.40428000000000003</v>
      </c>
      <c r="D44" s="4">
        <v>383.77</v>
      </c>
      <c r="E44" s="5">
        <v>0</v>
      </c>
      <c r="F44" s="5">
        <v>382</v>
      </c>
      <c r="G44" s="5">
        <v>385</v>
      </c>
      <c r="L44" s="7"/>
    </row>
    <row r="45" spans="1:12" x14ac:dyDescent="0.35">
      <c r="A45" s="1">
        <v>44</v>
      </c>
      <c r="B45" s="1" t="s">
        <v>6</v>
      </c>
      <c r="C45" s="2">
        <v>2.9008800000000003</v>
      </c>
      <c r="D45" s="4">
        <v>170</v>
      </c>
      <c r="E45" s="5">
        <v>0</v>
      </c>
      <c r="F45" s="5">
        <v>-6.4</v>
      </c>
      <c r="G45" s="5">
        <v>393.6</v>
      </c>
      <c r="L45" s="7"/>
    </row>
    <row r="46" spans="1:12" x14ac:dyDescent="0.35">
      <c r="A46" s="1">
        <v>45</v>
      </c>
      <c r="B46" s="1" t="s">
        <v>6</v>
      </c>
      <c r="C46" s="2">
        <v>0</v>
      </c>
      <c r="D46" s="4">
        <v>170</v>
      </c>
      <c r="E46" s="5">
        <v>0</v>
      </c>
      <c r="F46" s="5">
        <v>-6.4</v>
      </c>
      <c r="G46" s="5">
        <v>393.6</v>
      </c>
      <c r="L46" s="7"/>
    </row>
    <row r="47" spans="1:12" x14ac:dyDescent="0.35">
      <c r="A47" s="1">
        <v>46</v>
      </c>
      <c r="B47" s="1" t="s">
        <v>6</v>
      </c>
      <c r="C47" s="2">
        <v>5.0155000000000003</v>
      </c>
      <c r="D47" s="4">
        <v>-2.78</v>
      </c>
      <c r="E47" s="5">
        <v>0</v>
      </c>
      <c r="F47" s="5">
        <v>-6.4</v>
      </c>
      <c r="G47" s="5">
        <v>0</v>
      </c>
      <c r="L47" s="7"/>
    </row>
    <row r="48" spans="1:12" x14ac:dyDescent="0.35">
      <c r="A48" s="1">
        <v>47</v>
      </c>
      <c r="B48" s="1" t="s">
        <v>6</v>
      </c>
      <c r="C48" s="2">
        <v>0.80320000000000003</v>
      </c>
      <c r="D48" s="4">
        <v>71.63</v>
      </c>
      <c r="E48" s="5">
        <v>0.8</v>
      </c>
      <c r="F48" s="5">
        <v>-6.4</v>
      </c>
      <c r="G48" s="5">
        <v>150</v>
      </c>
      <c r="L48" s="7"/>
    </row>
    <row r="49" spans="1:12" x14ac:dyDescent="0.35">
      <c r="A49" s="1">
        <v>48</v>
      </c>
      <c r="B49" s="1" t="s">
        <v>6</v>
      </c>
      <c r="C49" s="2">
        <v>0.10246000000000001</v>
      </c>
      <c r="D49" s="4">
        <v>245.64</v>
      </c>
      <c r="E49" s="5">
        <v>0</v>
      </c>
      <c r="F49" s="5">
        <v>244.6</v>
      </c>
      <c r="G49" s="5">
        <v>246.6</v>
      </c>
      <c r="L49" s="7"/>
    </row>
    <row r="50" spans="1:12" x14ac:dyDescent="0.35">
      <c r="A50" s="1">
        <v>49</v>
      </c>
      <c r="B50" s="1" t="s">
        <v>6</v>
      </c>
      <c r="C50" s="2">
        <v>9.5962099999999992</v>
      </c>
      <c r="D50" s="4">
        <v>91.97</v>
      </c>
      <c r="E50" s="5">
        <v>0</v>
      </c>
      <c r="F50" s="5">
        <v>-6.4</v>
      </c>
      <c r="G50" s="5">
        <v>200</v>
      </c>
      <c r="L50" s="7"/>
    </row>
    <row r="51" spans="1:12" x14ac:dyDescent="0.35">
      <c r="A51" s="1">
        <v>50</v>
      </c>
      <c r="B51" s="1" t="s">
        <v>6</v>
      </c>
      <c r="C51" s="2">
        <v>0</v>
      </c>
      <c r="D51" s="4">
        <v>26.73</v>
      </c>
      <c r="E51" s="5">
        <v>0</v>
      </c>
      <c r="F51" s="5">
        <v>26.23</v>
      </c>
      <c r="G51" s="5">
        <v>27.23</v>
      </c>
      <c r="L51" s="7"/>
    </row>
    <row r="52" spans="1:12" x14ac:dyDescent="0.35">
      <c r="A52" s="1">
        <v>51</v>
      </c>
      <c r="B52" s="1" t="s">
        <v>6</v>
      </c>
      <c r="C52" s="2">
        <v>5.2904499999999999</v>
      </c>
      <c r="D52" s="4">
        <v>143.66</v>
      </c>
      <c r="E52" s="5">
        <v>0</v>
      </c>
      <c r="F52" s="5">
        <v>-6.4</v>
      </c>
      <c r="G52" s="5">
        <v>361</v>
      </c>
      <c r="L52" s="7"/>
    </row>
    <row r="53" spans="1:12" x14ac:dyDescent="0.35">
      <c r="A53" s="1">
        <v>52</v>
      </c>
      <c r="B53" s="1" t="s">
        <v>6</v>
      </c>
      <c r="C53" s="2">
        <v>99.285710000000009</v>
      </c>
      <c r="D53" s="4">
        <v>200.89</v>
      </c>
      <c r="E53" s="5">
        <v>0</v>
      </c>
      <c r="F53" s="5">
        <v>-6.4</v>
      </c>
      <c r="G53" s="5">
        <v>393</v>
      </c>
      <c r="L53" s="7"/>
    </row>
    <row r="54" spans="1:12" x14ac:dyDescent="0.35">
      <c r="A54" s="1">
        <v>53</v>
      </c>
      <c r="B54" s="1" t="s">
        <v>6</v>
      </c>
      <c r="C54" s="2">
        <v>0.64259999999999995</v>
      </c>
      <c r="D54" s="4">
        <v>170</v>
      </c>
      <c r="E54" s="5">
        <v>0</v>
      </c>
      <c r="F54" s="5">
        <v>160</v>
      </c>
      <c r="G54" s="5">
        <v>180</v>
      </c>
      <c r="L54" s="7"/>
    </row>
    <row r="55" spans="1:12" x14ac:dyDescent="0.35">
      <c r="A55" s="1">
        <v>54</v>
      </c>
      <c r="B55" s="1" t="s">
        <v>6</v>
      </c>
      <c r="C55" s="2">
        <v>0</v>
      </c>
      <c r="D55" s="4">
        <v>170</v>
      </c>
      <c r="E55" s="5">
        <v>0</v>
      </c>
      <c r="F55" s="5">
        <v>-6.4</v>
      </c>
      <c r="G55" s="5">
        <v>393.6</v>
      </c>
      <c r="L55" s="7"/>
    </row>
    <row r="56" spans="1:12" x14ac:dyDescent="0.35">
      <c r="A56" s="1">
        <v>55</v>
      </c>
      <c r="B56" s="1" t="s">
        <v>6</v>
      </c>
      <c r="C56" s="2">
        <v>0.183806</v>
      </c>
      <c r="D56" s="4">
        <v>161.31</v>
      </c>
      <c r="E56" s="5">
        <v>0</v>
      </c>
      <c r="F56" s="5">
        <v>69</v>
      </c>
      <c r="G56" s="5">
        <v>251</v>
      </c>
      <c r="L56" s="7"/>
    </row>
    <row r="57" spans="1:12" x14ac:dyDescent="0.35">
      <c r="A57" s="1">
        <v>56</v>
      </c>
      <c r="B57" s="1" t="s">
        <v>6</v>
      </c>
      <c r="C57" s="2">
        <v>0.57504</v>
      </c>
      <c r="D57" s="4">
        <v>222.67</v>
      </c>
      <c r="E57" s="5">
        <v>0</v>
      </c>
      <c r="F57" s="5">
        <v>74.150000000000006</v>
      </c>
      <c r="G57" s="5">
        <v>359</v>
      </c>
      <c r="L57" s="7"/>
    </row>
    <row r="58" spans="1:12" x14ac:dyDescent="0.35">
      <c r="A58" s="1">
        <v>57</v>
      </c>
      <c r="B58" s="1" t="s">
        <v>6</v>
      </c>
      <c r="C58" s="2">
        <v>0</v>
      </c>
      <c r="D58" s="4">
        <v>170</v>
      </c>
      <c r="E58" s="5">
        <v>0</v>
      </c>
      <c r="F58" s="5">
        <v>160</v>
      </c>
      <c r="G58" s="5">
        <v>180</v>
      </c>
      <c r="L58" s="7"/>
    </row>
    <row r="59" spans="1:12" x14ac:dyDescent="0.35">
      <c r="A59" s="1">
        <v>58</v>
      </c>
      <c r="B59" s="1" t="s">
        <v>6</v>
      </c>
      <c r="C59" s="2">
        <v>2.0836000000000001</v>
      </c>
      <c r="D59" s="4">
        <v>245.6</v>
      </c>
      <c r="E59" s="5">
        <v>0</v>
      </c>
      <c r="F59" s="5">
        <v>244.6</v>
      </c>
      <c r="G59" s="5">
        <v>248.65</v>
      </c>
      <c r="L59" s="7"/>
    </row>
    <row r="60" spans="1:12" x14ac:dyDescent="0.35">
      <c r="A60" s="1">
        <v>59</v>
      </c>
      <c r="B60" s="1" t="s">
        <v>6</v>
      </c>
      <c r="C60" s="2">
        <v>0</v>
      </c>
      <c r="D60" s="4">
        <v>170</v>
      </c>
      <c r="E60" s="5">
        <v>0</v>
      </c>
      <c r="F60" s="5">
        <v>160</v>
      </c>
      <c r="G60" s="5">
        <v>180</v>
      </c>
      <c r="L60" s="7"/>
    </row>
    <row r="61" spans="1:12" x14ac:dyDescent="0.35">
      <c r="A61" s="1">
        <v>60</v>
      </c>
      <c r="B61" s="1" t="s">
        <v>6</v>
      </c>
      <c r="C61" s="2">
        <v>1.1278300000000001</v>
      </c>
      <c r="D61" s="4">
        <v>73.84</v>
      </c>
      <c r="E61" s="5">
        <v>0</v>
      </c>
      <c r="F61" s="5">
        <v>72.8</v>
      </c>
      <c r="G61" s="5">
        <v>74.8</v>
      </c>
      <c r="L61" s="7"/>
    </row>
    <row r="62" spans="1:12" x14ac:dyDescent="0.35">
      <c r="A62" s="1">
        <v>61</v>
      </c>
      <c r="B62" s="1" t="s">
        <v>6</v>
      </c>
      <c r="C62" s="2">
        <v>8.3664899999999989</v>
      </c>
      <c r="D62" s="4">
        <v>370.28</v>
      </c>
      <c r="E62" s="5">
        <v>0</v>
      </c>
      <c r="F62" s="5">
        <v>369.3</v>
      </c>
      <c r="G62" s="5">
        <v>371.3</v>
      </c>
      <c r="L62" s="7"/>
    </row>
    <row r="63" spans="1:12" x14ac:dyDescent="0.35">
      <c r="A63" s="1">
        <v>62</v>
      </c>
      <c r="B63" s="1" t="s">
        <v>6</v>
      </c>
      <c r="C63" s="2">
        <v>12.41356</v>
      </c>
      <c r="D63" s="4">
        <v>170</v>
      </c>
      <c r="E63" s="5">
        <v>0</v>
      </c>
      <c r="F63" s="5">
        <v>10.221</v>
      </c>
      <c r="G63" s="5">
        <v>367.66300000000001</v>
      </c>
      <c r="L63" s="7"/>
    </row>
    <row r="64" spans="1:12" x14ac:dyDescent="0.35">
      <c r="A64" s="1">
        <v>63</v>
      </c>
      <c r="B64" s="1" t="s">
        <v>6</v>
      </c>
      <c r="C64" s="2">
        <v>0.68613999999999997</v>
      </c>
      <c r="D64" s="4">
        <v>200.72</v>
      </c>
      <c r="E64" s="5">
        <v>0</v>
      </c>
      <c r="F64" s="5">
        <v>-6.4</v>
      </c>
      <c r="G64" s="5">
        <v>393.6</v>
      </c>
      <c r="L64" s="7"/>
    </row>
    <row r="65" spans="1:12" x14ac:dyDescent="0.35">
      <c r="A65" s="1">
        <v>64</v>
      </c>
      <c r="B65" s="1" t="s">
        <v>6</v>
      </c>
      <c r="C65" s="2">
        <v>17.44435</v>
      </c>
      <c r="D65" s="4">
        <v>170</v>
      </c>
      <c r="E65" s="5">
        <v>0</v>
      </c>
      <c r="F65" s="5">
        <v>-6.4</v>
      </c>
      <c r="G65" s="5">
        <v>393.6</v>
      </c>
      <c r="L65" s="7"/>
    </row>
    <row r="66" spans="1:12" x14ac:dyDescent="0.35">
      <c r="A66" s="1">
        <v>65</v>
      </c>
      <c r="B66" s="1" t="s">
        <v>6</v>
      </c>
      <c r="C66" s="2">
        <v>9.6559400000000011</v>
      </c>
      <c r="D66" s="4">
        <v>170</v>
      </c>
      <c r="E66" s="5">
        <v>0</v>
      </c>
      <c r="F66" s="5">
        <v>10.221</v>
      </c>
      <c r="G66" s="5">
        <v>367.66300000000001</v>
      </c>
      <c r="L66" s="7"/>
    </row>
    <row r="67" spans="1:12" x14ac:dyDescent="0.35">
      <c r="A67" s="1">
        <v>66</v>
      </c>
      <c r="B67" s="1" t="s">
        <v>6</v>
      </c>
      <c r="C67" s="2">
        <v>0.50600000000000001</v>
      </c>
      <c r="D67" s="4">
        <v>232.17</v>
      </c>
      <c r="E67" s="5">
        <v>0.01</v>
      </c>
      <c r="F67" s="5">
        <v>-6.4</v>
      </c>
      <c r="G67" s="5">
        <v>367.66300000000001</v>
      </c>
      <c r="L67" s="7"/>
    </row>
    <row r="68" spans="1:12" x14ac:dyDescent="0.35">
      <c r="A68" s="1">
        <v>67</v>
      </c>
      <c r="B68" s="1" t="s">
        <v>6</v>
      </c>
      <c r="C68" s="2">
        <v>0</v>
      </c>
      <c r="D68" s="4">
        <v>170</v>
      </c>
      <c r="E68" s="5">
        <v>0</v>
      </c>
      <c r="F68" s="5">
        <v>160</v>
      </c>
      <c r="G68" s="5">
        <v>180</v>
      </c>
      <c r="L68" s="7"/>
    </row>
    <row r="69" spans="1:12" x14ac:dyDescent="0.35">
      <c r="A69" s="1">
        <v>68</v>
      </c>
      <c r="B69" s="1" t="s">
        <v>6</v>
      </c>
      <c r="C69" s="2">
        <v>101.97858000000001</v>
      </c>
      <c r="D69" s="4">
        <v>170</v>
      </c>
      <c r="E69" s="5">
        <v>0</v>
      </c>
      <c r="F69" s="5">
        <v>-6.4</v>
      </c>
      <c r="G69" s="5">
        <v>393.6</v>
      </c>
      <c r="L69" s="7"/>
    </row>
    <row r="70" spans="1:12" x14ac:dyDescent="0.35">
      <c r="A70" s="1">
        <v>69</v>
      </c>
      <c r="B70" s="1" t="s">
        <v>6</v>
      </c>
      <c r="C70" s="2">
        <v>0</v>
      </c>
      <c r="D70" s="4">
        <v>179.73</v>
      </c>
      <c r="E70" s="5">
        <v>3.03</v>
      </c>
      <c r="F70" s="5">
        <v>70.48</v>
      </c>
      <c r="G70" s="5">
        <v>280</v>
      </c>
      <c r="L70" s="7"/>
    </row>
    <row r="71" spans="1:12" x14ac:dyDescent="0.35">
      <c r="A71" s="1">
        <v>70</v>
      </c>
      <c r="B71" s="1" t="s">
        <v>6</v>
      </c>
      <c r="C71" s="2">
        <v>0.21806</v>
      </c>
      <c r="D71" s="4">
        <v>74</v>
      </c>
      <c r="E71" s="5">
        <v>0</v>
      </c>
      <c r="F71" s="5">
        <v>0</v>
      </c>
      <c r="G71" s="5">
        <v>150</v>
      </c>
      <c r="L71" s="7"/>
    </row>
    <row r="72" spans="1:12" x14ac:dyDescent="0.35">
      <c r="A72" s="1">
        <v>71</v>
      </c>
      <c r="B72" s="1" t="s">
        <v>6</v>
      </c>
      <c r="C72" s="2">
        <v>0.29111999999999999</v>
      </c>
      <c r="D72" s="4">
        <v>72.45</v>
      </c>
      <c r="E72" s="5">
        <v>0</v>
      </c>
      <c r="F72" s="5">
        <v>71.400000000000006</v>
      </c>
      <c r="G72" s="5">
        <v>73.45</v>
      </c>
      <c r="L72" s="7"/>
    </row>
    <row r="73" spans="1:12" x14ac:dyDescent="0.35">
      <c r="A73" s="1">
        <v>72</v>
      </c>
      <c r="B73" s="1" t="s">
        <v>6</v>
      </c>
      <c r="C73" s="2">
        <v>9.9690000000000001E-2</v>
      </c>
      <c r="D73" s="4">
        <v>245.64</v>
      </c>
      <c r="E73" s="5">
        <v>0</v>
      </c>
      <c r="F73" s="5">
        <v>244.6</v>
      </c>
      <c r="G73" s="5">
        <v>246.6</v>
      </c>
      <c r="L73" s="7"/>
    </row>
    <row r="74" spans="1:12" x14ac:dyDescent="0.35">
      <c r="A74" s="1">
        <v>73</v>
      </c>
      <c r="B74" s="1" t="s">
        <v>6</v>
      </c>
      <c r="C74" s="2">
        <v>1.2073100000000001</v>
      </c>
      <c r="D74" s="4">
        <v>201.99199999999999</v>
      </c>
      <c r="E74" s="5">
        <v>1.68</v>
      </c>
      <c r="F74" s="5">
        <v>-6.4</v>
      </c>
      <c r="G74" s="5">
        <v>393.6</v>
      </c>
      <c r="L74" s="7"/>
    </row>
    <row r="75" spans="1:12" x14ac:dyDescent="0.35">
      <c r="A75" s="1">
        <v>74</v>
      </c>
      <c r="B75" s="1" t="s">
        <v>6</v>
      </c>
      <c r="C75" s="2">
        <v>0.28889999999999999</v>
      </c>
      <c r="D75" s="4">
        <v>195</v>
      </c>
      <c r="E75" s="5">
        <v>0</v>
      </c>
      <c r="F75" s="5">
        <v>-6.4</v>
      </c>
      <c r="G75" s="5">
        <v>393.6</v>
      </c>
      <c r="L75" s="7"/>
    </row>
    <row r="76" spans="1:12" x14ac:dyDescent="0.35">
      <c r="A76" s="1">
        <v>75</v>
      </c>
      <c r="B76" s="1" t="s">
        <v>6</v>
      </c>
      <c r="C76" s="2">
        <v>2508.7829999999999</v>
      </c>
      <c r="D76" s="4">
        <v>144.02000000000001</v>
      </c>
      <c r="E76" s="5">
        <v>-0.04</v>
      </c>
      <c r="F76" s="5">
        <v>-6.4</v>
      </c>
      <c r="G76" s="5">
        <v>367.66300000000001</v>
      </c>
      <c r="L76" s="7"/>
    </row>
    <row r="77" spans="1:12" x14ac:dyDescent="0.35">
      <c r="A77" s="1">
        <v>76</v>
      </c>
      <c r="B77" s="1" t="s">
        <v>6</v>
      </c>
      <c r="C77" s="2">
        <v>0.18746000000000002</v>
      </c>
      <c r="D77" s="4">
        <v>196.39</v>
      </c>
      <c r="E77" s="5">
        <v>0</v>
      </c>
      <c r="F77" s="5">
        <v>190</v>
      </c>
      <c r="G77" s="5">
        <v>202</v>
      </c>
      <c r="L77" s="7"/>
    </row>
    <row r="78" spans="1:12" x14ac:dyDescent="0.35">
      <c r="A78" s="1">
        <v>77</v>
      </c>
      <c r="B78" s="1" t="s">
        <v>6</v>
      </c>
      <c r="C78" s="2">
        <v>0.10087</v>
      </c>
      <c r="D78" s="4">
        <v>170</v>
      </c>
      <c r="E78" s="5">
        <v>0</v>
      </c>
      <c r="F78" s="5">
        <v>-6.4</v>
      </c>
      <c r="G78" s="5">
        <v>393.6</v>
      </c>
      <c r="L78" s="7"/>
    </row>
    <row r="79" spans="1:12" x14ac:dyDescent="0.35">
      <c r="A79" s="1">
        <v>78</v>
      </c>
      <c r="B79" s="1" t="s">
        <v>6</v>
      </c>
      <c r="C79" s="2">
        <v>0.10473</v>
      </c>
      <c r="D79" s="4">
        <v>242.22</v>
      </c>
      <c r="E79" s="5">
        <v>0</v>
      </c>
      <c r="F79" s="5">
        <v>241.2</v>
      </c>
      <c r="G79" s="5">
        <v>243.2</v>
      </c>
      <c r="L79" s="7"/>
    </row>
    <row r="80" spans="1:12" x14ac:dyDescent="0.35">
      <c r="A80" s="1">
        <v>79</v>
      </c>
      <c r="B80" s="1" t="s">
        <v>6</v>
      </c>
      <c r="C80" s="2">
        <v>0</v>
      </c>
      <c r="D80" s="4">
        <v>75.39</v>
      </c>
      <c r="E80" s="5">
        <v>0</v>
      </c>
      <c r="F80" s="5">
        <v>70.400000000000006</v>
      </c>
      <c r="G80" s="5">
        <v>80.400000000000006</v>
      </c>
      <c r="L80" s="7"/>
    </row>
    <row r="81" spans="1:12" x14ac:dyDescent="0.35">
      <c r="A81" s="1">
        <v>80</v>
      </c>
      <c r="B81" s="1" t="s">
        <v>6</v>
      </c>
      <c r="C81" s="2">
        <v>3.9146000000000001</v>
      </c>
      <c r="D81" s="4">
        <v>179.1</v>
      </c>
      <c r="E81" s="5">
        <v>14.2</v>
      </c>
      <c r="F81" s="5">
        <v>-6.4</v>
      </c>
      <c r="G81" s="5">
        <v>367.66300000000001</v>
      </c>
      <c r="L81" s="7"/>
    </row>
    <row r="82" spans="1:12" x14ac:dyDescent="0.35">
      <c r="A82" s="1">
        <v>81</v>
      </c>
      <c r="B82" s="1" t="s">
        <v>6</v>
      </c>
      <c r="C82" s="2">
        <v>0.19124000000000002</v>
      </c>
      <c r="D82" s="4">
        <v>245.64</v>
      </c>
      <c r="E82" s="5">
        <v>0</v>
      </c>
      <c r="F82" s="5">
        <v>244.6</v>
      </c>
      <c r="G82" s="5">
        <v>246.6</v>
      </c>
      <c r="L82" s="7"/>
    </row>
    <row r="83" spans="1:12" x14ac:dyDescent="0.35">
      <c r="A83" s="1">
        <v>82</v>
      </c>
      <c r="B83" s="1" t="s">
        <v>6</v>
      </c>
      <c r="C83" s="2">
        <v>3.6208800000000001</v>
      </c>
      <c r="D83" s="4">
        <v>120</v>
      </c>
      <c r="E83" s="5">
        <v>0</v>
      </c>
      <c r="F83" s="5">
        <v>-6.4</v>
      </c>
      <c r="G83" s="5">
        <v>250</v>
      </c>
      <c r="L83" s="7"/>
    </row>
    <row r="84" spans="1:12" x14ac:dyDescent="0.35">
      <c r="A84" s="1">
        <v>83</v>
      </c>
      <c r="B84" s="1" t="s">
        <v>6</v>
      </c>
      <c r="C84" s="2">
        <v>1.09548</v>
      </c>
      <c r="D84">
        <v>258.25</v>
      </c>
      <c r="E84" s="5">
        <v>0</v>
      </c>
      <c r="F84" s="5">
        <v>255.14</v>
      </c>
      <c r="G84" s="5">
        <v>261.3</v>
      </c>
      <c r="L84" s="7"/>
    </row>
    <row r="85" spans="1:12" x14ac:dyDescent="0.35">
      <c r="A85" s="1">
        <v>84</v>
      </c>
      <c r="B85" s="1" t="s">
        <v>6</v>
      </c>
      <c r="C85" s="2">
        <v>0</v>
      </c>
      <c r="D85" s="4">
        <v>170</v>
      </c>
      <c r="E85" s="5">
        <v>0</v>
      </c>
      <c r="F85" s="5">
        <v>10.199999999999999</v>
      </c>
      <c r="G85" s="5">
        <v>361</v>
      </c>
      <c r="L85" s="7"/>
    </row>
    <row r="86" spans="1:12" x14ac:dyDescent="0.35">
      <c r="A86" s="1">
        <v>85</v>
      </c>
      <c r="B86" s="1" t="s">
        <v>6</v>
      </c>
      <c r="C86" s="2">
        <v>0.68172999999999995</v>
      </c>
      <c r="D86" s="4">
        <v>170</v>
      </c>
      <c r="E86" s="5">
        <v>0</v>
      </c>
      <c r="F86" s="5">
        <v>10.199999999999999</v>
      </c>
      <c r="G86" s="5">
        <v>361</v>
      </c>
      <c r="L86" s="7"/>
    </row>
    <row r="87" spans="1:12" x14ac:dyDescent="0.35">
      <c r="A87" s="1">
        <v>86</v>
      </c>
      <c r="B87" s="1" t="s">
        <v>6</v>
      </c>
      <c r="C87" s="2">
        <v>3.3684600000000002</v>
      </c>
      <c r="D87" s="4">
        <v>195</v>
      </c>
      <c r="E87" s="5">
        <v>0</v>
      </c>
      <c r="F87" s="5">
        <v>-6.4</v>
      </c>
      <c r="G87" s="5">
        <v>393.6</v>
      </c>
      <c r="L87" s="7"/>
    </row>
    <row r="88" spans="1:12" x14ac:dyDescent="0.35">
      <c r="A88" s="1">
        <v>87</v>
      </c>
      <c r="B88" s="1" t="s">
        <v>6</v>
      </c>
      <c r="C88" s="2">
        <v>1.0965900000000002</v>
      </c>
      <c r="D88" s="4">
        <v>355.84</v>
      </c>
      <c r="E88" s="5">
        <v>-3.29</v>
      </c>
      <c r="F88" s="5">
        <v>350</v>
      </c>
      <c r="G88" s="5">
        <v>360</v>
      </c>
      <c r="L88" s="7"/>
    </row>
    <row r="89" spans="1:12" x14ac:dyDescent="0.35">
      <c r="A89" s="1">
        <v>88</v>
      </c>
      <c r="B89" s="1" t="s">
        <v>6</v>
      </c>
      <c r="C89" s="2">
        <v>0.21550000000000002</v>
      </c>
      <c r="D89" s="4">
        <v>170</v>
      </c>
      <c r="E89" s="5">
        <v>0</v>
      </c>
      <c r="F89" s="5">
        <v>-6.4</v>
      </c>
      <c r="G89" s="5">
        <v>393.6</v>
      </c>
      <c r="L89" s="7"/>
    </row>
    <row r="90" spans="1:12" x14ac:dyDescent="0.35">
      <c r="A90" s="1">
        <v>89</v>
      </c>
      <c r="B90" s="1" t="s">
        <v>6</v>
      </c>
      <c r="C90" s="2">
        <v>1.0632999999999999</v>
      </c>
      <c r="D90" s="4">
        <v>170</v>
      </c>
      <c r="E90" s="5">
        <v>0</v>
      </c>
      <c r="F90" s="5">
        <v>-6.4</v>
      </c>
      <c r="G90" s="5">
        <v>393.6</v>
      </c>
      <c r="L90" s="7"/>
    </row>
    <row r="91" spans="1:12" x14ac:dyDescent="0.35">
      <c r="A91" s="1">
        <v>90</v>
      </c>
      <c r="B91" s="1" t="s">
        <v>6</v>
      </c>
      <c r="C91" s="2">
        <v>0.10734</v>
      </c>
      <c r="D91" s="4">
        <v>170</v>
      </c>
      <c r="E91" s="5">
        <v>0</v>
      </c>
      <c r="F91" s="5">
        <v>-6.4</v>
      </c>
      <c r="G91" s="5">
        <v>393.6</v>
      </c>
      <c r="L91" s="7"/>
    </row>
    <row r="92" spans="1:12" x14ac:dyDescent="0.35">
      <c r="A92" s="1">
        <v>91</v>
      </c>
      <c r="B92" s="1" t="s">
        <v>6</v>
      </c>
      <c r="C92" s="2">
        <v>0.10508000000000001</v>
      </c>
      <c r="D92" s="4">
        <v>245.64</v>
      </c>
      <c r="E92" s="5">
        <v>0</v>
      </c>
      <c r="F92" s="5">
        <v>244.6</v>
      </c>
      <c r="G92" s="5">
        <v>246.6</v>
      </c>
      <c r="L92" s="7"/>
    </row>
    <row r="93" spans="1:12" x14ac:dyDescent="0.35">
      <c r="A93" s="1">
        <v>92</v>
      </c>
      <c r="B93" s="1" t="s">
        <v>6</v>
      </c>
      <c r="C93" s="2">
        <v>39.858059999999995</v>
      </c>
      <c r="D93" s="4">
        <v>170</v>
      </c>
      <c r="E93" s="5">
        <v>0</v>
      </c>
      <c r="F93" s="5">
        <v>10.221</v>
      </c>
      <c r="G93" s="5">
        <v>367.66300000000001</v>
      </c>
      <c r="L93" s="7"/>
    </row>
    <row r="94" spans="1:12" x14ac:dyDescent="0.35">
      <c r="A94" s="1">
        <v>93</v>
      </c>
      <c r="B94" s="1" t="s">
        <v>6</v>
      </c>
      <c r="C94" s="2">
        <v>19.845089999999999</v>
      </c>
      <c r="D94" s="4">
        <v>200.86</v>
      </c>
      <c r="E94" s="5">
        <v>-1.1599999999999999</v>
      </c>
      <c r="F94" s="5">
        <v>91.8</v>
      </c>
      <c r="G94" s="5">
        <v>340</v>
      </c>
      <c r="L94" s="7"/>
    </row>
    <row r="95" spans="1:12" x14ac:dyDescent="0.35">
      <c r="A95" s="1">
        <v>94</v>
      </c>
      <c r="B95" s="1" t="s">
        <v>6</v>
      </c>
      <c r="C95" s="2">
        <v>22.835149999999999</v>
      </c>
      <c r="D95" s="4">
        <v>170</v>
      </c>
      <c r="E95" s="5">
        <v>0</v>
      </c>
      <c r="F95" s="5">
        <v>-6.4</v>
      </c>
      <c r="G95" s="5">
        <v>393.6</v>
      </c>
      <c r="L95" s="7"/>
    </row>
    <row r="96" spans="1:12" x14ac:dyDescent="0.35">
      <c r="A96" s="1">
        <v>95</v>
      </c>
      <c r="B96" s="1" t="s">
        <v>6</v>
      </c>
      <c r="C96" s="2">
        <v>0.46984999999999999</v>
      </c>
      <c r="D96" s="4">
        <v>58.79</v>
      </c>
      <c r="E96" s="5">
        <v>0</v>
      </c>
      <c r="F96" s="5">
        <v>57</v>
      </c>
      <c r="G96" s="5">
        <v>61</v>
      </c>
      <c r="L96" s="7"/>
    </row>
    <row r="97" spans="1:12" x14ac:dyDescent="0.35">
      <c r="A97" s="1">
        <v>96</v>
      </c>
      <c r="B97" s="1" t="s">
        <v>6</v>
      </c>
      <c r="C97" s="2">
        <v>0.20996000000000001</v>
      </c>
      <c r="D97" s="4">
        <v>383.77</v>
      </c>
      <c r="E97" s="5">
        <v>0</v>
      </c>
      <c r="F97" s="5">
        <v>382</v>
      </c>
      <c r="G97" s="5">
        <v>385.5</v>
      </c>
      <c r="L97" s="7"/>
    </row>
    <row r="98" spans="1:12" x14ac:dyDescent="0.35">
      <c r="A98" s="1">
        <v>97</v>
      </c>
      <c r="B98" s="1" t="s">
        <v>6</v>
      </c>
      <c r="C98" s="2">
        <v>0.10283</v>
      </c>
      <c r="D98" s="4">
        <v>170</v>
      </c>
      <c r="E98" s="5">
        <v>0</v>
      </c>
      <c r="F98" s="5">
        <v>-6.4</v>
      </c>
      <c r="G98" s="5">
        <v>393.6</v>
      </c>
      <c r="L98" s="7"/>
    </row>
    <row r="99" spans="1:12" x14ac:dyDescent="0.35">
      <c r="A99" s="1">
        <v>98</v>
      </c>
      <c r="B99" s="1" t="s">
        <v>6</v>
      </c>
      <c r="C99" s="2">
        <v>0.18576000000000001</v>
      </c>
      <c r="D99" s="4">
        <v>170</v>
      </c>
      <c r="E99" s="5">
        <v>0</v>
      </c>
      <c r="F99" s="5">
        <v>-6.4</v>
      </c>
      <c r="G99" s="5">
        <v>393.6</v>
      </c>
      <c r="L99" s="7"/>
    </row>
    <row r="100" spans="1:12" x14ac:dyDescent="0.35">
      <c r="A100" s="1">
        <v>99</v>
      </c>
      <c r="B100" s="1" t="s">
        <v>6</v>
      </c>
      <c r="C100" s="2">
        <v>0</v>
      </c>
      <c r="D100" s="4">
        <v>234.14</v>
      </c>
      <c r="E100" s="5">
        <v>0</v>
      </c>
      <c r="F100" s="5">
        <v>233.14</v>
      </c>
      <c r="G100" s="5">
        <v>235.14</v>
      </c>
      <c r="L100" s="7"/>
    </row>
    <row r="101" spans="1:12" x14ac:dyDescent="0.35">
      <c r="A101" s="1">
        <v>100</v>
      </c>
      <c r="B101" s="1" t="s">
        <v>6</v>
      </c>
      <c r="C101" s="2">
        <v>0</v>
      </c>
      <c r="D101" s="4">
        <v>170</v>
      </c>
      <c r="E101" s="5">
        <v>0</v>
      </c>
      <c r="F101" s="5">
        <v>-6.4</v>
      </c>
      <c r="G101" s="5">
        <v>393.6</v>
      </c>
      <c r="L101" s="7"/>
    </row>
    <row r="102" spans="1:12" x14ac:dyDescent="0.35">
      <c r="A102" s="1">
        <v>101</v>
      </c>
      <c r="B102" s="1" t="s">
        <v>6</v>
      </c>
      <c r="C102" s="2">
        <v>9.734000000000001E-2</v>
      </c>
      <c r="D102" s="4">
        <v>170</v>
      </c>
      <c r="E102" s="5">
        <v>0</v>
      </c>
      <c r="F102" s="5">
        <v>-6.4</v>
      </c>
      <c r="G102" s="5">
        <v>393.6</v>
      </c>
      <c r="L102" s="7"/>
    </row>
    <row r="103" spans="1:12" x14ac:dyDescent="0.35">
      <c r="A103" s="1">
        <v>102</v>
      </c>
      <c r="B103" s="1" t="s">
        <v>6</v>
      </c>
      <c r="C103" s="2">
        <v>0</v>
      </c>
      <c r="D103" s="4">
        <v>371.87</v>
      </c>
      <c r="E103" s="5">
        <v>3.26</v>
      </c>
      <c r="F103" s="5">
        <v>369.4</v>
      </c>
      <c r="G103" s="5">
        <v>374</v>
      </c>
      <c r="L103" s="7"/>
    </row>
    <row r="104" spans="1:12" x14ac:dyDescent="0.35">
      <c r="A104" s="1">
        <v>103</v>
      </c>
      <c r="B104" s="1" t="s">
        <v>6</v>
      </c>
      <c r="C104" s="2">
        <v>0.29475000000000001</v>
      </c>
      <c r="D104" s="4">
        <v>170</v>
      </c>
      <c r="E104" s="5">
        <v>0</v>
      </c>
      <c r="F104" s="5">
        <v>-6.4</v>
      </c>
      <c r="G104" s="5">
        <v>393.6</v>
      </c>
      <c r="L104" s="7"/>
    </row>
    <row r="105" spans="1:12" x14ac:dyDescent="0.35">
      <c r="A105" s="1">
        <v>104</v>
      </c>
      <c r="B105" s="1" t="s">
        <v>6</v>
      </c>
      <c r="C105" s="2">
        <v>0</v>
      </c>
      <c r="D105" s="4">
        <v>245.5</v>
      </c>
      <c r="E105" s="5">
        <v>0</v>
      </c>
      <c r="F105" s="5">
        <v>240</v>
      </c>
      <c r="G105" s="5">
        <v>251</v>
      </c>
      <c r="L105" s="7"/>
    </row>
    <row r="106" spans="1:12" x14ac:dyDescent="0.35">
      <c r="A106" s="1">
        <v>105</v>
      </c>
      <c r="B106" s="1" t="s">
        <v>6</v>
      </c>
      <c r="C106" s="2">
        <v>3.17347</v>
      </c>
      <c r="D106" s="4">
        <v>192</v>
      </c>
      <c r="E106" s="5">
        <v>0</v>
      </c>
      <c r="F106" s="5">
        <v>191</v>
      </c>
      <c r="G106" s="5">
        <v>193</v>
      </c>
      <c r="L106" s="7"/>
    </row>
    <row r="107" spans="1:12" x14ac:dyDescent="0.35">
      <c r="A107" s="1">
        <v>106</v>
      </c>
      <c r="B107" s="1" t="s">
        <v>6</v>
      </c>
      <c r="C107" s="2">
        <v>2.3747499999999997</v>
      </c>
      <c r="D107" s="4">
        <v>222.29</v>
      </c>
      <c r="E107" s="5">
        <v>0</v>
      </c>
      <c r="F107" s="5">
        <v>220.29</v>
      </c>
      <c r="G107" s="5">
        <v>224.29</v>
      </c>
      <c r="L107" s="7"/>
    </row>
    <row r="108" spans="1:12" x14ac:dyDescent="0.35">
      <c r="A108" s="1">
        <v>107</v>
      </c>
      <c r="B108" s="1" t="s">
        <v>6</v>
      </c>
      <c r="C108" s="2">
        <v>0.59694000000000003</v>
      </c>
      <c r="D108" s="4">
        <v>278.66000000000003</v>
      </c>
      <c r="E108" s="5">
        <v>0</v>
      </c>
      <c r="F108" s="5">
        <v>276.66000000000003</v>
      </c>
      <c r="G108" s="5">
        <v>280.66000000000003</v>
      </c>
      <c r="L108" s="7"/>
    </row>
    <row r="109" spans="1:12" x14ac:dyDescent="0.35">
      <c r="A109" s="1">
        <v>108</v>
      </c>
      <c r="B109" s="1" t="s">
        <v>6</v>
      </c>
      <c r="C109" s="2">
        <v>0.48565000000000003</v>
      </c>
      <c r="D109" s="4">
        <v>245</v>
      </c>
      <c r="E109" s="5">
        <v>0</v>
      </c>
      <c r="F109" s="5">
        <v>239</v>
      </c>
      <c r="G109" s="5">
        <v>252</v>
      </c>
      <c r="L109" s="7"/>
    </row>
    <row r="110" spans="1:12" x14ac:dyDescent="0.35">
      <c r="A110" s="1">
        <v>109</v>
      </c>
      <c r="B110" s="1" t="s">
        <v>6</v>
      </c>
      <c r="C110" s="2">
        <v>0.48864999999999997</v>
      </c>
      <c r="D110" s="4">
        <v>170</v>
      </c>
      <c r="E110" s="5">
        <v>0</v>
      </c>
      <c r="F110" s="5">
        <v>-6.4</v>
      </c>
      <c r="G110" s="5">
        <v>393.6</v>
      </c>
      <c r="L110" s="7"/>
    </row>
    <row r="111" spans="1:12" x14ac:dyDescent="0.35">
      <c r="A111" s="1">
        <v>110</v>
      </c>
      <c r="B111" s="1" t="s">
        <v>6</v>
      </c>
      <c r="C111" s="2">
        <v>77.992000000000004</v>
      </c>
      <c r="D111" s="4">
        <v>170</v>
      </c>
      <c r="E111" s="5">
        <v>0</v>
      </c>
      <c r="F111" s="5">
        <v>-6.4</v>
      </c>
      <c r="G111" s="5">
        <v>393.6</v>
      </c>
      <c r="L111" s="7"/>
    </row>
    <row r="112" spans="1:12" x14ac:dyDescent="0.35">
      <c r="A112" s="1">
        <v>111</v>
      </c>
      <c r="B112" s="1" t="s">
        <v>6</v>
      </c>
      <c r="C112" s="2">
        <v>2.90388</v>
      </c>
      <c r="D112" s="4">
        <v>220.31</v>
      </c>
      <c r="E112" s="5">
        <v>0.54</v>
      </c>
      <c r="F112" s="5">
        <v>210</v>
      </c>
      <c r="G112" s="5">
        <v>230</v>
      </c>
      <c r="L112" s="7"/>
    </row>
    <row r="113" spans="1:12" x14ac:dyDescent="0.35">
      <c r="A113" s="1">
        <v>112</v>
      </c>
      <c r="B113" s="1" t="s">
        <v>6</v>
      </c>
      <c r="C113" s="2">
        <v>0</v>
      </c>
      <c r="D113" s="4">
        <v>391.56</v>
      </c>
      <c r="E113" s="5">
        <v>3.83</v>
      </c>
      <c r="F113" s="5">
        <v>391</v>
      </c>
      <c r="G113" s="5">
        <v>392.2</v>
      </c>
      <c r="L113" s="7"/>
    </row>
    <row r="114" spans="1:12" x14ac:dyDescent="0.35">
      <c r="A114" s="1">
        <v>113</v>
      </c>
      <c r="B114" s="1" t="s">
        <v>6</v>
      </c>
      <c r="C114" s="2">
        <v>2.2125599999999999</v>
      </c>
      <c r="D114" s="4">
        <v>-0.64</v>
      </c>
      <c r="E114" s="5">
        <v>0</v>
      </c>
      <c r="F114" s="5">
        <v>-6.4</v>
      </c>
      <c r="G114" s="5">
        <v>4.4000000000000004</v>
      </c>
      <c r="L114" s="7"/>
    </row>
    <row r="115" spans="1:12" x14ac:dyDescent="0.35">
      <c r="A115" s="1">
        <v>114</v>
      </c>
      <c r="B115" s="1" t="s">
        <v>6</v>
      </c>
      <c r="C115" s="2">
        <v>0.10250000000000001</v>
      </c>
      <c r="D115" s="4">
        <v>170</v>
      </c>
      <c r="E115" s="5">
        <v>0</v>
      </c>
      <c r="F115" s="5">
        <v>-6.4</v>
      </c>
      <c r="G115" s="5">
        <v>393.6</v>
      </c>
      <c r="L115" s="7"/>
    </row>
    <row r="116" spans="1:12" x14ac:dyDescent="0.35">
      <c r="A116" s="1">
        <v>115</v>
      </c>
      <c r="B116" s="1" t="s">
        <v>6</v>
      </c>
      <c r="C116" s="2">
        <v>15.52805</v>
      </c>
      <c r="D116" s="4">
        <v>138.63999999999999</v>
      </c>
      <c r="E116" s="5">
        <v>-0.02</v>
      </c>
      <c r="F116" s="5">
        <v>-6.4</v>
      </c>
      <c r="G116" s="5">
        <v>393.6</v>
      </c>
      <c r="L116" s="7"/>
    </row>
    <row r="117" spans="1:12" x14ac:dyDescent="0.35">
      <c r="A117" s="1">
        <v>116</v>
      </c>
      <c r="B117" s="1" t="s">
        <v>6</v>
      </c>
      <c r="C117" s="2">
        <v>0.10776000000000001</v>
      </c>
      <c r="D117" s="4">
        <v>8.35</v>
      </c>
      <c r="E117" s="5">
        <v>0</v>
      </c>
      <c r="F117" s="5">
        <v>7</v>
      </c>
      <c r="G117" s="5">
        <v>10</v>
      </c>
      <c r="L117" s="7"/>
    </row>
    <row r="118" spans="1:12" x14ac:dyDescent="0.35">
      <c r="A118" s="1">
        <v>117</v>
      </c>
      <c r="B118" s="1" t="s">
        <v>6</v>
      </c>
      <c r="C118" s="2">
        <v>4.5372599999999998</v>
      </c>
      <c r="D118" s="4">
        <v>1.69</v>
      </c>
      <c r="E118" s="5">
        <v>0</v>
      </c>
      <c r="F118" s="5">
        <v>-6.4</v>
      </c>
      <c r="G118" s="5">
        <v>10</v>
      </c>
      <c r="L118" s="7"/>
    </row>
    <row r="119" spans="1:12" x14ac:dyDescent="0.35">
      <c r="A119" s="1">
        <v>118</v>
      </c>
      <c r="B119" s="1" t="s">
        <v>6</v>
      </c>
      <c r="C119" s="2">
        <v>11.455359999999999</v>
      </c>
      <c r="D119" s="4">
        <v>170</v>
      </c>
      <c r="E119" s="5">
        <v>0</v>
      </c>
      <c r="F119" s="5">
        <v>-6.4</v>
      </c>
      <c r="G119" s="5">
        <v>393.6</v>
      </c>
      <c r="L119" s="7"/>
    </row>
    <row r="120" spans="1:12" x14ac:dyDescent="0.35">
      <c r="A120" s="1">
        <v>119</v>
      </c>
      <c r="B120" s="1" t="s">
        <v>6</v>
      </c>
      <c r="C120" s="2">
        <v>1.0631999999999999</v>
      </c>
      <c r="D120" s="4">
        <v>170</v>
      </c>
      <c r="E120" s="5">
        <v>0</v>
      </c>
      <c r="F120" s="5">
        <v>-6.4</v>
      </c>
      <c r="G120" s="5">
        <v>393.6</v>
      </c>
      <c r="L120" s="7"/>
    </row>
    <row r="121" spans="1:12" x14ac:dyDescent="0.35">
      <c r="A121" s="1">
        <v>120</v>
      </c>
      <c r="B121" s="1" t="s">
        <v>6</v>
      </c>
      <c r="C121" s="2">
        <v>0.20762</v>
      </c>
      <c r="D121" s="4">
        <v>382</v>
      </c>
      <c r="E121" s="5">
        <v>2.02</v>
      </c>
      <c r="F121" s="5">
        <v>381.3</v>
      </c>
      <c r="G121" s="5">
        <v>383.3</v>
      </c>
      <c r="L121" s="7"/>
    </row>
    <row r="122" spans="1:12" x14ac:dyDescent="0.35">
      <c r="A122" s="1">
        <v>121</v>
      </c>
      <c r="B122" s="1" t="s">
        <v>6</v>
      </c>
      <c r="C122" s="2">
        <v>1.55159</v>
      </c>
      <c r="D122" s="4">
        <v>170</v>
      </c>
      <c r="E122" s="5">
        <v>0</v>
      </c>
      <c r="F122" s="5">
        <v>-6.4</v>
      </c>
      <c r="G122" s="5">
        <v>393.6</v>
      </c>
      <c r="L122" s="7"/>
    </row>
    <row r="123" spans="1:12" x14ac:dyDescent="0.35">
      <c r="A123" s="1">
        <v>122</v>
      </c>
      <c r="B123" s="1" t="s">
        <v>6</v>
      </c>
      <c r="C123" s="2">
        <v>0.10659</v>
      </c>
      <c r="D123" s="4">
        <v>376.77</v>
      </c>
      <c r="E123" s="5">
        <v>-0.2</v>
      </c>
      <c r="F123" s="5">
        <v>375.7</v>
      </c>
      <c r="G123" s="5">
        <v>377.7</v>
      </c>
      <c r="L123" s="7"/>
    </row>
    <row r="124" spans="1:12" x14ac:dyDescent="0.35">
      <c r="A124" s="1">
        <v>123</v>
      </c>
      <c r="B124" s="1" t="s">
        <v>6</v>
      </c>
      <c r="C124" s="2">
        <v>0.67094999999999994</v>
      </c>
      <c r="D124" s="4">
        <v>171.24</v>
      </c>
      <c r="E124" s="5">
        <v>-0.45</v>
      </c>
      <c r="F124" s="5">
        <v>-6.4</v>
      </c>
      <c r="G124" s="5">
        <v>393.6</v>
      </c>
      <c r="L124" s="7"/>
    </row>
    <row r="125" spans="1:12" x14ac:dyDescent="0.35">
      <c r="A125" s="1">
        <v>124</v>
      </c>
      <c r="B125" s="1" t="s">
        <v>6</v>
      </c>
      <c r="C125" s="2">
        <v>1.21784</v>
      </c>
      <c r="D125" s="4">
        <v>170</v>
      </c>
      <c r="E125" s="5">
        <v>0</v>
      </c>
      <c r="F125" s="5">
        <v>-6.4</v>
      </c>
      <c r="G125" s="5">
        <v>393.6</v>
      </c>
      <c r="L125" s="7"/>
    </row>
    <row r="126" spans="1:12" x14ac:dyDescent="0.35">
      <c r="A126" s="1">
        <v>125</v>
      </c>
      <c r="B126" s="1" t="s">
        <v>6</v>
      </c>
      <c r="C126" s="2">
        <v>0.46744999999999998</v>
      </c>
      <c r="D126" s="4">
        <v>170</v>
      </c>
      <c r="E126" s="5">
        <v>0</v>
      </c>
      <c r="F126" s="5">
        <v>-6.4</v>
      </c>
      <c r="G126" s="5">
        <v>393.6</v>
      </c>
      <c r="L126" s="7"/>
    </row>
    <row r="127" spans="1:12" x14ac:dyDescent="0.35">
      <c r="A127" s="1">
        <v>126</v>
      </c>
      <c r="B127" s="1" t="s">
        <v>6</v>
      </c>
      <c r="C127" s="2">
        <v>2.2582499999999999</v>
      </c>
      <c r="D127" s="4">
        <v>363.66</v>
      </c>
      <c r="E127" s="5">
        <v>0</v>
      </c>
      <c r="F127" s="5">
        <v>360</v>
      </c>
      <c r="G127" s="5">
        <v>368</v>
      </c>
      <c r="L127" s="7"/>
    </row>
    <row r="128" spans="1:12" x14ac:dyDescent="0.35">
      <c r="A128" s="1">
        <v>127</v>
      </c>
      <c r="B128" s="1" t="s">
        <v>6</v>
      </c>
      <c r="C128" s="2">
        <v>68.586749999999995</v>
      </c>
      <c r="D128" s="4">
        <v>170.03</v>
      </c>
      <c r="E128" s="5">
        <v>0</v>
      </c>
      <c r="F128" s="5">
        <v>-6.4</v>
      </c>
      <c r="G128" s="5">
        <v>393.6</v>
      </c>
      <c r="L128" s="7"/>
    </row>
    <row r="129" spans="1:12" x14ac:dyDescent="0.35">
      <c r="A129" s="1">
        <v>128</v>
      </c>
      <c r="B129" s="1" t="s">
        <v>6</v>
      </c>
      <c r="C129" s="2">
        <v>0.27660000000000001</v>
      </c>
      <c r="D129" s="4">
        <v>385.26</v>
      </c>
      <c r="E129" s="5">
        <v>0.73</v>
      </c>
      <c r="F129" s="5">
        <v>381.89</v>
      </c>
      <c r="G129" s="5">
        <v>387</v>
      </c>
      <c r="L129" s="7"/>
    </row>
    <row r="130" spans="1:12" x14ac:dyDescent="0.35">
      <c r="A130" s="1">
        <v>129</v>
      </c>
      <c r="B130" s="1" t="s">
        <v>6</v>
      </c>
      <c r="C130" s="2">
        <v>2.52528</v>
      </c>
      <c r="D130" s="4">
        <v>163.38999999999999</v>
      </c>
      <c r="E130" s="5">
        <v>-1.51</v>
      </c>
      <c r="F130" s="5">
        <v>-6.4</v>
      </c>
      <c r="G130" s="5">
        <v>393.6</v>
      </c>
      <c r="L130" s="7"/>
    </row>
    <row r="131" spans="1:12" x14ac:dyDescent="0.35">
      <c r="A131" s="1">
        <v>130</v>
      </c>
      <c r="B131" s="1" t="s">
        <v>7</v>
      </c>
      <c r="C131" s="2">
        <v>98.609279999999998</v>
      </c>
      <c r="D131" s="4">
        <v>209.26599999999999</v>
      </c>
      <c r="E131" s="5">
        <v>6.7000000000000004E-2</v>
      </c>
      <c r="F131" s="5">
        <v>92.337999999999994</v>
      </c>
      <c r="G131" s="5">
        <v>338.86500000000001</v>
      </c>
      <c r="L131" s="7"/>
    </row>
    <row r="132" spans="1:12" x14ac:dyDescent="0.35">
      <c r="A132" s="1">
        <v>131</v>
      </c>
      <c r="B132" s="1" t="s">
        <v>7</v>
      </c>
      <c r="C132" s="2">
        <v>39.495599999999996</v>
      </c>
      <c r="D132" s="4">
        <v>209.43</v>
      </c>
      <c r="E132" s="5">
        <v>0.56200000000000006</v>
      </c>
      <c r="F132" s="5">
        <v>23.15</v>
      </c>
      <c r="G132" s="5">
        <v>372.91500000000002</v>
      </c>
      <c r="L132" s="7"/>
    </row>
    <row r="133" spans="1:12" x14ac:dyDescent="0.35">
      <c r="A133" s="1">
        <v>132</v>
      </c>
      <c r="B133" s="1" t="s">
        <v>7</v>
      </c>
      <c r="C133" s="2">
        <v>46.027349999999998</v>
      </c>
      <c r="D133" s="4">
        <v>185.07599999999999</v>
      </c>
      <c r="E133" s="5">
        <v>21.053000000000001</v>
      </c>
      <c r="F133" s="5">
        <v>9.25</v>
      </c>
      <c r="G133" s="5">
        <v>367.66500000000002</v>
      </c>
      <c r="L133" s="7"/>
    </row>
    <row r="134" spans="1:12" x14ac:dyDescent="0.35">
      <c r="A134" s="1">
        <v>133</v>
      </c>
      <c r="B134" s="1" t="s">
        <v>7</v>
      </c>
      <c r="C134" s="2">
        <v>81.477310000000003</v>
      </c>
      <c r="D134" s="4">
        <v>216.602</v>
      </c>
      <c r="E134" s="5">
        <v>-0.74099999999999999</v>
      </c>
      <c r="F134" s="5">
        <v>-4.5</v>
      </c>
      <c r="G134" s="5">
        <v>376.87599999999998</v>
      </c>
      <c r="L134" s="7"/>
    </row>
    <row r="135" spans="1:12" x14ac:dyDescent="0.35">
      <c r="A135" s="1">
        <v>134</v>
      </c>
      <c r="B135" s="1" t="s">
        <v>7</v>
      </c>
      <c r="C135" s="2">
        <v>12.06779</v>
      </c>
      <c r="D135" s="4">
        <v>173.749</v>
      </c>
      <c r="E135" s="5">
        <v>-5.0999999999999997E-2</v>
      </c>
      <c r="F135" s="5">
        <v>-5.85</v>
      </c>
      <c r="G135" s="5">
        <v>367.00400000000002</v>
      </c>
      <c r="L135" s="7"/>
    </row>
    <row r="136" spans="1:12" x14ac:dyDescent="0.35">
      <c r="A136" s="1">
        <v>135</v>
      </c>
      <c r="B136" s="1" t="s">
        <v>7</v>
      </c>
      <c r="C136" s="2">
        <v>1.6443000000000001</v>
      </c>
      <c r="D136" s="4">
        <v>189.07300000000001</v>
      </c>
      <c r="E136" s="5">
        <v>-0.59499999999999997</v>
      </c>
      <c r="F136" s="5">
        <v>12.693</v>
      </c>
      <c r="G136" s="5">
        <v>355.46600000000001</v>
      </c>
      <c r="L136" s="7"/>
    </row>
    <row r="137" spans="1:12" x14ac:dyDescent="0.35">
      <c r="A137" s="1">
        <v>136</v>
      </c>
      <c r="B137" s="1" t="s">
        <v>7</v>
      </c>
      <c r="C137" s="2">
        <v>6.9574400000000001</v>
      </c>
      <c r="D137" s="4">
        <v>196.416</v>
      </c>
      <c r="E137" s="5">
        <v>4.4290000000000003</v>
      </c>
      <c r="F137" s="5">
        <v>9.01</v>
      </c>
      <c r="G137" s="5">
        <v>381.46499999999997</v>
      </c>
      <c r="L137" s="7"/>
    </row>
    <row r="138" spans="1:12" x14ac:dyDescent="0.35">
      <c r="A138" s="1">
        <v>137</v>
      </c>
      <c r="B138" s="1" t="s">
        <v>7</v>
      </c>
      <c r="C138" s="2">
        <v>1.6852800000000001</v>
      </c>
      <c r="D138" s="4">
        <v>177.74299999999999</v>
      </c>
      <c r="E138" s="5">
        <v>24.838000000000001</v>
      </c>
      <c r="F138" s="5">
        <v>-3.9</v>
      </c>
      <c r="G138" s="5">
        <v>376.346</v>
      </c>
      <c r="L138" s="7"/>
    </row>
    <row r="139" spans="1:12" x14ac:dyDescent="0.35">
      <c r="A139" s="1">
        <v>138</v>
      </c>
      <c r="B139" s="1" t="s">
        <v>7</v>
      </c>
      <c r="C139" s="2">
        <v>0.27981</v>
      </c>
      <c r="D139" s="4">
        <v>72.7</v>
      </c>
      <c r="E139" s="5">
        <v>4.0000000000000001E-3</v>
      </c>
      <c r="F139" s="5">
        <v>71.760000000000005</v>
      </c>
      <c r="G139" s="5">
        <v>73.7</v>
      </c>
      <c r="L139" s="7"/>
    </row>
    <row r="140" spans="1:12" x14ac:dyDescent="0.35">
      <c r="A140" s="1">
        <v>139</v>
      </c>
      <c r="B140" s="1" t="s">
        <v>7</v>
      </c>
      <c r="C140" s="2">
        <v>34.647359999999999</v>
      </c>
      <c r="D140" s="4">
        <v>178.75800000000001</v>
      </c>
      <c r="E140" s="5">
        <v>0.42699999999999999</v>
      </c>
      <c r="F140" s="5">
        <v>72.209999999999994</v>
      </c>
      <c r="G140" s="5">
        <v>242.27500000000001</v>
      </c>
      <c r="L140" s="7"/>
    </row>
    <row r="141" spans="1:12" x14ac:dyDescent="0.35">
      <c r="A141" s="1">
        <v>140</v>
      </c>
      <c r="B141" s="1" t="s">
        <v>7</v>
      </c>
      <c r="C141" s="2">
        <v>9.5430000000000001E-2</v>
      </c>
      <c r="D141" s="4">
        <v>73.14</v>
      </c>
      <c r="E141" s="5">
        <v>0</v>
      </c>
      <c r="F141" s="5">
        <v>70.91</v>
      </c>
      <c r="G141" s="5">
        <v>77.2</v>
      </c>
      <c r="L141" s="7"/>
    </row>
    <row r="142" spans="1:12" x14ac:dyDescent="0.35">
      <c r="A142" s="1">
        <v>141</v>
      </c>
      <c r="B142" s="1" t="s">
        <v>7</v>
      </c>
      <c r="C142" s="2">
        <v>2.8098200000000002</v>
      </c>
      <c r="D142" s="4">
        <v>168.458</v>
      </c>
      <c r="E142" s="5">
        <v>-21.257999999999999</v>
      </c>
      <c r="F142" s="5">
        <v>84.918999999999997</v>
      </c>
      <c r="G142" s="5">
        <v>240.60499999999999</v>
      </c>
      <c r="L142" s="7"/>
    </row>
    <row r="143" spans="1:12" x14ac:dyDescent="0.35">
      <c r="A143" s="1">
        <v>142</v>
      </c>
      <c r="B143" s="1" t="s">
        <v>7</v>
      </c>
      <c r="C143" s="2">
        <v>5.1651600000000002</v>
      </c>
      <c r="D143" s="4">
        <v>175.56100000000001</v>
      </c>
      <c r="E143" s="5">
        <v>-20.672000000000001</v>
      </c>
      <c r="F143" s="5">
        <v>85.188999999999993</v>
      </c>
      <c r="G143" s="5">
        <v>239.33500000000001</v>
      </c>
      <c r="L143" s="7"/>
    </row>
    <row r="144" spans="1:12" x14ac:dyDescent="0.35">
      <c r="A144" s="1">
        <v>143</v>
      </c>
      <c r="B144" s="1" t="s">
        <v>7</v>
      </c>
      <c r="C144" s="2">
        <v>113.9718</v>
      </c>
      <c r="D144" s="4">
        <v>225.76900000000001</v>
      </c>
      <c r="E144" s="5">
        <v>-0.13900000000000001</v>
      </c>
      <c r="F144" s="5">
        <v>-6</v>
      </c>
      <c r="G144" s="5">
        <v>369.71499999999997</v>
      </c>
      <c r="L144" s="7"/>
    </row>
    <row r="145" spans="1:12" x14ac:dyDescent="0.35">
      <c r="A145" s="1">
        <v>144</v>
      </c>
      <c r="B145" s="1" t="s">
        <v>7</v>
      </c>
      <c r="C145" s="2">
        <v>13.15278</v>
      </c>
      <c r="D145" s="4">
        <v>213.28200000000001</v>
      </c>
      <c r="E145" s="5">
        <v>0.215</v>
      </c>
      <c r="F145" s="5">
        <v>-4.25</v>
      </c>
      <c r="G145" s="5">
        <v>377.065</v>
      </c>
      <c r="L145" s="7"/>
    </row>
    <row r="146" spans="1:12" x14ac:dyDescent="0.35">
      <c r="A146" s="1">
        <v>145</v>
      </c>
      <c r="B146" s="1" t="s">
        <v>7</v>
      </c>
      <c r="C146" s="2">
        <v>18.4937</v>
      </c>
      <c r="D146" s="4">
        <v>173.08199999999999</v>
      </c>
      <c r="E146" s="5">
        <v>-26.75</v>
      </c>
      <c r="F146" s="5">
        <v>85.834999999999994</v>
      </c>
      <c r="G146" s="5">
        <v>249.84800000000001</v>
      </c>
      <c r="L146" s="7"/>
    </row>
    <row r="147" spans="1:12" x14ac:dyDescent="0.35">
      <c r="A147" s="1">
        <v>146</v>
      </c>
      <c r="B147" s="1" t="s">
        <v>7</v>
      </c>
      <c r="C147" s="2">
        <v>2.7867000000000002</v>
      </c>
      <c r="D147" s="4">
        <v>184.75399999999999</v>
      </c>
      <c r="E147" s="5">
        <v>1.1639999999999999</v>
      </c>
      <c r="F147" s="5">
        <v>9.1300000000000008</v>
      </c>
      <c r="G147" s="5">
        <v>370.565</v>
      </c>
      <c r="L147" s="7"/>
    </row>
    <row r="148" spans="1:12" x14ac:dyDescent="0.35">
      <c r="A148" s="1">
        <v>147</v>
      </c>
      <c r="B148" s="1" t="s">
        <v>7</v>
      </c>
      <c r="C148" s="2">
        <v>2.0406</v>
      </c>
      <c r="D148" s="4">
        <v>160.70400000000001</v>
      </c>
      <c r="E148" s="5">
        <v>-21.785</v>
      </c>
      <c r="F148" s="5">
        <v>63.643999999999998</v>
      </c>
      <c r="G148" s="5">
        <v>249.755</v>
      </c>
      <c r="L148" s="7"/>
    </row>
    <row r="149" spans="1:12" x14ac:dyDescent="0.35">
      <c r="A149" s="1">
        <v>148</v>
      </c>
      <c r="B149" s="1" t="s">
        <v>7</v>
      </c>
      <c r="C149" s="2">
        <v>1.1147400000000001</v>
      </c>
      <c r="D149" s="4">
        <v>234.06</v>
      </c>
      <c r="E149" s="5">
        <v>0.44700000000000001</v>
      </c>
      <c r="F149" s="5">
        <v>93.864999999999995</v>
      </c>
      <c r="G149" s="5">
        <v>369.16500000000002</v>
      </c>
      <c r="L149" s="7"/>
    </row>
    <row r="150" spans="1:12" x14ac:dyDescent="0.35">
      <c r="A150" s="1">
        <v>149</v>
      </c>
      <c r="B150" s="1" t="s">
        <v>7</v>
      </c>
      <c r="C150" s="2">
        <v>1.06931</v>
      </c>
      <c r="D150" s="4">
        <v>362.13400000000001</v>
      </c>
      <c r="E150" s="5">
        <v>-3.6440000000000001</v>
      </c>
      <c r="F150" s="5">
        <v>359.15899999999999</v>
      </c>
      <c r="G150" s="5">
        <v>367.47500000000002</v>
      </c>
      <c r="L150" s="7"/>
    </row>
    <row r="151" spans="1:12" x14ac:dyDescent="0.35">
      <c r="A151" s="1">
        <v>150</v>
      </c>
      <c r="B151" s="1" t="s">
        <v>7</v>
      </c>
      <c r="C151" s="2">
        <v>90.156780000000012</v>
      </c>
      <c r="D151" s="4">
        <v>203.97499999999999</v>
      </c>
      <c r="E151" s="5">
        <v>2.871</v>
      </c>
      <c r="F151" s="5">
        <v>-6.3150000000000004</v>
      </c>
      <c r="G151" s="5">
        <v>381.16500000000002</v>
      </c>
      <c r="L151" s="7"/>
    </row>
    <row r="152" spans="1:12" x14ac:dyDescent="0.35">
      <c r="A152" s="1">
        <v>151</v>
      </c>
      <c r="B152" s="1" t="s">
        <v>7</v>
      </c>
      <c r="C152" s="2">
        <v>2.6884000000000001</v>
      </c>
      <c r="D152" s="4">
        <v>355.9</v>
      </c>
      <c r="E152" s="5">
        <v>2.38</v>
      </c>
      <c r="F152" s="5">
        <v>355.24</v>
      </c>
      <c r="G152" s="5">
        <v>356.59</v>
      </c>
      <c r="L152" s="7"/>
    </row>
    <row r="153" spans="1:12" x14ac:dyDescent="0.35">
      <c r="A153" s="1">
        <v>152</v>
      </c>
      <c r="B153" s="1" t="s">
        <v>7</v>
      </c>
      <c r="C153" s="2">
        <v>1.29558</v>
      </c>
      <c r="D153" s="4">
        <v>196.565</v>
      </c>
      <c r="E153" s="5">
        <v>2.577</v>
      </c>
      <c r="F153" s="5">
        <v>196.23500000000001</v>
      </c>
      <c r="G153" s="5">
        <v>196.89500000000001</v>
      </c>
      <c r="L153" s="7"/>
    </row>
    <row r="154" spans="1:12" x14ac:dyDescent="0.35">
      <c r="A154" s="1">
        <v>153</v>
      </c>
      <c r="B154" s="1" t="s">
        <v>7</v>
      </c>
      <c r="C154" s="2">
        <v>2.8073999999999999</v>
      </c>
      <c r="D154" s="4">
        <v>74.308000000000007</v>
      </c>
      <c r="E154" s="5">
        <v>16.395</v>
      </c>
      <c r="F154" s="5">
        <v>72.599999999999994</v>
      </c>
      <c r="G154" s="5">
        <v>75.841999999999999</v>
      </c>
      <c r="L154" s="7"/>
    </row>
    <row r="155" spans="1:12" x14ac:dyDescent="0.35">
      <c r="A155" s="1">
        <v>154</v>
      </c>
      <c r="B155" s="1" t="s">
        <v>7</v>
      </c>
      <c r="C155" s="2">
        <v>0.52044999999999997</v>
      </c>
      <c r="D155" s="4">
        <v>269.3</v>
      </c>
      <c r="E155" s="5">
        <v>27</v>
      </c>
      <c r="F155" s="5">
        <v>268.71499999999997</v>
      </c>
      <c r="G155" s="5">
        <v>269.91500000000002</v>
      </c>
      <c r="L155" s="7"/>
    </row>
    <row r="156" spans="1:12" x14ac:dyDescent="0.35">
      <c r="A156" s="1">
        <v>155</v>
      </c>
      <c r="B156" s="1" t="s">
        <v>7</v>
      </c>
      <c r="C156" s="2">
        <v>0.7523200000000001</v>
      </c>
      <c r="D156" s="4">
        <v>265.89499999999998</v>
      </c>
      <c r="E156" s="5">
        <v>-3.6150000000000002</v>
      </c>
      <c r="F156" s="5">
        <v>265.55200000000002</v>
      </c>
      <c r="G156" s="5">
        <v>266.44299999999998</v>
      </c>
      <c r="L156" s="7"/>
    </row>
    <row r="157" spans="1:12" x14ac:dyDescent="0.35">
      <c r="A157" s="1">
        <v>156</v>
      </c>
      <c r="B157" s="1" t="s">
        <v>7</v>
      </c>
      <c r="C157" s="2">
        <v>1.6268800000000001</v>
      </c>
      <c r="D157" s="4">
        <v>213.7</v>
      </c>
      <c r="E157" s="5">
        <v>0</v>
      </c>
      <c r="F157" s="5">
        <v>211.7</v>
      </c>
      <c r="G157" s="5">
        <v>215.7</v>
      </c>
      <c r="L157" s="7"/>
    </row>
    <row r="158" spans="1:12" x14ac:dyDescent="0.35">
      <c r="A158" s="1">
        <v>157</v>
      </c>
      <c r="B158" s="1" t="s">
        <v>7</v>
      </c>
      <c r="C158" s="2">
        <v>0.48585</v>
      </c>
      <c r="D158" s="4">
        <v>200.27</v>
      </c>
      <c r="E158" s="5">
        <v>-0.51100000000000001</v>
      </c>
      <c r="F158" s="5">
        <v>13.05</v>
      </c>
      <c r="G158" s="5">
        <v>369.245</v>
      </c>
      <c r="L158" s="7"/>
    </row>
    <row r="159" spans="1:12" x14ac:dyDescent="0.35">
      <c r="A159" s="1">
        <v>158</v>
      </c>
      <c r="B159" s="1" t="s">
        <v>7</v>
      </c>
      <c r="C159" s="2">
        <v>4.8644999999999996</v>
      </c>
      <c r="D159" s="4">
        <v>245.20099999999999</v>
      </c>
      <c r="E159" s="5">
        <v>-9.2970000000000006</v>
      </c>
      <c r="F159" s="5">
        <v>239.435</v>
      </c>
      <c r="G159" s="5">
        <v>252.875</v>
      </c>
      <c r="L159" s="7"/>
    </row>
    <row r="160" spans="1:12" x14ac:dyDescent="0.35">
      <c r="A160" s="1">
        <v>159</v>
      </c>
      <c r="B160" s="1" t="s">
        <v>7</v>
      </c>
      <c r="C160" s="2">
        <v>0.85760999999999998</v>
      </c>
      <c r="D160" s="4">
        <v>245.8</v>
      </c>
      <c r="E160" s="5">
        <v>-10.7</v>
      </c>
      <c r="F160" s="5">
        <v>239.3</v>
      </c>
      <c r="G160" s="5">
        <v>251.98</v>
      </c>
      <c r="L160" s="7"/>
    </row>
    <row r="161" spans="1:12" x14ac:dyDescent="0.35">
      <c r="A161" s="1">
        <v>160</v>
      </c>
      <c r="B161" s="1" t="s">
        <v>7</v>
      </c>
      <c r="C161" s="2">
        <v>3.2689500000000002</v>
      </c>
      <c r="D161" s="4">
        <v>245.8</v>
      </c>
      <c r="E161" s="5">
        <v>-10.1</v>
      </c>
      <c r="F161" s="5">
        <v>239.3</v>
      </c>
      <c r="G161" s="5">
        <v>251.98</v>
      </c>
      <c r="L161" s="7"/>
    </row>
    <row r="162" spans="1:12" x14ac:dyDescent="0.35">
      <c r="A162" s="1">
        <v>161</v>
      </c>
      <c r="B162" s="1" t="s">
        <v>7</v>
      </c>
      <c r="C162" s="2">
        <v>0.10557000000000001</v>
      </c>
      <c r="D162" s="4">
        <v>245.9</v>
      </c>
      <c r="E162" s="5">
        <v>13.8</v>
      </c>
      <c r="F162" s="5">
        <v>239.3</v>
      </c>
      <c r="G162" s="5">
        <v>251.98</v>
      </c>
      <c r="L162" s="7"/>
    </row>
    <row r="163" spans="1:12" x14ac:dyDescent="0.35">
      <c r="A163" s="1">
        <v>162</v>
      </c>
      <c r="B163" s="1" t="s">
        <v>7</v>
      </c>
      <c r="C163" s="2">
        <v>9.5198400000000003</v>
      </c>
      <c r="D163" s="4">
        <v>73.7</v>
      </c>
      <c r="E163" s="5">
        <v>17.425000000000001</v>
      </c>
      <c r="F163" s="5">
        <v>70.58</v>
      </c>
      <c r="G163" s="5">
        <v>76.88</v>
      </c>
      <c r="L163" s="7"/>
    </row>
    <row r="164" spans="1:12" x14ac:dyDescent="0.35">
      <c r="A164" s="1">
        <v>163</v>
      </c>
      <c r="B164" s="1" t="s">
        <v>7</v>
      </c>
      <c r="C164" s="2">
        <v>0.20014000000000001</v>
      </c>
      <c r="D164" s="4">
        <v>73.7</v>
      </c>
      <c r="E164" s="5">
        <v>-2</v>
      </c>
      <c r="F164" s="5">
        <v>70.58</v>
      </c>
      <c r="G164" s="5">
        <v>76.88</v>
      </c>
      <c r="L164" s="7"/>
    </row>
    <row r="165" spans="1:12" x14ac:dyDescent="0.35">
      <c r="A165" s="1">
        <v>164</v>
      </c>
      <c r="B165" s="1" t="s">
        <v>7</v>
      </c>
      <c r="C165" s="2">
        <v>2.6858</v>
      </c>
      <c r="D165" s="4">
        <v>73.7</v>
      </c>
      <c r="E165" s="5">
        <v>-2</v>
      </c>
      <c r="F165" s="5">
        <v>70.58</v>
      </c>
      <c r="G165" s="5">
        <v>76.88</v>
      </c>
      <c r="L165" s="7"/>
    </row>
    <row r="166" spans="1:12" x14ac:dyDescent="0.35">
      <c r="A166" s="1">
        <v>165</v>
      </c>
      <c r="B166" s="1" t="s">
        <v>7</v>
      </c>
      <c r="C166" s="2">
        <v>0</v>
      </c>
      <c r="D166" s="4">
        <v>381.5</v>
      </c>
      <c r="E166" s="5">
        <v>0</v>
      </c>
      <c r="F166" s="5">
        <v>369.48</v>
      </c>
      <c r="G166" s="5">
        <v>393.6</v>
      </c>
      <c r="L166" s="7"/>
    </row>
    <row r="167" spans="1:12" x14ac:dyDescent="0.35">
      <c r="A167" s="1">
        <v>166</v>
      </c>
      <c r="B167" s="1" t="s">
        <v>7</v>
      </c>
      <c r="C167" s="2">
        <v>0</v>
      </c>
      <c r="D167" s="4">
        <v>361.8</v>
      </c>
      <c r="E167" s="5">
        <v>0</v>
      </c>
      <c r="F167" s="5">
        <v>352.78</v>
      </c>
      <c r="G167" s="5">
        <v>369.48</v>
      </c>
      <c r="L167" s="7"/>
    </row>
    <row r="168" spans="1:12" x14ac:dyDescent="0.35">
      <c r="A168" s="1">
        <v>167</v>
      </c>
      <c r="B168" s="1" t="s">
        <v>7</v>
      </c>
      <c r="C168" s="2">
        <v>1.8802399999999999</v>
      </c>
      <c r="D168" s="4">
        <v>224</v>
      </c>
      <c r="E168" s="5">
        <v>0</v>
      </c>
      <c r="F168" s="5">
        <v>209.9</v>
      </c>
      <c r="G168" s="5">
        <v>239.3</v>
      </c>
      <c r="L168" s="7"/>
    </row>
    <row r="169" spans="1:12" x14ac:dyDescent="0.35">
      <c r="A169" s="1">
        <v>168</v>
      </c>
      <c r="B169" s="1" t="s">
        <v>7</v>
      </c>
      <c r="C169" s="2">
        <v>115.88005</v>
      </c>
      <c r="D169" s="4">
        <v>246.5</v>
      </c>
      <c r="E169" s="5">
        <v>0</v>
      </c>
      <c r="F169" s="5">
        <v>239.3</v>
      </c>
      <c r="G169" s="5">
        <v>251.98</v>
      </c>
      <c r="L169" s="7"/>
    </row>
    <row r="170" spans="1:12" x14ac:dyDescent="0.35">
      <c r="A170" s="1">
        <v>169</v>
      </c>
      <c r="B170" s="1" t="s">
        <v>7</v>
      </c>
      <c r="C170" s="2">
        <v>2.8814799999999998</v>
      </c>
      <c r="D170" s="4">
        <v>215.24199999999999</v>
      </c>
      <c r="E170" s="5">
        <v>0.66600000000000004</v>
      </c>
      <c r="F170" s="5">
        <v>23.15</v>
      </c>
      <c r="G170" s="5">
        <v>368.46499999999997</v>
      </c>
      <c r="L170" s="7"/>
    </row>
    <row r="171" spans="1:12" x14ac:dyDescent="0.35">
      <c r="A171" s="1">
        <v>170</v>
      </c>
      <c r="B171" s="1" t="s">
        <v>7</v>
      </c>
      <c r="C171" s="2">
        <v>4.7721599999999995</v>
      </c>
      <c r="D171" s="4">
        <v>210.84200000000001</v>
      </c>
      <c r="E171" s="5">
        <v>8.0000000000000002E-3</v>
      </c>
      <c r="F171" s="5">
        <v>-3.9</v>
      </c>
      <c r="G171" s="5">
        <v>381.46499999999997</v>
      </c>
      <c r="L171" s="7"/>
    </row>
    <row r="172" spans="1:12" x14ac:dyDescent="0.35">
      <c r="A172" s="1">
        <v>171</v>
      </c>
      <c r="B172" s="1" t="s">
        <v>8</v>
      </c>
      <c r="C172" s="2">
        <v>5.7356599999999993</v>
      </c>
      <c r="D172" s="4">
        <v>248</v>
      </c>
      <c r="E172" s="5">
        <v>-15.5</v>
      </c>
      <c r="F172" s="5">
        <v>246.43</v>
      </c>
      <c r="G172" s="5">
        <v>250.03</v>
      </c>
      <c r="L172" s="7"/>
    </row>
    <row r="173" spans="1:12" x14ac:dyDescent="0.35">
      <c r="A173" s="1">
        <v>172</v>
      </c>
      <c r="B173" s="1" t="s">
        <v>8</v>
      </c>
      <c r="C173" s="2">
        <v>0.86453999999999998</v>
      </c>
      <c r="D173" s="4">
        <v>242</v>
      </c>
      <c r="E173" s="5">
        <v>-16</v>
      </c>
      <c r="F173" s="5">
        <v>241.03</v>
      </c>
      <c r="G173" s="5">
        <v>243.73</v>
      </c>
      <c r="L173" s="7"/>
    </row>
    <row r="174" spans="1:12" x14ac:dyDescent="0.35">
      <c r="A174" s="1">
        <v>173</v>
      </c>
      <c r="B174" s="1" t="s">
        <v>8</v>
      </c>
      <c r="C174" s="2">
        <v>2.1102400000000001</v>
      </c>
      <c r="D174" s="4">
        <v>246.88</v>
      </c>
      <c r="E174" s="5">
        <v>0</v>
      </c>
      <c r="F174" s="5">
        <v>241.03</v>
      </c>
      <c r="G174" s="5">
        <v>250.03</v>
      </c>
      <c r="L174" s="7"/>
    </row>
    <row r="175" spans="1:12" x14ac:dyDescent="0.35">
      <c r="A175" s="1">
        <v>174</v>
      </c>
      <c r="B175" s="1" t="s">
        <v>8</v>
      </c>
      <c r="C175" s="2">
        <v>22.808119999999999</v>
      </c>
      <c r="D175" s="4">
        <v>246.88</v>
      </c>
      <c r="E175" s="5">
        <v>0</v>
      </c>
      <c r="F175" s="5">
        <v>241.03</v>
      </c>
      <c r="G175" s="5">
        <v>250.03</v>
      </c>
      <c r="L175" s="7"/>
    </row>
    <row r="176" spans="1:12" x14ac:dyDescent="0.35">
      <c r="A176" s="1">
        <v>175</v>
      </c>
      <c r="B176" s="1" t="s">
        <v>8</v>
      </c>
      <c r="C176" s="2">
        <v>4.1537099999999993</v>
      </c>
      <c r="D176" s="4">
        <v>242</v>
      </c>
      <c r="E176" s="5">
        <v>-13.23</v>
      </c>
      <c r="F176" s="5">
        <v>240.03</v>
      </c>
      <c r="G176" s="5">
        <v>244.23</v>
      </c>
      <c r="L176" s="7"/>
    </row>
    <row r="177" spans="1:12" x14ac:dyDescent="0.35">
      <c r="A177" s="1">
        <v>176</v>
      </c>
      <c r="B177" s="1" t="s">
        <v>8</v>
      </c>
      <c r="C177" s="2">
        <v>1.7514000000000001</v>
      </c>
      <c r="D177" s="4">
        <v>247.78</v>
      </c>
      <c r="E177" s="5">
        <v>0</v>
      </c>
      <c r="F177" s="5">
        <v>241.03</v>
      </c>
      <c r="G177" s="5">
        <v>255.03</v>
      </c>
      <c r="L177" s="7"/>
    </row>
    <row r="178" spans="1:12" x14ac:dyDescent="0.35">
      <c r="A178" s="1">
        <v>177</v>
      </c>
      <c r="B178" s="1" t="s">
        <v>8</v>
      </c>
      <c r="C178" s="2">
        <v>7.2722999999999995</v>
      </c>
      <c r="D178" s="4">
        <v>246.88</v>
      </c>
      <c r="E178" s="5">
        <v>-13.23</v>
      </c>
      <c r="F178" s="5">
        <v>243.73</v>
      </c>
      <c r="G178" s="5">
        <v>250.03</v>
      </c>
      <c r="L178" s="7"/>
    </row>
    <row r="179" spans="1:12" x14ac:dyDescent="0.35">
      <c r="A179" s="1">
        <v>178</v>
      </c>
      <c r="B179" s="1" t="s">
        <v>8</v>
      </c>
      <c r="C179" s="2">
        <v>6.4013399999999994</v>
      </c>
      <c r="D179" s="4">
        <v>242.23</v>
      </c>
      <c r="E179" s="5">
        <v>5.48</v>
      </c>
      <c r="F179" s="5">
        <v>241.03</v>
      </c>
      <c r="G179" s="5">
        <v>243.43</v>
      </c>
      <c r="L179" s="7"/>
    </row>
    <row r="180" spans="1:12" x14ac:dyDescent="0.35">
      <c r="A180" s="1">
        <v>179</v>
      </c>
      <c r="B180" s="1" t="s">
        <v>8</v>
      </c>
      <c r="C180" s="2">
        <v>5.2477599999999995</v>
      </c>
      <c r="D180" s="4">
        <v>72.209999999999994</v>
      </c>
      <c r="E180" s="5">
        <v>8</v>
      </c>
      <c r="F180" s="5">
        <v>70.86</v>
      </c>
      <c r="G180" s="5">
        <v>73.56</v>
      </c>
      <c r="L180" s="7"/>
    </row>
    <row r="181" spans="1:12" x14ac:dyDescent="0.35">
      <c r="A181" s="1">
        <v>180</v>
      </c>
      <c r="B181" s="1" t="s">
        <v>8</v>
      </c>
      <c r="C181" s="2">
        <v>102.02500000000001</v>
      </c>
      <c r="D181" s="4">
        <v>246.88</v>
      </c>
      <c r="E181" s="5">
        <v>0</v>
      </c>
      <c r="F181" s="5">
        <v>241.03</v>
      </c>
      <c r="G181" s="5">
        <v>250.03</v>
      </c>
      <c r="L181" s="7"/>
    </row>
    <row r="182" spans="1:12" x14ac:dyDescent="0.35">
      <c r="A182" s="1">
        <v>181</v>
      </c>
      <c r="B182" s="1" t="s">
        <v>8</v>
      </c>
      <c r="C182" s="2">
        <v>13.265229999999999</v>
      </c>
      <c r="D182" s="4">
        <v>245.53</v>
      </c>
      <c r="E182" s="5">
        <v>0</v>
      </c>
      <c r="F182" s="5">
        <v>241.03</v>
      </c>
      <c r="G182" s="5">
        <v>250.03</v>
      </c>
      <c r="L182" s="7"/>
    </row>
    <row r="183" spans="1:12" x14ac:dyDescent="0.35">
      <c r="A183" s="1">
        <v>182</v>
      </c>
      <c r="B183" s="1" t="s">
        <v>8</v>
      </c>
      <c r="C183" s="2">
        <v>7.2355799999999997</v>
      </c>
      <c r="D183" s="4">
        <v>246</v>
      </c>
      <c r="E183" s="5">
        <v>0</v>
      </c>
      <c r="F183" s="5">
        <v>239</v>
      </c>
      <c r="G183" s="5">
        <v>250.03</v>
      </c>
      <c r="L183" s="7"/>
    </row>
    <row r="184" spans="1:12" x14ac:dyDescent="0.35">
      <c r="A184" s="1">
        <v>183</v>
      </c>
      <c r="B184" s="1" t="s">
        <v>8</v>
      </c>
      <c r="C184" s="2">
        <v>12.555400000000001</v>
      </c>
      <c r="D184" s="4">
        <v>246.88</v>
      </c>
      <c r="E184" s="5">
        <v>0</v>
      </c>
      <c r="F184" s="5">
        <v>241.03</v>
      </c>
      <c r="G184" s="5">
        <v>250.03</v>
      </c>
      <c r="L184" s="7"/>
    </row>
    <row r="185" spans="1:12" x14ac:dyDescent="0.35">
      <c r="A185" s="1">
        <v>184</v>
      </c>
      <c r="B185" s="1" t="s">
        <v>8</v>
      </c>
      <c r="C185" s="2">
        <v>9.5560000000000006E-2</v>
      </c>
      <c r="D185" s="4">
        <v>246.88</v>
      </c>
      <c r="E185" s="5">
        <v>0</v>
      </c>
      <c r="F185" s="5">
        <v>241.03</v>
      </c>
      <c r="G185" s="5">
        <v>250.03</v>
      </c>
      <c r="L185" s="7"/>
    </row>
    <row r="186" spans="1:12" x14ac:dyDescent="0.35">
      <c r="A186" s="1">
        <v>185</v>
      </c>
      <c r="B186" s="1" t="s">
        <v>8</v>
      </c>
      <c r="C186" s="2">
        <v>1.3757999999999999</v>
      </c>
      <c r="D186" s="4">
        <v>246.8</v>
      </c>
      <c r="E186" s="5">
        <v>0</v>
      </c>
      <c r="F186" s="5">
        <v>241.03</v>
      </c>
      <c r="G186" s="5">
        <v>250.03</v>
      </c>
      <c r="L186" s="7"/>
    </row>
    <row r="187" spans="1:12" x14ac:dyDescent="0.35">
      <c r="A187" s="1">
        <v>186</v>
      </c>
      <c r="B187" s="1" t="s">
        <v>8</v>
      </c>
      <c r="C187" s="2">
        <v>32.936950000000003</v>
      </c>
      <c r="D187" s="4">
        <v>246.88</v>
      </c>
      <c r="E187" s="5">
        <v>0</v>
      </c>
      <c r="F187" s="5">
        <v>241.03</v>
      </c>
      <c r="G187" s="5">
        <v>250.03</v>
      </c>
      <c r="L187" s="7"/>
    </row>
    <row r="188" spans="1:12" x14ac:dyDescent="0.35">
      <c r="A188" s="1">
        <v>187</v>
      </c>
      <c r="B188" s="1" t="s">
        <v>8</v>
      </c>
      <c r="C188" s="2">
        <v>82.543599999999998</v>
      </c>
      <c r="D188" s="4">
        <v>246.88</v>
      </c>
      <c r="E188" s="5">
        <v>0</v>
      </c>
      <c r="F188" s="5">
        <v>241.03</v>
      </c>
      <c r="G188" s="5">
        <v>250.03</v>
      </c>
      <c r="L188" s="7"/>
    </row>
    <row r="189" spans="1:12" x14ac:dyDescent="0.35">
      <c r="A189" s="1">
        <v>188</v>
      </c>
      <c r="B189" s="1" t="s">
        <v>8</v>
      </c>
      <c r="C189" s="2">
        <v>5.0385</v>
      </c>
      <c r="D189" s="4">
        <v>242.38</v>
      </c>
      <c r="E189" s="5">
        <v>1.9</v>
      </c>
      <c r="F189" s="5">
        <v>241.03</v>
      </c>
      <c r="G189" s="5">
        <v>243.73</v>
      </c>
      <c r="L189" s="7"/>
    </row>
    <row r="190" spans="1:12" x14ac:dyDescent="0.35">
      <c r="A190" s="1">
        <v>189</v>
      </c>
      <c r="B190" s="1" t="s">
        <v>8</v>
      </c>
      <c r="C190" s="2">
        <v>15.42465</v>
      </c>
      <c r="D190" s="4">
        <v>246.88</v>
      </c>
      <c r="E190" s="5">
        <v>0</v>
      </c>
      <c r="F190" s="5">
        <v>241.03</v>
      </c>
      <c r="G190" s="5">
        <v>250.03</v>
      </c>
      <c r="L190" s="7"/>
    </row>
    <row r="191" spans="1:12" x14ac:dyDescent="0.35">
      <c r="A191" s="1">
        <v>190</v>
      </c>
      <c r="B191" s="1" t="s">
        <v>8</v>
      </c>
      <c r="C191" s="2">
        <v>15.188800000000001</v>
      </c>
      <c r="D191" s="4">
        <v>246.88</v>
      </c>
      <c r="E191" s="5">
        <v>0</v>
      </c>
      <c r="F191" s="5">
        <v>241.03</v>
      </c>
      <c r="G191" s="5">
        <v>250.03</v>
      </c>
      <c r="L191" s="7"/>
    </row>
    <row r="192" spans="1:12" x14ac:dyDescent="0.35">
      <c r="A192" s="1">
        <v>191</v>
      </c>
      <c r="B192" s="1" t="s">
        <v>8</v>
      </c>
      <c r="C192" s="2">
        <v>4.7538</v>
      </c>
      <c r="D192" s="4">
        <v>246.88</v>
      </c>
      <c r="E192" s="5">
        <v>0</v>
      </c>
      <c r="F192" s="5">
        <v>241.03</v>
      </c>
      <c r="G192" s="5">
        <v>250.03</v>
      </c>
      <c r="L192" s="7"/>
    </row>
    <row r="193" spans="1:12" x14ac:dyDescent="0.35">
      <c r="A193" s="1">
        <v>192</v>
      </c>
      <c r="B193" s="1" t="s">
        <v>8</v>
      </c>
      <c r="C193" s="2">
        <v>8.5327999999999999</v>
      </c>
      <c r="D193" s="4">
        <v>246.88</v>
      </c>
      <c r="E193" s="5">
        <v>0</v>
      </c>
      <c r="F193" s="5">
        <v>241.03</v>
      </c>
      <c r="G193" s="5">
        <v>250.03</v>
      </c>
      <c r="L193" s="7"/>
    </row>
    <row r="194" spans="1:12" x14ac:dyDescent="0.35">
      <c r="A194" s="1">
        <v>193</v>
      </c>
      <c r="B194" s="1" t="s">
        <v>8</v>
      </c>
      <c r="C194" s="2">
        <v>4.3878199999999996</v>
      </c>
      <c r="D194" s="4">
        <v>246.88</v>
      </c>
      <c r="E194" s="5">
        <v>0</v>
      </c>
      <c r="F194" s="5">
        <v>241.03</v>
      </c>
      <c r="G194" s="5">
        <v>250.03</v>
      </c>
      <c r="L194" s="7"/>
    </row>
    <row r="195" spans="1:12" x14ac:dyDescent="0.35">
      <c r="A195" s="1">
        <v>194</v>
      </c>
      <c r="B195" s="1" t="s">
        <v>3</v>
      </c>
      <c r="C195" s="2">
        <v>2212.1390000000001</v>
      </c>
      <c r="D195" s="4">
        <v>69</v>
      </c>
      <c r="E195" s="5">
        <v>-0.8</v>
      </c>
      <c r="F195" s="5">
        <v>57.5</v>
      </c>
      <c r="G195" s="5">
        <v>81</v>
      </c>
      <c r="I195" s="4"/>
      <c r="L195" s="7"/>
    </row>
    <row r="196" spans="1:12" x14ac:dyDescent="0.35">
      <c r="A196" s="1">
        <v>195</v>
      </c>
      <c r="B196" s="1" t="s">
        <v>3</v>
      </c>
      <c r="C196" s="2">
        <v>83.070499999999996</v>
      </c>
      <c r="D196" s="4">
        <v>77.599999999999994</v>
      </c>
      <c r="E196" s="5">
        <v>-18.3</v>
      </c>
      <c r="F196" s="5">
        <v>72.7</v>
      </c>
      <c r="G196" s="5">
        <v>83</v>
      </c>
      <c r="L196" s="7"/>
    </row>
    <row r="197" spans="1:12" x14ac:dyDescent="0.35">
      <c r="A197" s="1">
        <v>196</v>
      </c>
      <c r="B197" s="1" t="s">
        <v>3</v>
      </c>
      <c r="C197" s="2">
        <v>77.392499999999998</v>
      </c>
      <c r="D197" s="4">
        <v>77.599999999999994</v>
      </c>
      <c r="E197" s="5">
        <v>-14</v>
      </c>
      <c r="F197" s="5">
        <v>72.7</v>
      </c>
      <c r="G197" s="5">
        <v>83</v>
      </c>
      <c r="L197" s="7"/>
    </row>
    <row r="198" spans="1:12" x14ac:dyDescent="0.35">
      <c r="A198" s="1">
        <v>197</v>
      </c>
      <c r="B198" s="1" t="s">
        <v>3</v>
      </c>
      <c r="C198" s="2">
        <v>87.898499999999999</v>
      </c>
      <c r="D198" s="4">
        <v>77.599999999999994</v>
      </c>
      <c r="E198" s="5">
        <v>14</v>
      </c>
      <c r="F198" s="5">
        <v>72.7</v>
      </c>
      <c r="G198" s="5">
        <v>83</v>
      </c>
      <c r="L198" s="7"/>
    </row>
    <row r="199" spans="1:12" x14ac:dyDescent="0.35">
      <c r="A199" s="1">
        <v>198</v>
      </c>
      <c r="B199" s="1" t="s">
        <v>3</v>
      </c>
      <c r="C199" s="2">
        <v>92.564999999999998</v>
      </c>
      <c r="D199" s="4">
        <v>77.599999999999994</v>
      </c>
      <c r="E199" s="5">
        <v>18.3</v>
      </c>
      <c r="F199" s="5">
        <v>72.7</v>
      </c>
      <c r="G199" s="5">
        <v>83</v>
      </c>
      <c r="L199" s="7"/>
    </row>
    <row r="200" spans="1:12" x14ac:dyDescent="0.35">
      <c r="A200" s="1">
        <v>199</v>
      </c>
      <c r="B200" s="1" t="s">
        <v>3</v>
      </c>
      <c r="C200" s="2">
        <v>14.089790000000001</v>
      </c>
      <c r="D200" s="4">
        <v>74.5</v>
      </c>
      <c r="E200" s="5">
        <v>2.1</v>
      </c>
      <c r="F200" s="5">
        <v>73.400000000000006</v>
      </c>
      <c r="G200" s="5">
        <v>75.599999999999994</v>
      </c>
      <c r="L200" s="7"/>
    </row>
    <row r="201" spans="1:12" x14ac:dyDescent="0.35">
      <c r="A201" s="1">
        <v>200</v>
      </c>
      <c r="B201" s="1" t="s">
        <v>3</v>
      </c>
      <c r="C201" s="2">
        <v>45.430520000000001</v>
      </c>
      <c r="D201" s="4">
        <v>73.900000000000006</v>
      </c>
      <c r="E201" s="5">
        <v>-0.15</v>
      </c>
      <c r="F201" s="5">
        <v>72.099999999999994</v>
      </c>
      <c r="G201" s="5">
        <v>75.599999999999994</v>
      </c>
      <c r="L201" s="7"/>
    </row>
    <row r="202" spans="1:12" x14ac:dyDescent="0.35">
      <c r="A202" s="1">
        <v>201</v>
      </c>
      <c r="B202" s="1" t="s">
        <v>3</v>
      </c>
      <c r="C202" s="2">
        <v>9.1845600000000012</v>
      </c>
      <c r="D202" s="4">
        <v>68.7</v>
      </c>
      <c r="E202" s="5">
        <v>-15.2</v>
      </c>
      <c r="F202" s="5">
        <v>67.599999999999994</v>
      </c>
      <c r="G202" s="5">
        <v>69.7</v>
      </c>
      <c r="L202" s="7"/>
    </row>
    <row r="203" spans="1:12" x14ac:dyDescent="0.35">
      <c r="A203" s="1">
        <v>202</v>
      </c>
      <c r="B203" s="1" t="s">
        <v>3</v>
      </c>
      <c r="C203" s="2">
        <v>7.0024499999999996</v>
      </c>
      <c r="D203" s="4">
        <v>72.599999999999994</v>
      </c>
      <c r="E203" s="5">
        <v>20.399999999999999</v>
      </c>
      <c r="F203" s="5">
        <v>71.5</v>
      </c>
      <c r="G203" s="5">
        <v>73.5</v>
      </c>
      <c r="L203" s="7"/>
    </row>
    <row r="204" spans="1:12" x14ac:dyDescent="0.35">
      <c r="A204" s="1">
        <v>203</v>
      </c>
      <c r="B204" s="1" t="s">
        <v>3</v>
      </c>
      <c r="C204" s="2">
        <v>2.0336400000000001</v>
      </c>
      <c r="D204" s="4">
        <v>79</v>
      </c>
      <c r="E204" s="5">
        <v>13.8</v>
      </c>
      <c r="F204" s="5">
        <v>77</v>
      </c>
      <c r="G204" s="5">
        <v>81.2</v>
      </c>
      <c r="L204" s="7"/>
    </row>
    <row r="205" spans="1:12" x14ac:dyDescent="0.35">
      <c r="A205" s="1">
        <v>204</v>
      </c>
      <c r="B205" s="1" t="s">
        <v>3</v>
      </c>
      <c r="C205" s="2">
        <v>0.75865999999999989</v>
      </c>
      <c r="D205" s="4">
        <v>82.4</v>
      </c>
      <c r="E205" s="5">
        <v>13.8</v>
      </c>
      <c r="F205" s="5">
        <v>82</v>
      </c>
      <c r="G205" s="5">
        <v>82.8</v>
      </c>
      <c r="L205" s="7"/>
    </row>
    <row r="206" spans="1:12" x14ac:dyDescent="0.35">
      <c r="A206" s="1">
        <v>205</v>
      </c>
      <c r="B206" s="1" t="s">
        <v>3</v>
      </c>
      <c r="C206" s="2">
        <v>1.08779</v>
      </c>
      <c r="D206" s="4">
        <v>75</v>
      </c>
      <c r="E206" s="5">
        <v>13.8</v>
      </c>
      <c r="F206" s="5">
        <v>74.400000000000006</v>
      </c>
      <c r="G206" s="5">
        <v>75.599999999999994</v>
      </c>
      <c r="L206" s="7"/>
    </row>
    <row r="207" spans="1:12" x14ac:dyDescent="0.35">
      <c r="A207" s="1">
        <v>206</v>
      </c>
      <c r="B207" s="1" t="s">
        <v>3</v>
      </c>
      <c r="C207" s="2">
        <v>1.0051800000000002</v>
      </c>
      <c r="D207" s="4">
        <v>72.7</v>
      </c>
      <c r="E207" s="5">
        <v>13.8</v>
      </c>
      <c r="F207" s="5">
        <v>72.3</v>
      </c>
      <c r="G207" s="5">
        <v>73.099999999999994</v>
      </c>
      <c r="L207" s="7"/>
    </row>
    <row r="208" spans="1:12" x14ac:dyDescent="0.35">
      <c r="A208" s="1">
        <v>207</v>
      </c>
      <c r="B208" s="1" t="s">
        <v>3</v>
      </c>
      <c r="C208" s="2">
        <v>0.38712000000000002</v>
      </c>
      <c r="D208" s="4">
        <v>80.400000000000006</v>
      </c>
      <c r="E208" s="5">
        <v>16.7</v>
      </c>
      <c r="F208" s="5">
        <v>80.099999999999994</v>
      </c>
      <c r="G208" s="5">
        <v>80.7</v>
      </c>
      <c r="L208" s="7"/>
    </row>
    <row r="209" spans="1:12" x14ac:dyDescent="0.35">
      <c r="A209" s="1">
        <v>208</v>
      </c>
      <c r="B209" s="1" t="s">
        <v>3</v>
      </c>
      <c r="C209" s="2">
        <v>0.30207000000000001</v>
      </c>
      <c r="D209" s="4">
        <v>71.400000000000006</v>
      </c>
      <c r="E209" s="5">
        <v>16.7</v>
      </c>
      <c r="F209" s="5">
        <v>71.099999999999994</v>
      </c>
      <c r="G209" s="5">
        <v>71.7</v>
      </c>
      <c r="L209" s="7"/>
    </row>
    <row r="210" spans="1:12" x14ac:dyDescent="0.35">
      <c r="A210" s="1">
        <v>209</v>
      </c>
      <c r="B210" s="1" t="s">
        <v>3</v>
      </c>
      <c r="C210" s="2">
        <v>2.1415299999999999</v>
      </c>
      <c r="D210" s="4">
        <v>78.2</v>
      </c>
      <c r="E210" s="5">
        <v>-7.4</v>
      </c>
      <c r="F210" s="5">
        <v>77</v>
      </c>
      <c r="G210" s="5">
        <v>79.5</v>
      </c>
      <c r="L210" s="7"/>
    </row>
    <row r="211" spans="1:12" x14ac:dyDescent="0.35">
      <c r="A211" s="1">
        <v>210</v>
      </c>
      <c r="B211" s="1" t="s">
        <v>3</v>
      </c>
      <c r="C211" s="2">
        <v>0.32003999999999999</v>
      </c>
      <c r="D211" s="4">
        <v>75.7</v>
      </c>
      <c r="E211" s="5">
        <v>-7.4</v>
      </c>
      <c r="F211" s="5">
        <v>75.400000000000006</v>
      </c>
      <c r="G211" s="5">
        <v>76</v>
      </c>
      <c r="L211" s="7"/>
    </row>
    <row r="212" spans="1:12" x14ac:dyDescent="0.35">
      <c r="A212" s="1">
        <v>211</v>
      </c>
      <c r="B212" s="1" t="s">
        <v>3</v>
      </c>
      <c r="C212" s="2">
        <v>1.35324</v>
      </c>
      <c r="D212" s="4">
        <v>84.3</v>
      </c>
      <c r="E212" s="5">
        <v>17.600000000000001</v>
      </c>
      <c r="F212" s="5">
        <v>83.9</v>
      </c>
      <c r="G212" s="5">
        <v>84.7</v>
      </c>
      <c r="L212" s="7"/>
    </row>
    <row r="213" spans="1:12" x14ac:dyDescent="0.35">
      <c r="A213" s="1">
        <v>212</v>
      </c>
      <c r="B213" s="1" t="s">
        <v>3</v>
      </c>
      <c r="C213" s="2">
        <v>0.45605000000000001</v>
      </c>
      <c r="D213" s="4">
        <v>76.2</v>
      </c>
      <c r="E213" s="5">
        <v>17.600000000000001</v>
      </c>
      <c r="F213" s="5">
        <v>75.8</v>
      </c>
      <c r="G213" s="5">
        <v>76.599999999999994</v>
      </c>
      <c r="L213" s="7"/>
    </row>
    <row r="214" spans="1:12" x14ac:dyDescent="0.35">
      <c r="A214" s="1">
        <v>213</v>
      </c>
      <c r="B214" s="1" t="s">
        <v>3</v>
      </c>
      <c r="C214" s="2">
        <v>1.21848</v>
      </c>
      <c r="D214" s="4">
        <v>89.2</v>
      </c>
      <c r="E214" s="5">
        <v>7.1</v>
      </c>
      <c r="F214" s="5">
        <v>88.2</v>
      </c>
      <c r="G214" s="5">
        <v>90.1</v>
      </c>
      <c r="L214" s="7"/>
    </row>
    <row r="215" spans="1:12" x14ac:dyDescent="0.35">
      <c r="A215" s="1">
        <v>214</v>
      </c>
      <c r="B215" s="1" t="s">
        <v>3</v>
      </c>
      <c r="C215" s="2">
        <v>1.20444</v>
      </c>
      <c r="D215" s="4">
        <v>89.2</v>
      </c>
      <c r="E215" s="5">
        <v>5.7</v>
      </c>
      <c r="F215" s="5">
        <v>88.2</v>
      </c>
      <c r="G215" s="5">
        <v>90.1</v>
      </c>
      <c r="L215" s="7"/>
    </row>
    <row r="216" spans="1:12" x14ac:dyDescent="0.35">
      <c r="A216" s="1">
        <v>215</v>
      </c>
      <c r="B216" s="1" t="s">
        <v>3</v>
      </c>
      <c r="C216" s="2">
        <v>1.1219999999999999</v>
      </c>
      <c r="D216" s="4">
        <v>89.2</v>
      </c>
      <c r="E216" s="5">
        <v>3.7</v>
      </c>
      <c r="F216" s="5">
        <v>88.2</v>
      </c>
      <c r="G216" s="5">
        <v>90.1</v>
      </c>
      <c r="L216" s="7"/>
    </row>
    <row r="217" spans="1:12" x14ac:dyDescent="0.35">
      <c r="A217" s="1">
        <v>216</v>
      </c>
      <c r="B217" s="1" t="s">
        <v>3</v>
      </c>
      <c r="C217" s="2">
        <v>1.29816</v>
      </c>
      <c r="D217" s="4">
        <v>89.2</v>
      </c>
      <c r="E217" s="5">
        <v>2</v>
      </c>
      <c r="F217" s="5">
        <v>88.2</v>
      </c>
      <c r="G217" s="5">
        <v>90.1</v>
      </c>
      <c r="L217" s="7"/>
    </row>
    <row r="218" spans="1:12" x14ac:dyDescent="0.35">
      <c r="A218" s="1">
        <v>217</v>
      </c>
      <c r="B218" s="1" t="s">
        <v>3</v>
      </c>
      <c r="C218" s="2">
        <v>1.10808</v>
      </c>
      <c r="D218" s="4">
        <v>89.2</v>
      </c>
      <c r="E218" s="5">
        <v>0.5</v>
      </c>
      <c r="F218" s="5">
        <v>88.2</v>
      </c>
      <c r="G218" s="5">
        <v>90.1</v>
      </c>
      <c r="L218" s="7"/>
    </row>
    <row r="219" spans="1:12" x14ac:dyDescent="0.35">
      <c r="A219" s="1">
        <v>218</v>
      </c>
      <c r="B219" s="1" t="s">
        <v>3</v>
      </c>
      <c r="C219" s="2">
        <v>24.944400000000002</v>
      </c>
      <c r="D219" s="4">
        <v>90.2</v>
      </c>
      <c r="E219" s="5">
        <v>-4</v>
      </c>
      <c r="F219" s="5">
        <v>88</v>
      </c>
      <c r="G219" s="5">
        <v>91.7</v>
      </c>
      <c r="L219" s="7"/>
    </row>
    <row r="220" spans="1:12" x14ac:dyDescent="0.35">
      <c r="A220" s="1">
        <v>219</v>
      </c>
      <c r="B220" s="1" t="s">
        <v>3</v>
      </c>
      <c r="C220" s="2">
        <v>0.37436000000000003</v>
      </c>
      <c r="D220" s="4">
        <v>89.3</v>
      </c>
      <c r="E220" s="5">
        <v>-7.36</v>
      </c>
      <c r="F220" s="5">
        <v>89</v>
      </c>
      <c r="G220" s="5">
        <v>89.6</v>
      </c>
      <c r="L220" s="7"/>
    </row>
    <row r="221" spans="1:12" x14ac:dyDescent="0.35">
      <c r="A221" s="1">
        <v>220</v>
      </c>
      <c r="B221" s="1" t="s">
        <v>3</v>
      </c>
      <c r="C221" s="2">
        <v>0.38088</v>
      </c>
      <c r="D221" s="4">
        <v>86.2</v>
      </c>
      <c r="E221" s="5">
        <v>1.1399999999999999</v>
      </c>
      <c r="F221" s="5">
        <v>85.7</v>
      </c>
      <c r="G221" s="5">
        <v>89.6</v>
      </c>
      <c r="L221" s="7"/>
    </row>
    <row r="222" spans="1:12" x14ac:dyDescent="0.35">
      <c r="A222" s="1">
        <v>221</v>
      </c>
      <c r="B222" s="1" t="s">
        <v>3</v>
      </c>
      <c r="C222" s="2">
        <v>1.1385000000000001</v>
      </c>
      <c r="D222" s="4">
        <v>86</v>
      </c>
      <c r="E222" s="5">
        <v>-2.8</v>
      </c>
      <c r="F222" s="5">
        <v>85.5</v>
      </c>
      <c r="G222" s="5">
        <v>89.6</v>
      </c>
      <c r="L222" s="7"/>
    </row>
    <row r="223" spans="1:12" x14ac:dyDescent="0.35">
      <c r="A223" s="1">
        <v>222</v>
      </c>
      <c r="B223" s="1" t="s">
        <v>3</v>
      </c>
      <c r="C223" s="2">
        <v>0.63222</v>
      </c>
      <c r="D223" s="4">
        <v>68.3</v>
      </c>
      <c r="E223" s="5">
        <v>24.3</v>
      </c>
      <c r="F223" s="5">
        <v>68</v>
      </c>
      <c r="G223" s="5">
        <v>68.7</v>
      </c>
      <c r="L223" s="7"/>
    </row>
    <row r="224" spans="1:12" x14ac:dyDescent="0.35">
      <c r="A224" s="1">
        <v>223</v>
      </c>
      <c r="B224" s="1" t="s">
        <v>3</v>
      </c>
      <c r="C224" s="2">
        <v>0.81315000000000004</v>
      </c>
      <c r="D224" s="4">
        <v>88.1</v>
      </c>
      <c r="E224" s="5">
        <v>-11.8</v>
      </c>
      <c r="F224" s="5">
        <v>87.1</v>
      </c>
      <c r="G224" s="5">
        <v>88.9</v>
      </c>
      <c r="L224" s="7"/>
    </row>
    <row r="225" spans="1:12" x14ac:dyDescent="0.35">
      <c r="A225" s="1">
        <v>224</v>
      </c>
      <c r="B225" s="1" t="s">
        <v>3</v>
      </c>
      <c r="C225" s="2">
        <v>13.284700000000001</v>
      </c>
      <c r="D225" s="4">
        <v>73.400000000000006</v>
      </c>
      <c r="E225" s="5">
        <v>15.4</v>
      </c>
      <c r="F225" s="5">
        <v>72.7</v>
      </c>
      <c r="G225" s="5">
        <v>74.099999999999994</v>
      </c>
      <c r="L225" s="7"/>
    </row>
    <row r="226" spans="1:12" x14ac:dyDescent="0.35">
      <c r="A226" s="1">
        <v>225</v>
      </c>
      <c r="B226" s="1" t="s">
        <v>3</v>
      </c>
      <c r="C226" s="2">
        <v>1.8842299999999998</v>
      </c>
      <c r="D226" s="4">
        <v>75.78</v>
      </c>
      <c r="E226" s="5">
        <v>6.78</v>
      </c>
      <c r="F226" s="5">
        <v>74.900000000000006</v>
      </c>
      <c r="G226" s="5">
        <v>76.8</v>
      </c>
      <c r="L226" s="7"/>
    </row>
    <row r="227" spans="1:12" x14ac:dyDescent="0.35">
      <c r="A227" s="1">
        <v>226</v>
      </c>
      <c r="B227" s="1" t="s">
        <v>3</v>
      </c>
      <c r="C227" s="2">
        <v>9.0639999999999998E-2</v>
      </c>
      <c r="D227" s="4">
        <v>71.8</v>
      </c>
      <c r="E227" s="5">
        <v>18.399999999999999</v>
      </c>
      <c r="F227" s="5">
        <v>71.400000000000006</v>
      </c>
      <c r="G227" s="5">
        <v>72.2</v>
      </c>
      <c r="L227" s="7"/>
    </row>
    <row r="228" spans="1:12" x14ac:dyDescent="0.35">
      <c r="A228" s="1">
        <v>227</v>
      </c>
      <c r="B228" s="1" t="s">
        <v>3</v>
      </c>
      <c r="C228" s="2">
        <v>0.10003000000000001</v>
      </c>
      <c r="D228" s="4">
        <v>71.8</v>
      </c>
      <c r="E228" s="5">
        <v>17.100000000000001</v>
      </c>
      <c r="F228" s="5">
        <v>71</v>
      </c>
      <c r="G228" s="5">
        <v>72.5</v>
      </c>
      <c r="L228" s="7"/>
    </row>
    <row r="229" spans="1:12" x14ac:dyDescent="0.35">
      <c r="A229" s="1">
        <v>228</v>
      </c>
      <c r="B229" s="1" t="s">
        <v>3</v>
      </c>
      <c r="C229" s="2">
        <v>1.7145599999999999</v>
      </c>
      <c r="D229" s="4">
        <v>74.400000000000006</v>
      </c>
      <c r="E229" s="5">
        <v>24.3</v>
      </c>
      <c r="F229" s="5">
        <v>73.099999999999994</v>
      </c>
      <c r="G229" s="5">
        <v>75.400000000000006</v>
      </c>
      <c r="L229" s="7"/>
    </row>
    <row r="230" spans="1:12" x14ac:dyDescent="0.35">
      <c r="A230" s="1">
        <v>229</v>
      </c>
      <c r="B230" s="1" t="s">
        <v>3</v>
      </c>
      <c r="C230" s="2">
        <v>1.5048599999999999</v>
      </c>
      <c r="D230" s="4">
        <v>80.8</v>
      </c>
      <c r="E230" s="5">
        <v>12.3</v>
      </c>
      <c r="F230" s="5">
        <v>80.400000000000006</v>
      </c>
      <c r="G230" s="5">
        <v>81.2</v>
      </c>
      <c r="L230" s="7"/>
    </row>
    <row r="231" spans="1:12" x14ac:dyDescent="0.35">
      <c r="A231" s="1">
        <v>230</v>
      </c>
      <c r="B231" s="1" t="s">
        <v>3</v>
      </c>
      <c r="C231" s="2">
        <v>1.5730500000000001</v>
      </c>
      <c r="D231" s="4">
        <v>80.8</v>
      </c>
      <c r="E231" s="5">
        <v>7.47</v>
      </c>
      <c r="F231" s="5">
        <v>80.400000000000006</v>
      </c>
      <c r="G231" s="5">
        <v>81.2</v>
      </c>
      <c r="L231" s="7"/>
    </row>
    <row r="232" spans="1:12" x14ac:dyDescent="0.35">
      <c r="A232" s="1">
        <v>231</v>
      </c>
      <c r="B232" s="1" t="s">
        <v>3</v>
      </c>
      <c r="C232" s="2">
        <v>0.21128000000000002</v>
      </c>
      <c r="D232" s="4">
        <v>82.5</v>
      </c>
      <c r="E232" s="5">
        <v>11.6</v>
      </c>
      <c r="F232" s="5">
        <v>82</v>
      </c>
      <c r="G232" s="5">
        <v>83</v>
      </c>
      <c r="L232" s="7"/>
    </row>
    <row r="233" spans="1:12" x14ac:dyDescent="0.35">
      <c r="A233" s="1">
        <v>232</v>
      </c>
      <c r="B233" s="1" t="s">
        <v>3</v>
      </c>
      <c r="C233" s="2">
        <v>1.2041700000000002</v>
      </c>
      <c r="D233" s="4">
        <v>85.8</v>
      </c>
      <c r="E233" s="5">
        <v>-6.7</v>
      </c>
      <c r="F233" s="5">
        <v>85.4</v>
      </c>
      <c r="G233" s="5">
        <v>86.2</v>
      </c>
      <c r="L233" s="7"/>
    </row>
    <row r="234" spans="1:12" x14ac:dyDescent="0.35">
      <c r="A234" s="1">
        <v>233</v>
      </c>
      <c r="B234" s="1" t="s">
        <v>3</v>
      </c>
      <c r="C234" s="2">
        <v>0.48125000000000001</v>
      </c>
      <c r="D234" s="4">
        <v>82.1</v>
      </c>
      <c r="E234" s="5">
        <v>-13.9</v>
      </c>
      <c r="F234" s="5">
        <v>81.2</v>
      </c>
      <c r="G234" s="5">
        <v>82.8</v>
      </c>
      <c r="L234" s="7"/>
    </row>
    <row r="235" spans="1:12" x14ac:dyDescent="0.35">
      <c r="A235" s="1">
        <v>234</v>
      </c>
      <c r="B235" s="1" t="s">
        <v>3</v>
      </c>
      <c r="C235" s="2">
        <v>0.32433000000000001</v>
      </c>
      <c r="D235" s="4">
        <v>76.5</v>
      </c>
      <c r="E235" s="5">
        <v>16.899999999999999</v>
      </c>
      <c r="F235" s="5">
        <v>66.2</v>
      </c>
      <c r="G235" s="5">
        <v>86.5</v>
      </c>
      <c r="L235" s="7"/>
    </row>
    <row r="236" spans="1:12" x14ac:dyDescent="0.35">
      <c r="A236" s="1">
        <v>235</v>
      </c>
      <c r="B236" s="1" t="s">
        <v>3</v>
      </c>
      <c r="C236" s="2">
        <v>121.75218</v>
      </c>
      <c r="D236" s="4">
        <v>6.85</v>
      </c>
      <c r="E236" s="5">
        <v>0</v>
      </c>
      <c r="F236" s="5">
        <v>4.95</v>
      </c>
      <c r="G236" s="5">
        <v>7.99</v>
      </c>
      <c r="L236" s="7"/>
    </row>
    <row r="237" spans="1:12" x14ac:dyDescent="0.35">
      <c r="A237" s="1">
        <v>236</v>
      </c>
      <c r="B237" s="1" t="s">
        <v>3</v>
      </c>
      <c r="C237" s="2">
        <v>281.01479999999998</v>
      </c>
      <c r="D237" s="4">
        <v>31.48</v>
      </c>
      <c r="E237" s="5">
        <v>0</v>
      </c>
      <c r="F237" s="5">
        <v>5.26</v>
      </c>
      <c r="G237" s="5">
        <v>57.69</v>
      </c>
      <c r="L237" s="7"/>
    </row>
    <row r="238" spans="1:12" x14ac:dyDescent="0.35">
      <c r="A238" s="1">
        <v>237</v>
      </c>
      <c r="B238" s="1" t="s">
        <v>3</v>
      </c>
      <c r="C238" s="2">
        <v>32.81926</v>
      </c>
      <c r="D238" s="4">
        <v>77.956000000000003</v>
      </c>
      <c r="E238" s="5">
        <v>1.446</v>
      </c>
      <c r="F238" s="5">
        <v>44.093000000000004</v>
      </c>
      <c r="G238" s="5">
        <v>110</v>
      </c>
      <c r="L238" s="7"/>
    </row>
    <row r="239" spans="1:12" x14ac:dyDescent="0.35">
      <c r="A239" s="1">
        <v>238</v>
      </c>
      <c r="B239" s="1" t="s">
        <v>3</v>
      </c>
      <c r="C239" s="2">
        <v>123.4864</v>
      </c>
      <c r="D239" s="4">
        <v>72.62</v>
      </c>
      <c r="E239" s="5">
        <v>-1.9119999999999999</v>
      </c>
      <c r="F239" s="5">
        <v>60.387999999999998</v>
      </c>
      <c r="G239" s="5">
        <v>84</v>
      </c>
      <c r="L239" s="7"/>
    </row>
    <row r="240" spans="1:12" x14ac:dyDescent="0.35">
      <c r="A240" s="1">
        <v>239</v>
      </c>
      <c r="B240" s="1" t="s">
        <v>3</v>
      </c>
      <c r="C240" s="2">
        <v>43.235999999999997</v>
      </c>
      <c r="D240" s="4">
        <v>66.900000000000006</v>
      </c>
      <c r="E240" s="5">
        <v>0</v>
      </c>
      <c r="F240" s="5">
        <v>17.916</v>
      </c>
      <c r="G240" s="5">
        <v>110</v>
      </c>
      <c r="L240" s="7"/>
    </row>
    <row r="241" spans="1:12" x14ac:dyDescent="0.35">
      <c r="A241" s="1">
        <v>240</v>
      </c>
      <c r="B241" s="1" t="s">
        <v>3</v>
      </c>
      <c r="C241" s="2">
        <v>19.236800000000002</v>
      </c>
      <c r="D241" s="4">
        <v>77.698999999999998</v>
      </c>
      <c r="E241" s="5">
        <v>3.11</v>
      </c>
      <c r="F241" s="5">
        <v>41.773000000000003</v>
      </c>
      <c r="G241" s="5">
        <v>110</v>
      </c>
      <c r="L241" s="7"/>
    </row>
    <row r="242" spans="1:12" x14ac:dyDescent="0.35">
      <c r="A242" s="1">
        <v>241</v>
      </c>
      <c r="B242" s="1" t="s">
        <v>3</v>
      </c>
      <c r="C242" s="2">
        <v>8.7075900000000015</v>
      </c>
      <c r="D242" s="4">
        <v>72.03</v>
      </c>
      <c r="E242" s="5">
        <v>19.036999999999999</v>
      </c>
      <c r="F242" s="5">
        <v>66.900000000000006</v>
      </c>
      <c r="G242" s="5">
        <v>77.16</v>
      </c>
      <c r="L242" s="7"/>
    </row>
    <row r="243" spans="1:12" x14ac:dyDescent="0.35">
      <c r="A243" s="1">
        <v>242</v>
      </c>
      <c r="B243" s="1" t="s">
        <v>3</v>
      </c>
      <c r="C243" s="2">
        <v>13.864320000000001</v>
      </c>
      <c r="D243" s="4">
        <v>75.317999999999998</v>
      </c>
      <c r="E243" s="5">
        <v>0.94599999999999995</v>
      </c>
      <c r="F243" s="5">
        <v>68.37</v>
      </c>
      <c r="G243" s="5">
        <v>82</v>
      </c>
      <c r="L243" s="7"/>
    </row>
    <row r="244" spans="1:12" x14ac:dyDescent="0.35">
      <c r="A244" s="1">
        <v>243</v>
      </c>
      <c r="B244" s="1" t="s">
        <v>3</v>
      </c>
      <c r="C244" s="2">
        <v>14.146599999999999</v>
      </c>
      <c r="D244" s="4">
        <v>69.742999999999995</v>
      </c>
      <c r="E244" s="5">
        <v>0</v>
      </c>
      <c r="F244" s="5">
        <v>55.6</v>
      </c>
      <c r="G244" s="5">
        <v>83.885000000000005</v>
      </c>
      <c r="L244" s="7"/>
    </row>
    <row r="245" spans="1:12" x14ac:dyDescent="0.35">
      <c r="A245" s="1">
        <v>244</v>
      </c>
      <c r="B245" s="1" t="s">
        <v>3</v>
      </c>
      <c r="C245" s="2">
        <v>18.648239999999998</v>
      </c>
      <c r="D245" s="4">
        <v>75.097999999999999</v>
      </c>
      <c r="E245" s="5">
        <v>11.923999999999999</v>
      </c>
      <c r="F245" s="5">
        <v>67.78</v>
      </c>
      <c r="G245" s="5">
        <v>83</v>
      </c>
      <c r="L245" s="7"/>
    </row>
    <row r="246" spans="1:12" x14ac:dyDescent="0.35">
      <c r="A246" s="1">
        <v>245</v>
      </c>
      <c r="B246" s="1" t="s">
        <v>3</v>
      </c>
      <c r="C246" s="2">
        <v>9.2148000000000003</v>
      </c>
      <c r="D246" s="4">
        <v>92.71</v>
      </c>
      <c r="E246" s="5">
        <v>0</v>
      </c>
      <c r="F246" s="5">
        <v>92.05</v>
      </c>
      <c r="G246" s="5">
        <v>93.37</v>
      </c>
      <c r="L246" s="7"/>
    </row>
    <row r="247" spans="1:12" x14ac:dyDescent="0.35">
      <c r="A247" s="1">
        <v>246</v>
      </c>
      <c r="B247" s="1" t="s">
        <v>3</v>
      </c>
      <c r="C247" s="2">
        <v>108.22534</v>
      </c>
      <c r="D247" s="4">
        <v>66.494</v>
      </c>
      <c r="E247" s="5">
        <v>4.2000000000000003E-2</v>
      </c>
      <c r="F247" s="5">
        <v>17.928000000000001</v>
      </c>
      <c r="G247" s="5">
        <v>110</v>
      </c>
      <c r="L247" s="7"/>
    </row>
    <row r="248" spans="1:12" x14ac:dyDescent="0.35">
      <c r="A248" s="1">
        <v>247</v>
      </c>
      <c r="B248" s="1" t="s">
        <v>3</v>
      </c>
      <c r="C248" s="2">
        <v>11.055769999999999</v>
      </c>
      <c r="D248" s="4">
        <v>79.5</v>
      </c>
      <c r="E248" s="5">
        <v>0</v>
      </c>
      <c r="F248" s="5">
        <v>17.916</v>
      </c>
      <c r="G248" s="5">
        <v>150</v>
      </c>
      <c r="L248" s="7"/>
    </row>
    <row r="249" spans="1:12" x14ac:dyDescent="0.35">
      <c r="A249" s="1">
        <v>248</v>
      </c>
      <c r="B249" s="1" t="s">
        <v>3</v>
      </c>
      <c r="C249" s="2">
        <v>5.65442</v>
      </c>
      <c r="D249" s="4">
        <v>76.387</v>
      </c>
      <c r="E249" s="5">
        <v>0.375</v>
      </c>
      <c r="F249" s="5">
        <v>66.72</v>
      </c>
      <c r="G249" s="5">
        <v>86</v>
      </c>
      <c r="L249" s="7"/>
    </row>
    <row r="250" spans="1:12" x14ac:dyDescent="0.35">
      <c r="A250" s="1">
        <v>249</v>
      </c>
      <c r="B250" s="1" t="s">
        <v>3</v>
      </c>
      <c r="C250" s="2">
        <v>49.941359999999996</v>
      </c>
      <c r="D250" s="4">
        <v>81.759</v>
      </c>
      <c r="E250" s="5">
        <v>10.784000000000001</v>
      </c>
      <c r="F250" s="5">
        <v>66.72</v>
      </c>
      <c r="G250" s="5">
        <v>95</v>
      </c>
      <c r="L250" s="7"/>
    </row>
    <row r="251" spans="1:12" x14ac:dyDescent="0.35">
      <c r="A251" s="1">
        <v>250</v>
      </c>
      <c r="B251" s="1" t="s">
        <v>3</v>
      </c>
      <c r="C251" s="2">
        <v>33.005279999999999</v>
      </c>
      <c r="D251" s="4">
        <v>71.644000000000005</v>
      </c>
      <c r="E251" s="5">
        <v>-1.7030000000000001</v>
      </c>
      <c r="F251" s="5">
        <v>66.72</v>
      </c>
      <c r="G251" s="5">
        <v>77</v>
      </c>
      <c r="L251" s="7"/>
    </row>
    <row r="252" spans="1:12" x14ac:dyDescent="0.35">
      <c r="A252" s="1">
        <v>251</v>
      </c>
      <c r="B252" s="1" t="s">
        <v>3</v>
      </c>
      <c r="C252" s="2">
        <v>22.249759999999998</v>
      </c>
      <c r="D252" s="4">
        <v>87.787000000000006</v>
      </c>
      <c r="E252" s="5">
        <v>-7.9530000000000003</v>
      </c>
      <c r="F252" s="5">
        <v>66.72</v>
      </c>
      <c r="G252" s="5">
        <v>107</v>
      </c>
      <c r="L252" s="7"/>
    </row>
    <row r="253" spans="1:12" x14ac:dyDescent="0.35">
      <c r="A253" s="1">
        <v>252</v>
      </c>
      <c r="B253" s="1" t="s">
        <v>3</v>
      </c>
      <c r="C253" s="2">
        <v>32.692040000000006</v>
      </c>
      <c r="D253" s="4">
        <v>83.134</v>
      </c>
      <c r="E253" s="5">
        <v>-9.8140000000000001</v>
      </c>
      <c r="F253" s="5">
        <v>66.72</v>
      </c>
      <c r="G253" s="5">
        <v>99</v>
      </c>
      <c r="L253" s="7"/>
    </row>
    <row r="254" spans="1:12" x14ac:dyDescent="0.35">
      <c r="A254" s="1">
        <v>253</v>
      </c>
      <c r="B254" s="1" t="s">
        <v>3</v>
      </c>
      <c r="C254" s="2">
        <v>14.52154</v>
      </c>
      <c r="D254" s="4">
        <v>78.463999999999999</v>
      </c>
      <c r="E254" s="5">
        <v>0.77700000000000002</v>
      </c>
      <c r="F254" s="5">
        <v>66.72</v>
      </c>
      <c r="G254" s="5">
        <v>90</v>
      </c>
      <c r="L254" s="7"/>
    </row>
    <row r="255" spans="1:12" x14ac:dyDescent="0.35">
      <c r="A255" s="1">
        <v>254</v>
      </c>
      <c r="B255" s="1" t="s">
        <v>3</v>
      </c>
      <c r="C255" s="2">
        <v>0.10755000000000001</v>
      </c>
      <c r="D255" s="4">
        <v>71.287999999999997</v>
      </c>
      <c r="E255" s="5">
        <v>21.408999999999999</v>
      </c>
      <c r="F255" s="5">
        <v>66.72</v>
      </c>
      <c r="G255" s="5">
        <v>75</v>
      </c>
      <c r="L255" s="7"/>
    </row>
    <row r="256" spans="1:12" x14ac:dyDescent="0.35">
      <c r="A256" s="1">
        <v>255</v>
      </c>
      <c r="B256" s="1" t="s">
        <v>3</v>
      </c>
      <c r="C256" s="2">
        <v>1.6408499999999999</v>
      </c>
      <c r="D256" s="4">
        <v>69.825999999999993</v>
      </c>
      <c r="E256" s="5">
        <v>-5.8810000000000002</v>
      </c>
      <c r="F256" s="5">
        <v>66.72</v>
      </c>
      <c r="G256" s="5">
        <v>72.5</v>
      </c>
      <c r="L256" s="7"/>
    </row>
    <row r="257" spans="1:12" x14ac:dyDescent="0.35">
      <c r="A257" s="1">
        <v>256</v>
      </c>
      <c r="B257" s="1" t="s">
        <v>3</v>
      </c>
      <c r="C257" s="2">
        <v>21.182499999999997</v>
      </c>
      <c r="D257" s="4">
        <v>74.805999999999997</v>
      </c>
      <c r="E257" s="5">
        <v>-5.0000000000000001E-3</v>
      </c>
      <c r="F257" s="5">
        <v>66.72</v>
      </c>
      <c r="G257" s="5">
        <v>81.5</v>
      </c>
      <c r="L257" s="7"/>
    </row>
    <row r="258" spans="1:12" x14ac:dyDescent="0.35">
      <c r="A258" s="1">
        <v>257</v>
      </c>
      <c r="B258" s="1" t="s">
        <v>3</v>
      </c>
      <c r="C258" s="2">
        <v>72.910759999999996</v>
      </c>
      <c r="D258" s="4">
        <v>73.491</v>
      </c>
      <c r="E258" s="5">
        <v>1.8879999999999999</v>
      </c>
      <c r="F258" s="5">
        <v>66.72</v>
      </c>
      <c r="G258" s="5">
        <v>81</v>
      </c>
      <c r="L258" s="7"/>
    </row>
    <row r="259" spans="1:12" x14ac:dyDescent="0.35">
      <c r="A259" s="1">
        <v>258</v>
      </c>
      <c r="B259" s="1" t="s">
        <v>3</v>
      </c>
      <c r="C259" s="2">
        <v>5.6296900000000001</v>
      </c>
      <c r="D259" s="4">
        <v>77.763999999999996</v>
      </c>
      <c r="E259" s="5">
        <v>4.97</v>
      </c>
      <c r="F259" s="5">
        <v>66.72</v>
      </c>
      <c r="G259" s="5">
        <v>88</v>
      </c>
      <c r="L259" s="7"/>
    </row>
    <row r="260" spans="1:12" x14ac:dyDescent="0.35">
      <c r="A260" s="1">
        <v>259</v>
      </c>
      <c r="B260" s="1" t="s">
        <v>3</v>
      </c>
      <c r="C260" s="2">
        <v>1.3214599999999999</v>
      </c>
      <c r="D260" s="4">
        <v>73.254000000000005</v>
      </c>
      <c r="E260" s="5">
        <v>-7.9660000000000002</v>
      </c>
      <c r="F260" s="5">
        <v>66.72</v>
      </c>
      <c r="G260" s="5">
        <v>80</v>
      </c>
      <c r="L260" s="7"/>
    </row>
    <row r="261" spans="1:12" x14ac:dyDescent="0.35">
      <c r="A261" s="1">
        <v>260</v>
      </c>
      <c r="B261" s="1" t="s">
        <v>3</v>
      </c>
      <c r="C261" s="2">
        <v>32.75244</v>
      </c>
      <c r="D261" s="4">
        <v>73.775999999999996</v>
      </c>
      <c r="E261" s="5">
        <v>3.5670000000000002</v>
      </c>
      <c r="F261" s="5">
        <v>66.72</v>
      </c>
      <c r="G261" s="5">
        <v>81</v>
      </c>
      <c r="L261" s="7"/>
    </row>
    <row r="262" spans="1:12" x14ac:dyDescent="0.35">
      <c r="A262" s="1">
        <v>261</v>
      </c>
      <c r="B262" s="1" t="s">
        <v>3</v>
      </c>
      <c r="C262" s="2">
        <v>4.0519400000000001</v>
      </c>
      <c r="D262" s="4">
        <v>83.409000000000006</v>
      </c>
      <c r="E262" s="5">
        <v>-6.6589999999999998</v>
      </c>
      <c r="F262" s="5">
        <v>66.72</v>
      </c>
      <c r="G262" s="5">
        <v>101.8</v>
      </c>
      <c r="L262" s="7"/>
    </row>
    <row r="263" spans="1:12" x14ac:dyDescent="0.35">
      <c r="A263" s="1">
        <v>262</v>
      </c>
      <c r="B263" s="1" t="s">
        <v>3</v>
      </c>
      <c r="C263" s="2">
        <v>25.199100000000001</v>
      </c>
      <c r="D263" s="4">
        <v>78.224000000000004</v>
      </c>
      <c r="E263" s="5">
        <v>-1.2290000000000001</v>
      </c>
      <c r="F263" s="5">
        <v>66.72</v>
      </c>
      <c r="G263" s="5">
        <v>91.3</v>
      </c>
      <c r="L263" s="7"/>
    </row>
    <row r="264" spans="1:12" x14ac:dyDescent="0.35">
      <c r="A264" s="1">
        <v>263</v>
      </c>
      <c r="B264" s="1" t="s">
        <v>3</v>
      </c>
      <c r="C264" s="2">
        <v>0.38904</v>
      </c>
      <c r="D264" s="4">
        <v>89.236999999999995</v>
      </c>
      <c r="E264" s="5">
        <v>1.669</v>
      </c>
      <c r="F264" s="5">
        <v>66.72</v>
      </c>
      <c r="G264" s="5">
        <v>112</v>
      </c>
      <c r="L264" s="7"/>
    </row>
    <row r="265" spans="1:12" x14ac:dyDescent="0.35">
      <c r="A265" s="1">
        <v>264</v>
      </c>
      <c r="B265" s="1" t="s">
        <v>5</v>
      </c>
      <c r="C265" s="2">
        <v>24.982600000000001</v>
      </c>
      <c r="D265" s="4">
        <v>77.599999999999994</v>
      </c>
      <c r="E265" s="5">
        <v>-17.399999999999999</v>
      </c>
      <c r="F265" s="5">
        <v>70.3</v>
      </c>
      <c r="G265" s="5">
        <v>84.5</v>
      </c>
      <c r="L265" s="7"/>
    </row>
    <row r="266" spans="1:12" x14ac:dyDescent="0.35">
      <c r="A266" s="1">
        <v>265</v>
      </c>
      <c r="B266" s="1" t="s">
        <v>5</v>
      </c>
      <c r="C266" s="2">
        <v>37.549199999999999</v>
      </c>
      <c r="D266" s="4">
        <v>107.9</v>
      </c>
      <c r="E266" s="5">
        <v>-12.5</v>
      </c>
      <c r="F266" s="5">
        <v>104</v>
      </c>
      <c r="G266" s="5">
        <v>110</v>
      </c>
      <c r="L266" s="7"/>
    </row>
    <row r="267" spans="1:12" x14ac:dyDescent="0.35">
      <c r="A267" s="1">
        <v>266</v>
      </c>
      <c r="B267" s="1" t="s">
        <v>5</v>
      </c>
      <c r="C267" s="2">
        <v>18.613299999999999</v>
      </c>
      <c r="D267" s="4">
        <v>362.9</v>
      </c>
      <c r="E267" s="5">
        <v>-0.4</v>
      </c>
      <c r="F267" s="5">
        <v>361</v>
      </c>
      <c r="G267" s="5">
        <v>364.9</v>
      </c>
      <c r="L267" s="7"/>
    </row>
    <row r="268" spans="1:12" x14ac:dyDescent="0.35">
      <c r="A268" s="1">
        <v>267</v>
      </c>
      <c r="B268" s="1" t="s">
        <v>5</v>
      </c>
      <c r="C268" s="2">
        <v>4.8058399999999999</v>
      </c>
      <c r="D268" s="4">
        <v>157</v>
      </c>
      <c r="E268" s="5">
        <v>0</v>
      </c>
      <c r="F268" s="5">
        <v>156</v>
      </c>
      <c r="G268" s="5">
        <v>158</v>
      </c>
      <c r="L268" s="7"/>
    </row>
    <row r="269" spans="1:12" x14ac:dyDescent="0.35">
      <c r="A269" s="1">
        <v>268</v>
      </c>
      <c r="B269" s="1" t="s">
        <v>5</v>
      </c>
      <c r="C269" s="2">
        <v>28.031400000000001</v>
      </c>
      <c r="D269" s="4">
        <v>85.92</v>
      </c>
      <c r="E269" s="5">
        <v>-17.010000000000002</v>
      </c>
      <c r="F269" s="5">
        <v>79.92</v>
      </c>
      <c r="G269" s="5">
        <v>91.9</v>
      </c>
      <c r="L269" s="7"/>
    </row>
    <row r="270" spans="1:12" x14ac:dyDescent="0.35">
      <c r="A270" s="1">
        <v>269</v>
      </c>
      <c r="B270" s="1" t="s">
        <v>5</v>
      </c>
      <c r="C270" s="2">
        <v>3.1236000000000002</v>
      </c>
      <c r="D270" s="4">
        <v>247.4</v>
      </c>
      <c r="E270" s="5">
        <v>0</v>
      </c>
      <c r="F270" s="5">
        <v>246.4</v>
      </c>
      <c r="G270" s="5">
        <v>248.4</v>
      </c>
      <c r="L270" s="7"/>
    </row>
    <row r="271" spans="1:12" x14ac:dyDescent="0.35">
      <c r="A271" s="1">
        <v>270</v>
      </c>
      <c r="B271" s="1" t="s">
        <v>5</v>
      </c>
      <c r="C271" s="2">
        <v>1.8151200000000001</v>
      </c>
      <c r="D271" s="4">
        <v>243</v>
      </c>
      <c r="E271" s="5">
        <v>5.6</v>
      </c>
      <c r="F271" s="5">
        <v>242</v>
      </c>
      <c r="G271" s="5">
        <v>244</v>
      </c>
      <c r="L271" s="7"/>
    </row>
    <row r="272" spans="1:12" x14ac:dyDescent="0.35">
      <c r="A272" s="1">
        <v>271</v>
      </c>
      <c r="B272" s="1" t="s">
        <v>5</v>
      </c>
      <c r="C272" s="2">
        <v>0.41700000000000004</v>
      </c>
      <c r="D272" s="4">
        <v>246.5</v>
      </c>
      <c r="E272" s="5">
        <v>27.7</v>
      </c>
      <c r="F272" s="5">
        <v>245.5</v>
      </c>
      <c r="G272" s="5">
        <v>247.5</v>
      </c>
      <c r="L272" s="7"/>
    </row>
    <row r="273" spans="1:12" x14ac:dyDescent="0.35">
      <c r="A273" s="1">
        <v>272</v>
      </c>
      <c r="B273" s="1" t="s">
        <v>5</v>
      </c>
      <c r="C273" s="2">
        <v>0.43276000000000003</v>
      </c>
      <c r="D273" s="4">
        <v>246.5</v>
      </c>
      <c r="E273" s="5">
        <v>-27.7</v>
      </c>
      <c r="F273" s="5">
        <v>245.5</v>
      </c>
      <c r="G273" s="5">
        <v>247.5</v>
      </c>
      <c r="L273" s="7"/>
    </row>
    <row r="274" spans="1:12" x14ac:dyDescent="0.35">
      <c r="A274" s="1">
        <v>273</v>
      </c>
      <c r="B274" s="1" t="s">
        <v>5</v>
      </c>
      <c r="C274" s="2">
        <v>0.1018</v>
      </c>
      <c r="D274" s="4">
        <v>248.2</v>
      </c>
      <c r="E274" s="5">
        <v>0</v>
      </c>
      <c r="F274" s="5">
        <v>247.2</v>
      </c>
      <c r="G274" s="5">
        <v>249.2</v>
      </c>
      <c r="L274" s="7"/>
    </row>
    <row r="275" spans="1:12" x14ac:dyDescent="0.35">
      <c r="A275" s="1">
        <v>274</v>
      </c>
      <c r="B275" s="1" t="s">
        <v>5</v>
      </c>
      <c r="C275" s="2">
        <v>0.31757999999999997</v>
      </c>
      <c r="D275" s="4">
        <v>243</v>
      </c>
      <c r="E275" s="5">
        <v>6.6</v>
      </c>
      <c r="F275" s="5">
        <v>242</v>
      </c>
      <c r="G275" s="5">
        <v>244</v>
      </c>
      <c r="L275" s="7"/>
    </row>
    <row r="276" spans="1:12" x14ac:dyDescent="0.35">
      <c r="A276" s="1">
        <v>275</v>
      </c>
      <c r="B276" s="1" t="s">
        <v>5</v>
      </c>
      <c r="C276" s="2">
        <v>0.20716000000000001</v>
      </c>
      <c r="D276" s="4">
        <v>248</v>
      </c>
      <c r="E276" s="5">
        <v>3</v>
      </c>
      <c r="F276" s="5">
        <v>247</v>
      </c>
      <c r="G276" s="5">
        <v>249</v>
      </c>
      <c r="L276" s="7"/>
    </row>
    <row r="277" spans="1:12" x14ac:dyDescent="0.35">
      <c r="A277" s="1">
        <v>276</v>
      </c>
      <c r="B277" s="1" t="s">
        <v>5</v>
      </c>
      <c r="C277" s="2">
        <v>0.10121000000000001</v>
      </c>
      <c r="D277" s="4">
        <v>247</v>
      </c>
      <c r="E277" s="5">
        <v>3</v>
      </c>
      <c r="F277" s="5">
        <v>246</v>
      </c>
      <c r="G277" s="5">
        <v>248</v>
      </c>
      <c r="L277" s="7"/>
    </row>
    <row r="278" spans="1:12" x14ac:dyDescent="0.35">
      <c r="A278" s="1">
        <v>277</v>
      </c>
      <c r="B278" s="1" t="s">
        <v>5</v>
      </c>
      <c r="C278" s="2">
        <v>0.20320000000000002</v>
      </c>
      <c r="D278" s="4">
        <v>90</v>
      </c>
      <c r="E278" s="5">
        <v>3</v>
      </c>
      <c r="F278" s="5">
        <v>89</v>
      </c>
      <c r="G278" s="5">
        <v>91</v>
      </c>
      <c r="L278" s="7"/>
    </row>
    <row r="279" spans="1:12" x14ac:dyDescent="0.35">
      <c r="A279" s="1">
        <v>278</v>
      </c>
      <c r="B279" s="1" t="s">
        <v>5</v>
      </c>
      <c r="C279" s="2">
        <v>9.3060000000000004E-2</v>
      </c>
      <c r="D279" s="4">
        <v>244.5</v>
      </c>
      <c r="E279" s="5">
        <v>-4</v>
      </c>
      <c r="F279" s="5">
        <v>243.5</v>
      </c>
      <c r="G279" s="5">
        <v>245.5</v>
      </c>
      <c r="L279" s="7"/>
    </row>
    <row r="280" spans="1:12" x14ac:dyDescent="0.35">
      <c r="A280" s="1">
        <v>279</v>
      </c>
      <c r="B280" s="1" t="s">
        <v>5</v>
      </c>
      <c r="C280" s="2">
        <v>9.3470000000000011E-2</v>
      </c>
      <c r="D280" s="4">
        <v>244.5</v>
      </c>
      <c r="E280" s="5">
        <v>4</v>
      </c>
      <c r="F280" s="5">
        <v>243.5</v>
      </c>
      <c r="G280" s="5">
        <v>245.5</v>
      </c>
      <c r="L280" s="7"/>
    </row>
    <row r="281" spans="1:12" x14ac:dyDescent="0.35">
      <c r="A281" s="1">
        <v>280</v>
      </c>
      <c r="B281" s="1" t="s">
        <v>5</v>
      </c>
      <c r="C281" s="2">
        <v>20.385430000000003</v>
      </c>
      <c r="D281" s="4">
        <v>77.44</v>
      </c>
      <c r="E281" s="5">
        <v>0</v>
      </c>
      <c r="F281" s="5">
        <v>-6.4</v>
      </c>
      <c r="G281" s="5">
        <v>160</v>
      </c>
      <c r="L281" s="7"/>
    </row>
    <row r="282" spans="1:12" x14ac:dyDescent="0.35">
      <c r="A282" s="1">
        <v>281</v>
      </c>
      <c r="B282" s="1" t="s">
        <v>5</v>
      </c>
      <c r="C282" s="2">
        <v>208.40379000000001</v>
      </c>
      <c r="D282" s="4">
        <v>77.44</v>
      </c>
      <c r="E282" s="5">
        <v>0</v>
      </c>
      <c r="F282" s="5">
        <v>-6.4</v>
      </c>
      <c r="G282" s="5">
        <v>160</v>
      </c>
      <c r="L282" s="7"/>
    </row>
    <row r="283" spans="1:12" x14ac:dyDescent="0.35">
      <c r="A283" s="1">
        <v>282</v>
      </c>
      <c r="B283" s="1" t="s">
        <v>5</v>
      </c>
      <c r="C283" s="2">
        <v>241.22816</v>
      </c>
      <c r="D283" s="4">
        <v>160.21700000000001</v>
      </c>
      <c r="E283" s="5">
        <v>-0.39</v>
      </c>
      <c r="F283" s="5">
        <v>-6.18</v>
      </c>
      <c r="G283" s="5">
        <v>392.57</v>
      </c>
      <c r="L283" s="7"/>
    </row>
    <row r="284" spans="1:12" x14ac:dyDescent="0.35">
      <c r="A284" s="1">
        <v>283</v>
      </c>
      <c r="B284" s="1" t="s">
        <v>5</v>
      </c>
      <c r="C284" s="2">
        <v>8.78064</v>
      </c>
      <c r="D284" s="4">
        <v>88.5</v>
      </c>
      <c r="E284" s="5">
        <v>-11.85</v>
      </c>
      <c r="F284" s="5">
        <v>87.78</v>
      </c>
      <c r="G284" s="5">
        <v>89.2</v>
      </c>
      <c r="L284" s="7"/>
    </row>
    <row r="285" spans="1:12" x14ac:dyDescent="0.35">
      <c r="A285" s="1">
        <v>284</v>
      </c>
      <c r="B285" s="1" t="s">
        <v>5</v>
      </c>
      <c r="C285" s="2">
        <v>2.3342499999999999</v>
      </c>
      <c r="D285" s="4">
        <v>111.5</v>
      </c>
      <c r="E285" s="5">
        <v>-1</v>
      </c>
      <c r="F285" s="5">
        <v>111</v>
      </c>
      <c r="G285" s="5">
        <v>112</v>
      </c>
      <c r="L285" s="7"/>
    </row>
    <row r="286" spans="1:12" x14ac:dyDescent="0.35">
      <c r="A286" s="1">
        <v>285</v>
      </c>
      <c r="B286" s="1" t="s">
        <v>5</v>
      </c>
      <c r="C286" s="2">
        <v>9.4800000000000009E-2</v>
      </c>
      <c r="D286" s="4">
        <v>297.5</v>
      </c>
      <c r="E286" s="5">
        <v>22.465</v>
      </c>
      <c r="F286" s="5">
        <v>297</v>
      </c>
      <c r="G286" s="5">
        <v>298</v>
      </c>
      <c r="L286" s="7"/>
    </row>
    <row r="287" spans="1:12" x14ac:dyDescent="0.35">
      <c r="A287" s="1">
        <v>286</v>
      </c>
      <c r="B287" s="1" t="s">
        <v>5</v>
      </c>
      <c r="C287" s="2">
        <v>9.8290000000000002E-2</v>
      </c>
      <c r="D287" s="4">
        <v>112.5</v>
      </c>
      <c r="E287" s="5">
        <v>-23.5</v>
      </c>
      <c r="F287" s="5">
        <v>112</v>
      </c>
      <c r="G287" s="5">
        <v>113</v>
      </c>
      <c r="L287" s="7"/>
    </row>
    <row r="288" spans="1:12" x14ac:dyDescent="0.35">
      <c r="A288" s="1">
        <v>287</v>
      </c>
      <c r="B288" s="1" t="s">
        <v>5</v>
      </c>
      <c r="C288" s="2">
        <v>9.8670000000000008E-2</v>
      </c>
      <c r="D288" s="4">
        <v>97.5</v>
      </c>
      <c r="E288" s="5">
        <v>-25</v>
      </c>
      <c r="F288" s="5">
        <v>97</v>
      </c>
      <c r="G288" s="5">
        <v>98</v>
      </c>
      <c r="L288" s="7"/>
    </row>
    <row r="289" spans="1:12" x14ac:dyDescent="0.35">
      <c r="A289" s="1">
        <v>288</v>
      </c>
      <c r="B289" s="1" t="s">
        <v>5</v>
      </c>
      <c r="C289" s="2">
        <v>0.10156000000000001</v>
      </c>
      <c r="D289" s="4">
        <v>108.5</v>
      </c>
      <c r="E289" s="5">
        <v>-11</v>
      </c>
      <c r="F289" s="5">
        <v>108</v>
      </c>
      <c r="G289" s="5">
        <v>109</v>
      </c>
      <c r="L289" s="7"/>
    </row>
    <row r="290" spans="1:12" x14ac:dyDescent="0.35">
      <c r="A290" s="1">
        <v>289</v>
      </c>
      <c r="B290" s="1" t="s">
        <v>5</v>
      </c>
      <c r="C290" s="2">
        <v>9.043000000000001E-2</v>
      </c>
      <c r="D290" s="4">
        <v>96.5</v>
      </c>
      <c r="E290" s="5">
        <v>12</v>
      </c>
      <c r="F290" s="5">
        <v>96</v>
      </c>
      <c r="G290" s="5">
        <v>97</v>
      </c>
      <c r="L290" s="7"/>
    </row>
    <row r="291" spans="1:12" x14ac:dyDescent="0.35">
      <c r="A291" s="1">
        <v>290</v>
      </c>
      <c r="B291" s="1" t="s">
        <v>5</v>
      </c>
      <c r="C291" s="2">
        <v>0.18538000000000002</v>
      </c>
      <c r="D291" s="4">
        <v>89.5</v>
      </c>
      <c r="E291" s="5">
        <v>27</v>
      </c>
      <c r="F291" s="5">
        <v>89</v>
      </c>
      <c r="G291" s="5">
        <v>90</v>
      </c>
      <c r="L291" s="7"/>
    </row>
    <row r="292" spans="1:12" x14ac:dyDescent="0.35">
      <c r="C292" s="3"/>
      <c r="D292" s="5"/>
    </row>
  </sheetData>
  <phoneticPr fontId="1" type="noConversion"/>
  <pageMargins left="0.7" right="0.7" top="0.75" bottom="0.75" header="0.3" footer="0.3"/>
  <pageSetup paperSize="9" orientation="portrait" horizontalDpi="0" verticalDpi="0" r:id="rId1"/>
  <headerFooter>
    <oddFooter>&amp;R1/4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5E716-DEA7-4E87-9050-AE0EB52FF2F8}">
  <sheetPr codeName="Sheet2"/>
  <dimension ref="A1:O299"/>
  <sheetViews>
    <sheetView topLeftCell="A275" workbookViewId="0"/>
  </sheetViews>
  <sheetFormatPr defaultRowHeight="15.55" x14ac:dyDescent="0.35"/>
  <cols>
    <col min="4" max="4" width="9.09765625" style="4" customWidth="1"/>
    <col min="6" max="7" width="9" style="5"/>
    <col min="8" max="8" width="9" style="7"/>
    <col min="10" max="10" width="9.09765625" style="6" customWidth="1"/>
    <col min="11" max="11" width="11.59765625" style="4" customWidth="1"/>
    <col min="12" max="12" width="9" style="6"/>
    <col min="14" max="15" width="9" style="6"/>
  </cols>
  <sheetData>
    <row r="1" spans="1:12" x14ac:dyDescent="0.35">
      <c r="A1" s="1" t="s">
        <v>1</v>
      </c>
      <c r="B1" s="1" t="s">
        <v>0</v>
      </c>
      <c r="C1" s="1" t="s">
        <v>2</v>
      </c>
      <c r="D1" s="4" t="s">
        <v>9</v>
      </c>
      <c r="E1" s="1" t="s">
        <v>10</v>
      </c>
      <c r="F1" s="5" t="s">
        <v>11</v>
      </c>
      <c r="G1" s="5" t="s">
        <v>12</v>
      </c>
    </row>
    <row r="2" spans="1:12" x14ac:dyDescent="0.35">
      <c r="A2" s="1">
        <v>1</v>
      </c>
      <c r="B2" s="1" t="s">
        <v>4</v>
      </c>
      <c r="C2" s="2">
        <v>1714.4634700000001</v>
      </c>
      <c r="D2" s="4">
        <v>4.2690000000000001</v>
      </c>
      <c r="E2" s="4">
        <v>1.17E-3</v>
      </c>
      <c r="F2" s="5">
        <v>-6.4</v>
      </c>
      <c r="G2" s="5">
        <v>18.015999999999998</v>
      </c>
      <c r="I2" s="1"/>
      <c r="J2" s="8"/>
      <c r="L2" s="7"/>
    </row>
    <row r="3" spans="1:12" x14ac:dyDescent="0.35">
      <c r="A3" s="1">
        <v>2</v>
      </c>
      <c r="B3" s="1" t="s">
        <v>4</v>
      </c>
      <c r="C3" s="2">
        <v>8931.2752</v>
      </c>
      <c r="D3" s="4">
        <v>59.792000000000002</v>
      </c>
      <c r="E3" s="4">
        <v>0.207348</v>
      </c>
      <c r="F3" s="5">
        <v>18.015999999999998</v>
      </c>
      <c r="G3" s="5">
        <v>95.084999999999994</v>
      </c>
      <c r="I3" s="1"/>
      <c r="J3" s="8"/>
      <c r="L3" s="7"/>
    </row>
    <row r="4" spans="1:12" x14ac:dyDescent="0.35">
      <c r="A4" s="1">
        <v>3</v>
      </c>
      <c r="B4" s="1" t="s">
        <v>4</v>
      </c>
      <c r="C4" s="2">
        <v>29849.948689999997</v>
      </c>
      <c r="D4" s="4">
        <v>212.60233333333332</v>
      </c>
      <c r="E4" s="4">
        <v>-1.6605999999999999E-2</v>
      </c>
      <c r="F4" s="5">
        <v>95.084999999999994</v>
      </c>
      <c r="G4" s="5">
        <v>351.67500000000001</v>
      </c>
      <c r="I4" s="1"/>
      <c r="J4" s="8"/>
      <c r="L4" s="7"/>
    </row>
    <row r="5" spans="1:12" x14ac:dyDescent="0.35">
      <c r="A5" s="1">
        <v>4</v>
      </c>
      <c r="B5" s="1" t="s">
        <v>4</v>
      </c>
      <c r="C5" s="2">
        <v>2579.8749900000003</v>
      </c>
      <c r="D5" s="4">
        <v>368.45733333333334</v>
      </c>
      <c r="E5" s="4">
        <v>3.516E-3</v>
      </c>
      <c r="F5" s="5">
        <v>351.67500000000001</v>
      </c>
      <c r="G5" s="5">
        <v>393.6</v>
      </c>
      <c r="I5" s="1"/>
      <c r="J5" s="8"/>
      <c r="L5" s="7"/>
    </row>
    <row r="6" spans="1:12" x14ac:dyDescent="0.35">
      <c r="A6" s="1">
        <v>5</v>
      </c>
      <c r="B6" s="1" t="s">
        <v>4</v>
      </c>
      <c r="C6" s="2">
        <v>898.26345000000003</v>
      </c>
      <c r="D6" s="4">
        <v>245.40200000000002</v>
      </c>
      <c r="E6" s="4">
        <v>-5.0285999999999997E-2</v>
      </c>
      <c r="F6" s="5">
        <v>241.02500000000001</v>
      </c>
      <c r="G6" s="5">
        <v>250.02500000000001</v>
      </c>
      <c r="I6" s="1"/>
      <c r="J6" s="8"/>
      <c r="L6" s="7"/>
    </row>
    <row r="7" spans="1:12" x14ac:dyDescent="0.35">
      <c r="A7" s="1">
        <v>6</v>
      </c>
      <c r="B7" s="1" t="s">
        <v>4</v>
      </c>
      <c r="C7" s="2">
        <v>260.43956000000003</v>
      </c>
      <c r="D7" s="4">
        <v>74.093666666666678</v>
      </c>
      <c r="E7" s="4">
        <v>1.8250040000000001</v>
      </c>
      <c r="F7" s="5">
        <v>70.86</v>
      </c>
      <c r="G7" s="5">
        <v>77.16</v>
      </c>
      <c r="I7" s="1"/>
      <c r="J7" s="8"/>
      <c r="L7" s="7"/>
    </row>
    <row r="8" spans="1:12" x14ac:dyDescent="0.35">
      <c r="A8" s="1">
        <v>7</v>
      </c>
      <c r="B8" s="1" t="s">
        <v>4</v>
      </c>
      <c r="C8" s="2">
        <v>2.7245700000000004</v>
      </c>
      <c r="D8" s="4">
        <v>120.03333333333333</v>
      </c>
      <c r="E8" s="4">
        <v>-1.1260000000000001E-2</v>
      </c>
      <c r="F8" s="5">
        <v>119</v>
      </c>
      <c r="G8" s="5">
        <v>121</v>
      </c>
      <c r="I8" s="1"/>
      <c r="J8" s="8"/>
      <c r="L8" s="7"/>
    </row>
    <row r="9" spans="1:12" x14ac:dyDescent="0.35">
      <c r="A9" s="1">
        <v>8</v>
      </c>
      <c r="B9" s="1" t="s">
        <v>4</v>
      </c>
      <c r="C9" s="2">
        <v>10.08081</v>
      </c>
      <c r="D9" s="4">
        <v>256.83</v>
      </c>
      <c r="E9" s="4">
        <v>0</v>
      </c>
      <c r="F9" s="5">
        <v>255.83</v>
      </c>
      <c r="G9" s="5">
        <v>257.83</v>
      </c>
      <c r="I9" s="1"/>
      <c r="J9" s="8"/>
      <c r="L9" s="7"/>
    </row>
    <row r="10" spans="1:12" x14ac:dyDescent="0.35">
      <c r="A10" s="1">
        <v>9</v>
      </c>
      <c r="B10" s="1" t="s">
        <v>3</v>
      </c>
      <c r="C10" s="2">
        <v>170.67128</v>
      </c>
      <c r="D10" s="4">
        <v>-0.53333333333333333</v>
      </c>
      <c r="E10" s="4">
        <v>4.76</v>
      </c>
      <c r="F10" s="5">
        <v>-6.4</v>
      </c>
      <c r="G10" s="5">
        <v>6.4</v>
      </c>
      <c r="I10" s="1"/>
      <c r="J10" s="8"/>
      <c r="L10" s="7"/>
    </row>
    <row r="11" spans="1:12" x14ac:dyDescent="0.35">
      <c r="A11" s="1">
        <v>10</v>
      </c>
      <c r="B11" s="1" t="s">
        <v>3</v>
      </c>
      <c r="C11" s="2">
        <v>51.527850000000001</v>
      </c>
      <c r="D11" s="4">
        <v>116.13333333333334</v>
      </c>
      <c r="E11" s="4">
        <v>-4.7280000000000003E-2</v>
      </c>
      <c r="F11" s="5">
        <v>-6.4</v>
      </c>
      <c r="G11" s="5">
        <v>264</v>
      </c>
      <c r="I11" s="1"/>
      <c r="J11" s="8"/>
      <c r="L11" s="7"/>
    </row>
    <row r="12" spans="1:12" x14ac:dyDescent="0.35">
      <c r="A12" s="1">
        <v>11</v>
      </c>
      <c r="B12" s="1" t="s">
        <v>5</v>
      </c>
      <c r="C12" s="2">
        <v>30.5184</v>
      </c>
      <c r="D12" s="4">
        <v>176.2</v>
      </c>
      <c r="E12" s="4">
        <v>-3.8800000000000001E-2</v>
      </c>
      <c r="F12" s="5">
        <v>-6.4</v>
      </c>
      <c r="G12" s="5">
        <v>393.6</v>
      </c>
      <c r="I12" s="1"/>
      <c r="J12" s="8"/>
      <c r="L12" s="7"/>
    </row>
    <row r="13" spans="1:12" x14ac:dyDescent="0.35">
      <c r="A13" s="1">
        <v>12</v>
      </c>
      <c r="B13" s="1" t="s">
        <v>4</v>
      </c>
      <c r="C13" s="2">
        <v>401.863</v>
      </c>
      <c r="D13" s="4">
        <v>175.66833333333335</v>
      </c>
      <c r="E13" s="4">
        <v>4.7712000000000004E-2</v>
      </c>
      <c r="F13" s="5">
        <v>-6.4</v>
      </c>
      <c r="G13" s="5">
        <v>393.6</v>
      </c>
      <c r="I13" s="1"/>
      <c r="J13" s="8"/>
      <c r="L13" s="7"/>
    </row>
    <row r="14" spans="1:12" x14ac:dyDescent="0.35">
      <c r="A14" s="1">
        <v>13</v>
      </c>
      <c r="B14" s="1" t="s">
        <v>4</v>
      </c>
      <c r="C14" s="2">
        <v>772.24160000000006</v>
      </c>
      <c r="D14" s="4">
        <v>274.89999999999998</v>
      </c>
      <c r="E14" s="4">
        <v>0.64870000000000005</v>
      </c>
      <c r="F14" s="5">
        <v>3.3340000000000001</v>
      </c>
      <c r="G14" s="5">
        <v>403.334</v>
      </c>
      <c r="I14" s="1"/>
      <c r="J14" s="8"/>
      <c r="L14" s="7"/>
    </row>
    <row r="15" spans="1:12" x14ac:dyDescent="0.35">
      <c r="A15" s="1">
        <v>14</v>
      </c>
      <c r="B15" s="1" t="s">
        <v>4</v>
      </c>
      <c r="C15" s="2">
        <v>520.71983999999998</v>
      </c>
      <c r="D15" s="4">
        <v>187.50166666666667</v>
      </c>
      <c r="E15" s="4">
        <v>5.7599999999999998E-2</v>
      </c>
      <c r="F15" s="5">
        <v>-6.4</v>
      </c>
      <c r="G15" s="5">
        <v>393.6</v>
      </c>
      <c r="I15" s="1"/>
      <c r="J15" s="8"/>
      <c r="L15" s="7"/>
    </row>
    <row r="16" spans="1:12" x14ac:dyDescent="0.35">
      <c r="A16" s="1">
        <v>15</v>
      </c>
      <c r="B16" s="1" t="s">
        <v>4</v>
      </c>
      <c r="C16" s="2">
        <v>10.49004</v>
      </c>
      <c r="D16" s="4">
        <v>177.535</v>
      </c>
      <c r="E16" s="4">
        <v>4.6272000000000001E-2</v>
      </c>
      <c r="F16" s="5">
        <v>-6.4</v>
      </c>
      <c r="G16" s="5">
        <v>393.6</v>
      </c>
      <c r="I16" s="1"/>
      <c r="J16" s="8"/>
      <c r="L16" s="7"/>
    </row>
    <row r="17" spans="1:12" x14ac:dyDescent="0.35">
      <c r="A17" s="1">
        <v>16</v>
      </c>
      <c r="B17" s="1" t="s">
        <v>3</v>
      </c>
      <c r="C17" s="2">
        <v>70.862399999999994</v>
      </c>
      <c r="D17" s="4">
        <v>-3.3333333333333333E-2</v>
      </c>
      <c r="E17" s="4">
        <v>0</v>
      </c>
      <c r="F17" s="5">
        <v>-2.2999999999999998</v>
      </c>
      <c r="G17" s="5">
        <v>2.2999999999999998</v>
      </c>
      <c r="I17" s="1"/>
      <c r="J17" s="8"/>
      <c r="L17" s="7"/>
    </row>
    <row r="18" spans="1:12" x14ac:dyDescent="0.35">
      <c r="A18" s="1">
        <v>17</v>
      </c>
      <c r="B18" s="1" t="s">
        <v>6</v>
      </c>
      <c r="C18" s="2">
        <v>14.04288</v>
      </c>
      <c r="D18" s="4">
        <v>360.63333333333338</v>
      </c>
      <c r="E18" s="4">
        <v>0</v>
      </c>
      <c r="F18" s="5">
        <v>359</v>
      </c>
      <c r="G18" s="5">
        <v>362.2</v>
      </c>
      <c r="I18" s="1"/>
      <c r="J18" s="8"/>
      <c r="L18" s="7"/>
    </row>
    <row r="19" spans="1:12" x14ac:dyDescent="0.35">
      <c r="A19" s="1">
        <v>18</v>
      </c>
      <c r="B19" s="1" t="s">
        <v>6</v>
      </c>
      <c r="C19" s="2">
        <v>14.44608</v>
      </c>
      <c r="D19" s="4">
        <v>366</v>
      </c>
      <c r="E19" s="4">
        <v>0</v>
      </c>
      <c r="F19" s="5">
        <v>364.4</v>
      </c>
      <c r="G19" s="5">
        <v>367.6</v>
      </c>
      <c r="I19" s="1"/>
      <c r="J19" s="8"/>
      <c r="L19" s="7"/>
    </row>
    <row r="20" spans="1:12" x14ac:dyDescent="0.35">
      <c r="A20" s="1">
        <v>19</v>
      </c>
      <c r="B20" s="1" t="s">
        <v>6</v>
      </c>
      <c r="C20" s="2">
        <v>1178.6579999999999</v>
      </c>
      <c r="D20" s="4">
        <v>290.48333333333335</v>
      </c>
      <c r="E20" s="4">
        <v>0</v>
      </c>
      <c r="F20" s="5">
        <v>226.48500000000001</v>
      </c>
      <c r="G20" s="5">
        <v>361.37700000000001</v>
      </c>
      <c r="I20" s="1"/>
      <c r="J20" s="8"/>
      <c r="L20" s="7"/>
    </row>
    <row r="21" spans="1:12" x14ac:dyDescent="0.35">
      <c r="A21" s="1">
        <v>20</v>
      </c>
      <c r="B21" s="1" t="s">
        <v>6</v>
      </c>
      <c r="C21" s="2">
        <v>1596.7249999999999</v>
      </c>
      <c r="D21" s="4">
        <v>142.39999999999998</v>
      </c>
      <c r="E21" s="4">
        <v>0</v>
      </c>
      <c r="F21" s="5">
        <v>54.3</v>
      </c>
      <c r="G21" s="5">
        <v>224.38499999999999</v>
      </c>
      <c r="I21" s="1"/>
      <c r="J21" s="8"/>
      <c r="L21" s="7"/>
    </row>
    <row r="22" spans="1:12" x14ac:dyDescent="0.35">
      <c r="A22" s="1">
        <v>21</v>
      </c>
      <c r="B22" s="1" t="s">
        <v>6</v>
      </c>
      <c r="C22" s="2">
        <v>564.74800000000005</v>
      </c>
      <c r="D22" s="4">
        <v>33.68</v>
      </c>
      <c r="E22" s="4">
        <v>0</v>
      </c>
      <c r="F22" s="5">
        <v>10.199999999999999</v>
      </c>
      <c r="G22" s="5">
        <v>52.2</v>
      </c>
      <c r="I22" s="1"/>
      <c r="J22" s="8"/>
      <c r="L22" s="7"/>
    </row>
    <row r="23" spans="1:12" x14ac:dyDescent="0.35">
      <c r="A23" s="1">
        <v>22</v>
      </c>
      <c r="B23" s="1" t="s">
        <v>6</v>
      </c>
      <c r="C23" s="2">
        <v>127.41330000000001</v>
      </c>
      <c r="D23" s="4">
        <v>376.78</v>
      </c>
      <c r="E23" s="4">
        <v>0</v>
      </c>
      <c r="F23" s="5">
        <v>358.78399999999999</v>
      </c>
      <c r="G23" s="5">
        <v>388</v>
      </c>
      <c r="I23" s="1"/>
      <c r="J23" s="8"/>
      <c r="L23" s="7"/>
    </row>
    <row r="24" spans="1:12" x14ac:dyDescent="0.35">
      <c r="A24" s="1">
        <v>23</v>
      </c>
      <c r="B24" s="1" t="s">
        <v>6</v>
      </c>
      <c r="C24" s="2">
        <v>51.427460000000004</v>
      </c>
      <c r="D24" s="4">
        <v>-0.8</v>
      </c>
      <c r="E24" s="4">
        <v>0</v>
      </c>
      <c r="F24" s="5">
        <v>-6.4</v>
      </c>
      <c r="G24" s="5">
        <v>6.7309999999999999</v>
      </c>
      <c r="I24" s="1"/>
      <c r="J24" s="8"/>
      <c r="L24" s="7"/>
    </row>
    <row r="25" spans="1:12" x14ac:dyDescent="0.35">
      <c r="A25" s="1">
        <v>24</v>
      </c>
      <c r="B25" s="1" t="s">
        <v>6</v>
      </c>
      <c r="C25" s="2">
        <v>53.514449999999997</v>
      </c>
      <c r="D25" s="4">
        <v>375.1</v>
      </c>
      <c r="E25" s="4">
        <v>0</v>
      </c>
      <c r="F25" s="5">
        <v>374.1</v>
      </c>
      <c r="G25" s="5">
        <v>376.00700000000001</v>
      </c>
      <c r="I25" s="1"/>
      <c r="J25" s="8"/>
      <c r="L25" s="7"/>
    </row>
    <row r="26" spans="1:12" x14ac:dyDescent="0.35">
      <c r="A26" s="1">
        <v>25</v>
      </c>
      <c r="B26" s="1" t="s">
        <v>6</v>
      </c>
      <c r="C26" s="2">
        <v>389.64572999999996</v>
      </c>
      <c r="D26" s="4">
        <v>375.1</v>
      </c>
      <c r="E26" s="4">
        <v>0</v>
      </c>
      <c r="F26" s="5">
        <v>372.68</v>
      </c>
      <c r="G26" s="5">
        <v>377.48</v>
      </c>
      <c r="I26" s="1"/>
      <c r="J26" s="8"/>
      <c r="L26" s="7"/>
    </row>
    <row r="27" spans="1:12" x14ac:dyDescent="0.35">
      <c r="A27" s="1">
        <v>26</v>
      </c>
      <c r="B27" s="1" t="s">
        <v>6</v>
      </c>
      <c r="C27" s="2">
        <v>20.776</v>
      </c>
      <c r="D27" s="4">
        <v>142.56</v>
      </c>
      <c r="E27" s="4">
        <v>0</v>
      </c>
      <c r="F27" s="5">
        <v>141.56</v>
      </c>
      <c r="G27" s="5">
        <v>143.56</v>
      </c>
      <c r="I27" s="1"/>
      <c r="J27" s="8"/>
      <c r="L27" s="7"/>
    </row>
    <row r="28" spans="1:12" x14ac:dyDescent="0.35">
      <c r="A28" s="1">
        <v>27</v>
      </c>
      <c r="B28" s="1" t="s">
        <v>6</v>
      </c>
      <c r="C28" s="2">
        <v>34.871279999999999</v>
      </c>
      <c r="D28" s="4">
        <v>70</v>
      </c>
      <c r="E28" s="4">
        <v>0</v>
      </c>
      <c r="F28" s="5">
        <v>69.3</v>
      </c>
      <c r="G28" s="5">
        <v>70.58</v>
      </c>
      <c r="I28" s="1"/>
      <c r="J28" s="8"/>
      <c r="L28" s="7"/>
    </row>
    <row r="29" spans="1:12" x14ac:dyDescent="0.35">
      <c r="A29" s="1">
        <v>28</v>
      </c>
      <c r="B29" s="1" t="s">
        <v>6</v>
      </c>
      <c r="C29" s="2">
        <v>18.399999999999999</v>
      </c>
      <c r="D29" s="4">
        <v>246.02199999999999</v>
      </c>
      <c r="E29" s="4">
        <v>0</v>
      </c>
      <c r="F29" s="5">
        <v>214.14</v>
      </c>
      <c r="G29" s="5">
        <v>249.81800000000001</v>
      </c>
      <c r="I29" s="1"/>
      <c r="J29" s="8"/>
      <c r="L29" s="7"/>
    </row>
    <row r="30" spans="1:12" x14ac:dyDescent="0.35">
      <c r="A30" s="1">
        <v>29</v>
      </c>
      <c r="B30" s="1" t="s">
        <v>6</v>
      </c>
      <c r="C30" s="2">
        <v>40.105320000000006</v>
      </c>
      <c r="D30" s="4">
        <v>136.96666666666667</v>
      </c>
      <c r="E30" s="4">
        <v>0</v>
      </c>
      <c r="F30" s="5">
        <v>-6.4</v>
      </c>
      <c r="G30" s="5">
        <v>251.23</v>
      </c>
      <c r="I30" s="1"/>
      <c r="J30" s="8"/>
      <c r="L30" s="7"/>
    </row>
    <row r="31" spans="1:12" x14ac:dyDescent="0.35">
      <c r="A31" s="1">
        <v>30</v>
      </c>
      <c r="B31" s="1" t="s">
        <v>6</v>
      </c>
      <c r="C31" s="2">
        <v>4.9966800000000005</v>
      </c>
      <c r="D31" s="4">
        <v>246.02199999999999</v>
      </c>
      <c r="E31" s="4">
        <v>0</v>
      </c>
      <c r="F31" s="5">
        <v>241.89</v>
      </c>
      <c r="G31" s="5">
        <v>248.64</v>
      </c>
      <c r="I31" s="1"/>
      <c r="J31" s="8"/>
      <c r="L31" s="7"/>
    </row>
    <row r="32" spans="1:12" x14ac:dyDescent="0.35">
      <c r="A32" s="1">
        <v>31</v>
      </c>
      <c r="B32" s="1" t="s">
        <v>6</v>
      </c>
      <c r="C32" s="2">
        <v>10.78444</v>
      </c>
      <c r="D32" s="4">
        <v>245.95533333333333</v>
      </c>
      <c r="E32" s="4">
        <v>0</v>
      </c>
      <c r="F32" s="5">
        <v>241.89</v>
      </c>
      <c r="G32" s="5">
        <v>248.64</v>
      </c>
      <c r="I32" s="1"/>
      <c r="J32" s="8"/>
      <c r="L32" s="7"/>
    </row>
    <row r="33" spans="1:12" x14ac:dyDescent="0.35">
      <c r="A33" s="1">
        <v>32</v>
      </c>
      <c r="B33" s="1" t="s">
        <v>6</v>
      </c>
      <c r="C33" s="2">
        <v>1.2278500000000001</v>
      </c>
      <c r="D33" s="4">
        <v>292.56666666666666</v>
      </c>
      <c r="E33" s="4">
        <v>0</v>
      </c>
      <c r="F33" s="5">
        <v>200</v>
      </c>
      <c r="G33" s="5">
        <v>393.6</v>
      </c>
      <c r="I33" s="1"/>
      <c r="J33" s="8"/>
      <c r="L33" s="7"/>
    </row>
    <row r="34" spans="1:12" x14ac:dyDescent="0.35">
      <c r="A34" s="1">
        <v>33</v>
      </c>
      <c r="B34" s="1" t="s">
        <v>6</v>
      </c>
      <c r="C34" s="2">
        <v>22.669820000000001</v>
      </c>
      <c r="D34" s="4">
        <v>375.1</v>
      </c>
      <c r="E34" s="4">
        <v>0</v>
      </c>
      <c r="F34" s="5">
        <v>374.1</v>
      </c>
      <c r="G34" s="5">
        <v>376.00700000000001</v>
      </c>
      <c r="I34" s="1"/>
      <c r="J34" s="8"/>
      <c r="L34" s="7"/>
    </row>
    <row r="35" spans="1:12" x14ac:dyDescent="0.35">
      <c r="A35" s="1">
        <v>34</v>
      </c>
      <c r="B35" s="1" t="s">
        <v>6</v>
      </c>
      <c r="C35" s="2">
        <v>5.3704999999999998</v>
      </c>
      <c r="D35" s="4">
        <v>218.13</v>
      </c>
      <c r="E35" s="4">
        <v>17.463200000000001</v>
      </c>
      <c r="F35" s="5">
        <v>120.44</v>
      </c>
      <c r="G35" s="5">
        <v>325</v>
      </c>
      <c r="I35" s="1"/>
      <c r="J35" s="8"/>
      <c r="L35" s="7"/>
    </row>
    <row r="36" spans="1:12" x14ac:dyDescent="0.35">
      <c r="A36" s="1">
        <v>35</v>
      </c>
      <c r="B36" s="1" t="s">
        <v>6</v>
      </c>
      <c r="C36" s="2">
        <v>7.8855000000000004</v>
      </c>
      <c r="D36" s="4">
        <v>201.40666666666667</v>
      </c>
      <c r="E36" s="4">
        <v>-0.70069999999999999</v>
      </c>
      <c r="F36" s="5">
        <v>-6.4</v>
      </c>
      <c r="G36" s="5">
        <v>393.6</v>
      </c>
      <c r="I36" s="1"/>
      <c r="J36" s="8"/>
      <c r="L36" s="7"/>
    </row>
    <row r="37" spans="1:12" x14ac:dyDescent="0.35">
      <c r="A37" s="1">
        <v>36</v>
      </c>
      <c r="B37" s="1" t="s">
        <v>6</v>
      </c>
      <c r="C37" s="2">
        <v>21.596989999999998</v>
      </c>
      <c r="D37" s="4">
        <v>239.43333333333334</v>
      </c>
      <c r="E37" s="4">
        <v>0</v>
      </c>
      <c r="F37" s="5">
        <v>230</v>
      </c>
      <c r="G37" s="5">
        <v>250</v>
      </c>
      <c r="I37" s="1"/>
      <c r="J37" s="8"/>
      <c r="L37" s="7"/>
    </row>
    <row r="38" spans="1:12" x14ac:dyDescent="0.35">
      <c r="A38" s="1">
        <v>37</v>
      </c>
      <c r="B38" s="1" t="s">
        <v>6</v>
      </c>
      <c r="C38" s="2">
        <v>15.974399999999999</v>
      </c>
      <c r="D38" s="4">
        <v>378.20333333333332</v>
      </c>
      <c r="E38" s="4">
        <v>0</v>
      </c>
      <c r="F38" s="5">
        <v>361</v>
      </c>
      <c r="G38" s="5">
        <v>393.6</v>
      </c>
      <c r="I38" s="1"/>
      <c r="J38" s="8"/>
      <c r="L38" s="7"/>
    </row>
    <row r="39" spans="1:12" x14ac:dyDescent="0.35">
      <c r="A39" s="1">
        <v>38</v>
      </c>
      <c r="B39" s="1" t="s">
        <v>6</v>
      </c>
      <c r="C39" s="2">
        <v>12.83142</v>
      </c>
      <c r="D39" s="4">
        <v>176.42000000000002</v>
      </c>
      <c r="E39" s="4">
        <v>0.98780000000000012</v>
      </c>
      <c r="F39" s="5">
        <v>-6.4</v>
      </c>
      <c r="G39" s="5">
        <v>393.6</v>
      </c>
      <c r="I39" s="1"/>
      <c r="J39" s="8"/>
      <c r="L39" s="7"/>
    </row>
    <row r="40" spans="1:12" x14ac:dyDescent="0.35">
      <c r="A40" s="1">
        <v>39</v>
      </c>
      <c r="B40" s="1" t="s">
        <v>6</v>
      </c>
      <c r="C40" s="2">
        <v>5.2218899999999993</v>
      </c>
      <c r="D40" s="4">
        <v>75.866666666666674</v>
      </c>
      <c r="E40" s="4">
        <v>0.82343999999999995</v>
      </c>
      <c r="F40" s="5">
        <v>19.2</v>
      </c>
      <c r="G40" s="5">
        <v>150</v>
      </c>
      <c r="I40" s="1"/>
      <c r="J40" s="8"/>
      <c r="L40" s="7"/>
    </row>
    <row r="41" spans="1:12" x14ac:dyDescent="0.35">
      <c r="A41" s="1">
        <v>40</v>
      </c>
      <c r="B41" s="1" t="s">
        <v>6</v>
      </c>
      <c r="C41" s="2">
        <v>0.92934000000000005</v>
      </c>
      <c r="D41" s="4">
        <v>202.07333333333332</v>
      </c>
      <c r="E41" s="4">
        <v>0</v>
      </c>
      <c r="F41" s="5">
        <v>-6.4</v>
      </c>
      <c r="G41" s="5">
        <v>393.6</v>
      </c>
      <c r="I41" s="1"/>
      <c r="J41" s="8"/>
      <c r="L41" s="7"/>
    </row>
    <row r="42" spans="1:12" x14ac:dyDescent="0.35">
      <c r="A42" s="1">
        <v>41</v>
      </c>
      <c r="B42" s="1" t="s">
        <v>6</v>
      </c>
      <c r="C42" s="2">
        <v>1.6434</v>
      </c>
      <c r="D42" s="4">
        <v>178.17333333333332</v>
      </c>
      <c r="E42" s="4">
        <v>0</v>
      </c>
      <c r="F42" s="5">
        <v>120</v>
      </c>
      <c r="G42" s="5">
        <v>225</v>
      </c>
      <c r="I42" s="1"/>
      <c r="J42" s="8"/>
      <c r="L42" s="7"/>
    </row>
    <row r="43" spans="1:12" x14ac:dyDescent="0.35">
      <c r="A43" s="1">
        <v>42</v>
      </c>
      <c r="B43" s="1" t="s">
        <v>6</v>
      </c>
      <c r="C43" s="2">
        <v>7.611930000000001</v>
      </c>
      <c r="D43" s="4">
        <v>10.173333333333334</v>
      </c>
      <c r="E43" s="4">
        <v>0</v>
      </c>
      <c r="F43" s="5">
        <v>0</v>
      </c>
      <c r="G43" s="5">
        <v>20</v>
      </c>
      <c r="I43" s="1"/>
      <c r="J43" s="8"/>
      <c r="L43" s="7"/>
    </row>
    <row r="44" spans="1:12" x14ac:dyDescent="0.35">
      <c r="A44" s="1">
        <v>43</v>
      </c>
      <c r="B44" s="1" t="s">
        <v>6</v>
      </c>
      <c r="C44" s="2">
        <v>0.38696000000000003</v>
      </c>
      <c r="D44" s="4">
        <v>383.70333333333332</v>
      </c>
      <c r="E44" s="4">
        <v>0</v>
      </c>
      <c r="F44" s="5">
        <v>382</v>
      </c>
      <c r="G44" s="5">
        <v>385</v>
      </c>
      <c r="I44" s="1"/>
      <c r="J44" s="8"/>
      <c r="L44" s="7"/>
    </row>
    <row r="45" spans="1:12" x14ac:dyDescent="0.35">
      <c r="A45" s="1">
        <v>44</v>
      </c>
      <c r="B45" s="1" t="s">
        <v>6</v>
      </c>
      <c r="C45" s="2">
        <v>2.46888</v>
      </c>
      <c r="D45" s="4">
        <v>165.4</v>
      </c>
      <c r="E45" s="4">
        <v>0</v>
      </c>
      <c r="F45" s="5">
        <v>-6.4</v>
      </c>
      <c r="G45" s="5">
        <v>393.6</v>
      </c>
      <c r="I45" s="1"/>
      <c r="J45" s="8"/>
      <c r="L45" s="7"/>
    </row>
    <row r="46" spans="1:12" x14ac:dyDescent="0.35">
      <c r="A46" s="1">
        <v>45</v>
      </c>
      <c r="B46" s="1" t="s">
        <v>6</v>
      </c>
      <c r="C46" s="2">
        <v>0</v>
      </c>
      <c r="D46" s="4">
        <v>181</v>
      </c>
      <c r="E46" s="4">
        <v>0</v>
      </c>
      <c r="F46" s="5">
        <v>-6.4</v>
      </c>
      <c r="G46" s="5">
        <v>393.6</v>
      </c>
      <c r="I46" s="1"/>
      <c r="J46" s="8"/>
      <c r="L46" s="7"/>
    </row>
    <row r="47" spans="1:12" x14ac:dyDescent="0.35">
      <c r="A47" s="1">
        <v>46</v>
      </c>
      <c r="B47" s="1" t="s">
        <v>6</v>
      </c>
      <c r="C47" s="2">
        <v>5.4909999999999997</v>
      </c>
      <c r="D47" s="4">
        <v>-2.6133333333333333</v>
      </c>
      <c r="E47" s="4">
        <v>0</v>
      </c>
      <c r="F47" s="5">
        <v>-6.4</v>
      </c>
      <c r="G47" s="5">
        <v>0</v>
      </c>
      <c r="I47" s="1"/>
      <c r="J47" s="8"/>
      <c r="L47" s="7"/>
    </row>
    <row r="48" spans="1:12" x14ac:dyDescent="0.35">
      <c r="A48" s="1">
        <v>47</v>
      </c>
      <c r="B48" s="1" t="s">
        <v>6</v>
      </c>
      <c r="C48" s="2">
        <v>0.80536000000000008</v>
      </c>
      <c r="D48" s="4">
        <v>74.36333333333333</v>
      </c>
      <c r="E48" s="4">
        <v>0.80320000000000003</v>
      </c>
      <c r="F48" s="5">
        <v>-6.4</v>
      </c>
      <c r="G48" s="5">
        <v>150</v>
      </c>
      <c r="I48" s="1"/>
      <c r="J48" s="8"/>
      <c r="L48" s="7"/>
    </row>
    <row r="49" spans="1:12" x14ac:dyDescent="0.35">
      <c r="A49" s="1">
        <v>48</v>
      </c>
      <c r="B49" s="1" t="s">
        <v>6</v>
      </c>
      <c r="C49" s="2">
        <v>0.10602</v>
      </c>
      <c r="D49" s="4">
        <v>245.64</v>
      </c>
      <c r="E49" s="4">
        <v>0</v>
      </c>
      <c r="F49" s="5">
        <v>244.6</v>
      </c>
      <c r="G49" s="5">
        <v>246.6</v>
      </c>
      <c r="I49" s="1"/>
      <c r="J49" s="8"/>
      <c r="L49" s="7"/>
    </row>
    <row r="50" spans="1:12" x14ac:dyDescent="0.35">
      <c r="A50" s="1">
        <v>49</v>
      </c>
      <c r="B50" s="1" t="s">
        <v>6</v>
      </c>
      <c r="C50" s="2">
        <v>8.9530999999999992</v>
      </c>
      <c r="D50" s="4">
        <v>88.57</v>
      </c>
      <c r="E50" s="4">
        <v>0</v>
      </c>
      <c r="F50" s="5">
        <v>-6.4</v>
      </c>
      <c r="G50" s="5">
        <v>200</v>
      </c>
      <c r="I50" s="1"/>
      <c r="J50" s="8"/>
      <c r="L50" s="7"/>
    </row>
    <row r="51" spans="1:12" x14ac:dyDescent="0.35">
      <c r="A51" s="1">
        <v>50</v>
      </c>
      <c r="B51" s="1" t="s">
        <v>6</v>
      </c>
      <c r="C51" s="2">
        <v>0</v>
      </c>
      <c r="D51" s="4">
        <v>26.73</v>
      </c>
      <c r="E51" s="4">
        <v>0</v>
      </c>
      <c r="F51" s="5">
        <v>26.23</v>
      </c>
      <c r="G51" s="5">
        <v>27.23</v>
      </c>
      <c r="I51" s="1"/>
      <c r="J51" s="8"/>
      <c r="L51" s="7"/>
    </row>
    <row r="52" spans="1:12" x14ac:dyDescent="0.35">
      <c r="A52" s="1">
        <v>51</v>
      </c>
      <c r="B52" s="1" t="s">
        <v>6</v>
      </c>
      <c r="C52" s="2">
        <v>5.2486499999999996</v>
      </c>
      <c r="D52" s="4">
        <v>144.46</v>
      </c>
      <c r="E52" s="4">
        <v>0</v>
      </c>
      <c r="F52" s="5">
        <v>-6.4</v>
      </c>
      <c r="G52" s="5">
        <v>361</v>
      </c>
      <c r="I52" s="1"/>
      <c r="J52" s="8"/>
      <c r="L52" s="7"/>
    </row>
    <row r="53" spans="1:12" x14ac:dyDescent="0.35">
      <c r="A53" s="1">
        <v>52</v>
      </c>
      <c r="B53" s="1" t="s">
        <v>6</v>
      </c>
      <c r="C53" s="2">
        <v>98.01979</v>
      </c>
      <c r="D53" s="4">
        <v>205.58999999999997</v>
      </c>
      <c r="E53" s="4">
        <v>0</v>
      </c>
      <c r="F53" s="5">
        <v>-6.4</v>
      </c>
      <c r="G53" s="5">
        <v>393</v>
      </c>
      <c r="I53" s="1"/>
      <c r="J53" s="8"/>
      <c r="L53" s="7"/>
    </row>
    <row r="54" spans="1:12" x14ac:dyDescent="0.35">
      <c r="A54" s="1">
        <v>53</v>
      </c>
      <c r="B54" s="1" t="s">
        <v>6</v>
      </c>
      <c r="C54" s="2">
        <v>0.62322</v>
      </c>
      <c r="D54" s="4">
        <v>169.76666666666668</v>
      </c>
      <c r="E54" s="4">
        <v>0</v>
      </c>
      <c r="F54" s="5">
        <v>160</v>
      </c>
      <c r="G54" s="5">
        <v>180</v>
      </c>
      <c r="I54" s="1"/>
      <c r="J54" s="8"/>
      <c r="L54" s="7"/>
    </row>
    <row r="55" spans="1:12" x14ac:dyDescent="0.35">
      <c r="A55" s="1">
        <v>54</v>
      </c>
      <c r="B55" s="1" t="s">
        <v>6</v>
      </c>
      <c r="C55" s="2">
        <v>0</v>
      </c>
      <c r="D55" s="4">
        <v>159.6</v>
      </c>
      <c r="E55" s="4">
        <v>0</v>
      </c>
      <c r="F55" s="5">
        <v>-6.4</v>
      </c>
      <c r="G55" s="5">
        <v>393.6</v>
      </c>
      <c r="I55" s="1"/>
      <c r="J55" s="8"/>
      <c r="L55" s="7"/>
    </row>
    <row r="56" spans="1:12" x14ac:dyDescent="0.35">
      <c r="A56" s="1">
        <v>55</v>
      </c>
      <c r="B56" s="1" t="s">
        <v>6</v>
      </c>
      <c r="C56" s="2">
        <v>0.17766899999999999</v>
      </c>
      <c r="D56" s="4">
        <v>163.41</v>
      </c>
      <c r="E56" s="4">
        <v>0</v>
      </c>
      <c r="F56" s="5">
        <v>69</v>
      </c>
      <c r="G56" s="5">
        <v>251</v>
      </c>
      <c r="I56" s="1"/>
      <c r="J56" s="8"/>
      <c r="L56" s="7"/>
    </row>
    <row r="57" spans="1:12" x14ac:dyDescent="0.35">
      <c r="A57" s="1">
        <v>56</v>
      </c>
      <c r="B57" s="1" t="s">
        <v>6</v>
      </c>
      <c r="C57" s="2">
        <v>0.61709999999999998</v>
      </c>
      <c r="D57" s="4">
        <v>226.50333333333333</v>
      </c>
      <c r="E57" s="4">
        <v>0</v>
      </c>
      <c r="F57" s="5">
        <v>74.150000000000006</v>
      </c>
      <c r="G57" s="5">
        <v>359</v>
      </c>
      <c r="I57" s="1"/>
      <c r="J57" s="8"/>
      <c r="L57" s="7"/>
    </row>
    <row r="58" spans="1:12" x14ac:dyDescent="0.35">
      <c r="A58" s="1">
        <v>57</v>
      </c>
      <c r="B58" s="1" t="s">
        <v>6</v>
      </c>
      <c r="C58" s="2">
        <v>0</v>
      </c>
      <c r="D58" s="4">
        <v>170.06666666666666</v>
      </c>
      <c r="E58" s="4">
        <v>0</v>
      </c>
      <c r="F58" s="5">
        <v>160</v>
      </c>
      <c r="G58" s="5">
        <v>180</v>
      </c>
      <c r="I58" s="1"/>
      <c r="J58" s="8"/>
      <c r="L58" s="7"/>
    </row>
    <row r="59" spans="1:12" x14ac:dyDescent="0.35">
      <c r="A59" s="1">
        <v>58</v>
      </c>
      <c r="B59" s="1" t="s">
        <v>6</v>
      </c>
      <c r="C59" s="2">
        <v>1.8566</v>
      </c>
      <c r="D59" s="4">
        <v>245.63333333333333</v>
      </c>
      <c r="E59" s="4">
        <v>0</v>
      </c>
      <c r="F59" s="5">
        <v>244.6</v>
      </c>
      <c r="G59" s="5">
        <v>248.65</v>
      </c>
      <c r="I59" s="1"/>
      <c r="J59" s="8"/>
      <c r="L59" s="7"/>
    </row>
    <row r="60" spans="1:12" x14ac:dyDescent="0.35">
      <c r="A60" s="1">
        <v>59</v>
      </c>
      <c r="B60" s="1" t="s">
        <v>6</v>
      </c>
      <c r="C60" s="2">
        <v>0</v>
      </c>
      <c r="D60" s="4">
        <v>169.93333333333334</v>
      </c>
      <c r="E60" s="4">
        <v>0</v>
      </c>
      <c r="F60" s="5">
        <v>160</v>
      </c>
      <c r="G60" s="5">
        <v>180</v>
      </c>
      <c r="I60" s="1"/>
      <c r="J60" s="8"/>
      <c r="L60" s="7"/>
    </row>
    <row r="61" spans="1:12" x14ac:dyDescent="0.35">
      <c r="A61" s="1">
        <v>60</v>
      </c>
      <c r="B61" s="1" t="s">
        <v>6</v>
      </c>
      <c r="C61" s="2">
        <v>1.0381800000000001</v>
      </c>
      <c r="D61" s="4">
        <v>73.773333333333341</v>
      </c>
      <c r="E61" s="4">
        <v>0</v>
      </c>
      <c r="F61" s="5">
        <v>72.8</v>
      </c>
      <c r="G61" s="5">
        <v>74.8</v>
      </c>
      <c r="I61" s="1"/>
      <c r="J61" s="8"/>
      <c r="L61" s="7"/>
    </row>
    <row r="62" spans="1:12" x14ac:dyDescent="0.35">
      <c r="A62" s="1">
        <v>61</v>
      </c>
      <c r="B62" s="1" t="s">
        <v>6</v>
      </c>
      <c r="C62" s="2">
        <v>7.9444799999999995</v>
      </c>
      <c r="D62" s="4">
        <v>370.34666666666664</v>
      </c>
      <c r="E62" s="4">
        <v>0</v>
      </c>
      <c r="F62" s="5">
        <v>369.3</v>
      </c>
      <c r="G62" s="5">
        <v>371.3</v>
      </c>
      <c r="I62" s="1"/>
      <c r="J62" s="8"/>
      <c r="L62" s="7"/>
    </row>
    <row r="63" spans="1:12" x14ac:dyDescent="0.35">
      <c r="A63" s="1">
        <v>62</v>
      </c>
      <c r="B63" s="1" t="s">
        <v>6</v>
      </c>
      <c r="C63" s="2">
        <v>13.60566</v>
      </c>
      <c r="D63" s="4">
        <v>158.69999999999999</v>
      </c>
      <c r="E63" s="4">
        <v>0</v>
      </c>
      <c r="F63" s="5">
        <v>10.221</v>
      </c>
      <c r="G63" s="5">
        <v>367.66300000000001</v>
      </c>
      <c r="I63" s="1"/>
      <c r="J63" s="8"/>
      <c r="L63" s="7"/>
    </row>
    <row r="64" spans="1:12" x14ac:dyDescent="0.35">
      <c r="A64" s="1">
        <v>63</v>
      </c>
      <c r="B64" s="1" t="s">
        <v>6</v>
      </c>
      <c r="C64" s="2">
        <v>0.71546999999999994</v>
      </c>
      <c r="D64" s="4">
        <v>200.48666666666668</v>
      </c>
      <c r="E64" s="4">
        <v>0</v>
      </c>
      <c r="F64" s="5">
        <v>-6.4</v>
      </c>
      <c r="G64" s="5">
        <v>393.6</v>
      </c>
      <c r="I64" s="1"/>
      <c r="J64" s="8"/>
      <c r="L64" s="7"/>
    </row>
    <row r="65" spans="1:12" x14ac:dyDescent="0.35">
      <c r="A65" s="1">
        <v>64</v>
      </c>
      <c r="B65" s="1" t="s">
        <v>6</v>
      </c>
      <c r="C65" s="2">
        <v>16.098390000000002</v>
      </c>
      <c r="D65" s="4">
        <v>161.73333333333332</v>
      </c>
      <c r="E65" s="4">
        <v>0</v>
      </c>
      <c r="F65" s="5">
        <v>-6.4</v>
      </c>
      <c r="G65" s="5">
        <v>393.6</v>
      </c>
      <c r="I65" s="1"/>
      <c r="J65" s="8"/>
      <c r="L65" s="7"/>
    </row>
    <row r="66" spans="1:12" x14ac:dyDescent="0.35">
      <c r="A66" s="1">
        <v>65</v>
      </c>
      <c r="B66" s="1" t="s">
        <v>6</v>
      </c>
      <c r="C66" s="2">
        <v>10.0646</v>
      </c>
      <c r="D66" s="4">
        <v>169.9</v>
      </c>
      <c r="E66" s="4">
        <v>0</v>
      </c>
      <c r="F66" s="5">
        <v>10.221</v>
      </c>
      <c r="G66" s="5">
        <v>367.66300000000001</v>
      </c>
      <c r="I66" s="1"/>
      <c r="J66" s="8"/>
      <c r="L66" s="7"/>
    </row>
    <row r="67" spans="1:12" x14ac:dyDescent="0.35">
      <c r="A67" s="1">
        <v>66</v>
      </c>
      <c r="B67" s="1" t="s">
        <v>6</v>
      </c>
      <c r="C67" s="2">
        <v>0.50249999999999995</v>
      </c>
      <c r="D67" s="4">
        <v>226.73666666666665</v>
      </c>
      <c r="E67" s="4">
        <v>9.4599999999999997E-3</v>
      </c>
      <c r="F67" s="5">
        <v>-6.4</v>
      </c>
      <c r="G67" s="5">
        <v>367.66300000000001</v>
      </c>
      <c r="I67" s="1"/>
      <c r="J67" s="8"/>
      <c r="L67" s="7"/>
    </row>
    <row r="68" spans="1:12" x14ac:dyDescent="0.35">
      <c r="A68" s="1">
        <v>67</v>
      </c>
      <c r="B68" s="1" t="s">
        <v>6</v>
      </c>
      <c r="C68" s="2">
        <v>0</v>
      </c>
      <c r="D68" s="4">
        <v>169.4</v>
      </c>
      <c r="E68" s="4">
        <v>0</v>
      </c>
      <c r="F68" s="5">
        <v>160</v>
      </c>
      <c r="G68" s="5">
        <v>180</v>
      </c>
      <c r="I68" s="1"/>
      <c r="J68" s="8"/>
      <c r="L68" s="7"/>
    </row>
    <row r="69" spans="1:12" x14ac:dyDescent="0.35">
      <c r="A69" s="1">
        <v>68</v>
      </c>
      <c r="B69" s="1" t="s">
        <v>6</v>
      </c>
      <c r="C69" s="2">
        <v>123.3078</v>
      </c>
      <c r="D69" s="4">
        <v>181.83333333333334</v>
      </c>
      <c r="E69" s="4">
        <v>0</v>
      </c>
      <c r="F69" s="5">
        <v>-6.4</v>
      </c>
      <c r="G69" s="5">
        <v>393.6</v>
      </c>
      <c r="I69" s="1"/>
      <c r="J69" s="8"/>
      <c r="L69" s="7"/>
    </row>
    <row r="70" spans="1:12" x14ac:dyDescent="0.35">
      <c r="A70" s="1">
        <v>69</v>
      </c>
      <c r="B70" s="1" t="s">
        <v>6</v>
      </c>
      <c r="C70" s="2">
        <v>0</v>
      </c>
      <c r="D70" s="4">
        <v>181.29666666666665</v>
      </c>
      <c r="E70" s="4">
        <v>3.3451199999999996</v>
      </c>
      <c r="F70" s="5">
        <v>70.48</v>
      </c>
      <c r="G70" s="5">
        <v>280</v>
      </c>
      <c r="I70" s="1"/>
      <c r="J70" s="8"/>
      <c r="L70" s="7"/>
    </row>
    <row r="71" spans="1:12" x14ac:dyDescent="0.35">
      <c r="A71" s="1">
        <v>70</v>
      </c>
      <c r="B71" s="1" t="s">
        <v>6</v>
      </c>
      <c r="C71" s="2">
        <v>0.21478000000000003</v>
      </c>
      <c r="D71" s="4">
        <v>71.7</v>
      </c>
      <c r="E71" s="4">
        <v>0</v>
      </c>
      <c r="F71" s="5">
        <v>0</v>
      </c>
      <c r="G71" s="5">
        <v>150</v>
      </c>
      <c r="I71" s="1"/>
      <c r="J71" s="8"/>
      <c r="L71" s="7"/>
    </row>
    <row r="72" spans="1:12" x14ac:dyDescent="0.35">
      <c r="A72" s="1">
        <v>71</v>
      </c>
      <c r="B72" s="1" t="s">
        <v>6</v>
      </c>
      <c r="C72" s="2">
        <v>0.30008999999999997</v>
      </c>
      <c r="D72" s="4">
        <v>72.516666666666666</v>
      </c>
      <c r="E72" s="4">
        <v>0</v>
      </c>
      <c r="F72" s="5">
        <v>71.400000000000006</v>
      </c>
      <c r="G72" s="5">
        <v>73.45</v>
      </c>
      <c r="I72" s="1"/>
      <c r="J72" s="8"/>
      <c r="L72" s="7"/>
    </row>
    <row r="73" spans="1:12" x14ac:dyDescent="0.35">
      <c r="A73" s="1">
        <v>72</v>
      </c>
      <c r="B73" s="1" t="s">
        <v>6</v>
      </c>
      <c r="C73" s="2">
        <v>0.10002000000000001</v>
      </c>
      <c r="D73" s="4">
        <v>245.67333333333332</v>
      </c>
      <c r="E73" s="4">
        <v>0</v>
      </c>
      <c r="F73" s="5">
        <v>244.6</v>
      </c>
      <c r="G73" s="5">
        <v>246.6</v>
      </c>
      <c r="I73" s="1"/>
      <c r="J73" s="8"/>
      <c r="L73" s="7"/>
    </row>
    <row r="74" spans="1:12" x14ac:dyDescent="0.35">
      <c r="A74" s="1">
        <v>73</v>
      </c>
      <c r="B74" s="1" t="s">
        <v>6</v>
      </c>
      <c r="C74" s="2">
        <v>1.39581</v>
      </c>
      <c r="D74" s="4">
        <v>199.35866666666666</v>
      </c>
      <c r="E74" s="4">
        <v>1.7539199999999999</v>
      </c>
      <c r="F74" s="5">
        <v>-6.4</v>
      </c>
      <c r="G74" s="5">
        <v>393.6</v>
      </c>
      <c r="I74" s="1"/>
      <c r="J74" s="8"/>
      <c r="L74" s="7"/>
    </row>
    <row r="75" spans="1:12" x14ac:dyDescent="0.35">
      <c r="A75" s="1">
        <v>74</v>
      </c>
      <c r="B75" s="1" t="s">
        <v>6</v>
      </c>
      <c r="C75" s="2">
        <v>0.32799</v>
      </c>
      <c r="D75" s="4">
        <v>197.03333333333333</v>
      </c>
      <c r="E75" s="4">
        <v>0</v>
      </c>
      <c r="F75" s="5">
        <v>-6.4</v>
      </c>
      <c r="G75" s="5">
        <v>393.6</v>
      </c>
      <c r="I75" s="1"/>
      <c r="J75" s="8"/>
      <c r="L75" s="7"/>
    </row>
    <row r="76" spans="1:12" x14ac:dyDescent="0.35">
      <c r="A76" s="1">
        <v>75</v>
      </c>
      <c r="B76" s="1" t="s">
        <v>6</v>
      </c>
      <c r="C76" s="2">
        <v>2394.7800000000002</v>
      </c>
      <c r="D76" s="4">
        <v>134.22</v>
      </c>
      <c r="E76" s="4">
        <v>-3.7360000000000004E-2</v>
      </c>
      <c r="F76" s="5">
        <v>-6.4</v>
      </c>
      <c r="G76" s="5">
        <v>367.66300000000001</v>
      </c>
      <c r="I76" s="1"/>
      <c r="J76" s="8"/>
      <c r="L76" s="7"/>
    </row>
    <row r="77" spans="1:12" x14ac:dyDescent="0.35">
      <c r="A77" s="1">
        <v>76</v>
      </c>
      <c r="B77" s="1" t="s">
        <v>6</v>
      </c>
      <c r="C77" s="2">
        <v>0.18978</v>
      </c>
      <c r="D77" s="4">
        <v>196.69</v>
      </c>
      <c r="E77" s="4">
        <v>0</v>
      </c>
      <c r="F77" s="5">
        <v>190</v>
      </c>
      <c r="G77" s="5">
        <v>202</v>
      </c>
      <c r="I77" s="1"/>
      <c r="J77" s="8"/>
      <c r="L77" s="7"/>
    </row>
    <row r="78" spans="1:12" x14ac:dyDescent="0.35">
      <c r="A78" s="1">
        <v>77</v>
      </c>
      <c r="B78" s="1" t="s">
        <v>6</v>
      </c>
      <c r="C78" s="2">
        <v>9.8240000000000008E-2</v>
      </c>
      <c r="D78" s="4">
        <v>174.3</v>
      </c>
      <c r="E78" s="4">
        <v>0</v>
      </c>
      <c r="F78" s="5">
        <v>-6.4</v>
      </c>
      <c r="G78" s="5">
        <v>393.6</v>
      </c>
      <c r="I78" s="1"/>
      <c r="J78" s="8"/>
      <c r="L78" s="7"/>
    </row>
    <row r="79" spans="1:12" x14ac:dyDescent="0.35">
      <c r="A79" s="1">
        <v>78</v>
      </c>
      <c r="B79" s="1" t="s">
        <v>6</v>
      </c>
      <c r="C79" s="2">
        <v>0.10490000000000001</v>
      </c>
      <c r="D79" s="4">
        <v>242.25333333333333</v>
      </c>
      <c r="E79" s="4">
        <v>0</v>
      </c>
      <c r="F79" s="5">
        <v>241.2</v>
      </c>
      <c r="G79" s="5">
        <v>243.2</v>
      </c>
      <c r="I79" s="1"/>
      <c r="J79" s="8"/>
      <c r="L79" s="7"/>
    </row>
    <row r="80" spans="1:12" x14ac:dyDescent="0.35">
      <c r="A80" s="1">
        <v>79</v>
      </c>
      <c r="B80" s="1" t="s">
        <v>6</v>
      </c>
      <c r="C80" s="2">
        <v>0</v>
      </c>
      <c r="D80" s="4">
        <v>75.09</v>
      </c>
      <c r="E80" s="4">
        <v>0</v>
      </c>
      <c r="F80" s="5">
        <v>70.400000000000006</v>
      </c>
      <c r="G80" s="5">
        <v>80.400000000000006</v>
      </c>
      <c r="I80" s="1"/>
      <c r="J80" s="8"/>
      <c r="L80" s="7"/>
    </row>
    <row r="81" spans="1:12" x14ac:dyDescent="0.35">
      <c r="A81" s="1">
        <v>80</v>
      </c>
      <c r="B81" s="1" t="s">
        <v>6</v>
      </c>
      <c r="C81" s="2">
        <v>3.6507900000000002</v>
      </c>
      <c r="D81" s="4">
        <v>178.66666666666666</v>
      </c>
      <c r="E81" s="4">
        <v>13.319599999999999</v>
      </c>
      <c r="F81" s="5">
        <v>-6.4</v>
      </c>
      <c r="G81" s="5">
        <v>367.66300000000001</v>
      </c>
      <c r="I81" s="1"/>
      <c r="J81" s="8"/>
      <c r="L81" s="7"/>
    </row>
    <row r="82" spans="1:12" x14ac:dyDescent="0.35">
      <c r="A82" s="1">
        <v>81</v>
      </c>
      <c r="B82" s="1" t="s">
        <v>6</v>
      </c>
      <c r="C82" s="2">
        <v>0.19732000000000002</v>
      </c>
      <c r="D82" s="4">
        <v>245.64</v>
      </c>
      <c r="E82" s="4">
        <v>0</v>
      </c>
      <c r="F82" s="5">
        <v>244.6</v>
      </c>
      <c r="G82" s="5">
        <v>246.6</v>
      </c>
      <c r="I82" s="1"/>
      <c r="J82" s="8"/>
      <c r="L82" s="7"/>
    </row>
    <row r="83" spans="1:12" x14ac:dyDescent="0.35">
      <c r="A83" s="1">
        <v>82</v>
      </c>
      <c r="B83" s="1" t="s">
        <v>6</v>
      </c>
      <c r="C83" s="2">
        <v>3.4668000000000001</v>
      </c>
      <c r="D83" s="4">
        <v>123.26666666666667</v>
      </c>
      <c r="E83" s="4">
        <v>0</v>
      </c>
      <c r="F83" s="5">
        <v>-6.4</v>
      </c>
      <c r="G83" s="5">
        <v>250</v>
      </c>
      <c r="I83" s="1"/>
      <c r="J83" s="8"/>
      <c r="L83" s="7"/>
    </row>
    <row r="84" spans="1:12" x14ac:dyDescent="0.35">
      <c r="A84" s="1">
        <v>83</v>
      </c>
      <c r="B84" s="1" t="s">
        <v>6</v>
      </c>
      <c r="C84" s="2">
        <v>1.1588399999999999</v>
      </c>
      <c r="D84">
        <v>258.31666666666666</v>
      </c>
      <c r="E84" s="4">
        <v>0</v>
      </c>
      <c r="F84" s="5">
        <v>255.14</v>
      </c>
      <c r="G84" s="5">
        <v>261.3</v>
      </c>
      <c r="I84" s="1"/>
      <c r="J84" s="8"/>
      <c r="L84" s="7"/>
    </row>
    <row r="85" spans="1:12" x14ac:dyDescent="0.35">
      <c r="A85" s="1">
        <v>84</v>
      </c>
      <c r="B85" s="1" t="s">
        <v>6</v>
      </c>
      <c r="C85" s="2">
        <v>0</v>
      </c>
      <c r="D85" s="4">
        <v>177.83333333333334</v>
      </c>
      <c r="E85" s="4">
        <v>0</v>
      </c>
      <c r="F85" s="5">
        <v>10.199999999999999</v>
      </c>
      <c r="G85" s="5">
        <v>361</v>
      </c>
      <c r="I85" s="1"/>
      <c r="J85" s="8"/>
      <c r="L85" s="7"/>
    </row>
    <row r="86" spans="1:12" x14ac:dyDescent="0.35">
      <c r="A86" s="1">
        <v>85</v>
      </c>
      <c r="B86" s="1" t="s">
        <v>6</v>
      </c>
      <c r="C86" s="2">
        <v>0.72436</v>
      </c>
      <c r="D86" s="4">
        <v>161.19999999999999</v>
      </c>
      <c r="E86" s="4">
        <v>0</v>
      </c>
      <c r="F86" s="5">
        <v>10.199999999999999</v>
      </c>
      <c r="G86" s="5">
        <v>361</v>
      </c>
      <c r="I86" s="1"/>
      <c r="J86" s="8"/>
      <c r="L86" s="7"/>
    </row>
    <row r="87" spans="1:12" x14ac:dyDescent="0.35">
      <c r="A87" s="1">
        <v>86</v>
      </c>
      <c r="B87" s="1" t="s">
        <v>6</v>
      </c>
      <c r="C87" s="2">
        <v>2.9626700000000001</v>
      </c>
      <c r="D87" s="4">
        <v>204.23333333333332</v>
      </c>
      <c r="E87" s="4">
        <v>0</v>
      </c>
      <c r="F87" s="5">
        <v>-6.4</v>
      </c>
      <c r="G87" s="5">
        <v>393.6</v>
      </c>
      <c r="I87" s="1"/>
      <c r="J87" s="8"/>
      <c r="L87" s="7"/>
    </row>
    <row r="88" spans="1:12" x14ac:dyDescent="0.35">
      <c r="A88" s="1">
        <v>87</v>
      </c>
      <c r="B88" s="1" t="s">
        <v>6</v>
      </c>
      <c r="C88" s="2">
        <v>1.15995</v>
      </c>
      <c r="D88" s="4">
        <v>355.73999999999995</v>
      </c>
      <c r="E88" s="4">
        <v>-2.9609999999999999</v>
      </c>
      <c r="F88" s="5">
        <v>350</v>
      </c>
      <c r="G88" s="5">
        <v>360</v>
      </c>
      <c r="I88" s="1"/>
      <c r="J88" s="8"/>
      <c r="L88" s="7"/>
    </row>
    <row r="89" spans="1:12" x14ac:dyDescent="0.35">
      <c r="A89" s="1">
        <v>88</v>
      </c>
      <c r="B89" s="1" t="s">
        <v>6</v>
      </c>
      <c r="C89" s="2">
        <v>0.20476</v>
      </c>
      <c r="D89" s="4">
        <v>179.43333333333334</v>
      </c>
      <c r="E89" s="4">
        <v>0</v>
      </c>
      <c r="F89" s="5">
        <v>-6.4</v>
      </c>
      <c r="G89" s="5">
        <v>393.6</v>
      </c>
      <c r="I89" s="1"/>
      <c r="J89" s="8"/>
      <c r="L89" s="7"/>
    </row>
    <row r="90" spans="1:12" x14ac:dyDescent="0.35">
      <c r="A90" s="1">
        <v>89</v>
      </c>
      <c r="B90" s="1" t="s">
        <v>6</v>
      </c>
      <c r="C90" s="2">
        <v>1.0398000000000001</v>
      </c>
      <c r="D90" s="4">
        <v>164.93333333333334</v>
      </c>
      <c r="E90" s="4">
        <v>0</v>
      </c>
      <c r="F90" s="5">
        <v>-6.4</v>
      </c>
      <c r="G90" s="5">
        <v>393.6</v>
      </c>
      <c r="I90" s="1"/>
      <c r="J90" s="8"/>
      <c r="L90" s="7"/>
    </row>
    <row r="91" spans="1:12" x14ac:dyDescent="0.35">
      <c r="A91" s="1">
        <v>90</v>
      </c>
      <c r="B91" s="1" t="s">
        <v>6</v>
      </c>
      <c r="C91" s="2">
        <v>0.10251</v>
      </c>
      <c r="D91" s="4">
        <v>161.06666666666666</v>
      </c>
      <c r="E91" s="4">
        <v>0</v>
      </c>
      <c r="F91" s="5">
        <v>-6.4</v>
      </c>
      <c r="G91" s="5">
        <v>393.6</v>
      </c>
      <c r="I91" s="1"/>
      <c r="J91" s="8"/>
      <c r="L91" s="7"/>
    </row>
    <row r="92" spans="1:12" x14ac:dyDescent="0.35">
      <c r="A92" s="1">
        <v>91</v>
      </c>
      <c r="B92" s="1" t="s">
        <v>6</v>
      </c>
      <c r="C92" s="2">
        <v>0.10128000000000001</v>
      </c>
      <c r="D92" s="4">
        <v>245.67333333333332</v>
      </c>
      <c r="E92" s="4">
        <v>0</v>
      </c>
      <c r="F92" s="5">
        <v>244.6</v>
      </c>
      <c r="G92" s="5">
        <v>246.6</v>
      </c>
      <c r="I92" s="1"/>
      <c r="J92" s="8"/>
      <c r="L92" s="7"/>
    </row>
    <row r="93" spans="1:12" x14ac:dyDescent="0.35">
      <c r="A93" s="1">
        <v>92</v>
      </c>
      <c r="B93" s="1" t="s">
        <v>6</v>
      </c>
      <c r="C93" s="2">
        <v>36.753360000000001</v>
      </c>
      <c r="D93" s="4">
        <v>170.03333333333333</v>
      </c>
      <c r="E93" s="4">
        <v>0</v>
      </c>
      <c r="F93" s="5">
        <v>10.221</v>
      </c>
      <c r="G93" s="5">
        <v>367.66300000000001</v>
      </c>
      <c r="I93" s="1"/>
      <c r="J93" s="8"/>
      <c r="L93" s="7"/>
    </row>
    <row r="94" spans="1:12" x14ac:dyDescent="0.35">
      <c r="A94" s="1">
        <v>93</v>
      </c>
      <c r="B94" s="1" t="s">
        <v>6</v>
      </c>
      <c r="C94" s="2">
        <v>20.107979999999998</v>
      </c>
      <c r="D94" s="4">
        <v>201.59333333333333</v>
      </c>
      <c r="E94" s="4">
        <v>-1.30152</v>
      </c>
      <c r="F94" s="5">
        <v>91.8</v>
      </c>
      <c r="G94" s="5">
        <v>340</v>
      </c>
      <c r="I94" s="1"/>
      <c r="J94" s="8"/>
      <c r="L94" s="7"/>
    </row>
    <row r="95" spans="1:12" x14ac:dyDescent="0.35">
      <c r="A95" s="1">
        <v>94</v>
      </c>
      <c r="B95" s="1" t="s">
        <v>6</v>
      </c>
      <c r="C95" s="2">
        <v>23.721879999999999</v>
      </c>
      <c r="D95" s="4">
        <v>173.66666666666666</v>
      </c>
      <c r="E95" s="4">
        <v>0</v>
      </c>
      <c r="F95" s="5">
        <v>-6.4</v>
      </c>
      <c r="G95" s="5">
        <v>393.6</v>
      </c>
      <c r="I95" s="1"/>
      <c r="J95" s="8"/>
      <c r="L95" s="7"/>
    </row>
    <row r="96" spans="1:12" x14ac:dyDescent="0.35">
      <c r="A96" s="1">
        <v>95</v>
      </c>
      <c r="B96" s="1" t="s">
        <v>6</v>
      </c>
      <c r="C96" s="2">
        <v>0.45894999999999997</v>
      </c>
      <c r="D96" s="4">
        <v>58.656666666666666</v>
      </c>
      <c r="E96" s="4">
        <v>0</v>
      </c>
      <c r="F96" s="5">
        <v>57</v>
      </c>
      <c r="G96" s="5">
        <v>61</v>
      </c>
      <c r="I96" s="1"/>
      <c r="J96" s="8"/>
      <c r="L96" s="7"/>
    </row>
    <row r="97" spans="1:12" x14ac:dyDescent="0.35">
      <c r="A97" s="1">
        <v>96</v>
      </c>
      <c r="B97" s="1" t="s">
        <v>6</v>
      </c>
      <c r="C97" s="2">
        <v>0.20504</v>
      </c>
      <c r="D97" s="4">
        <v>383.87</v>
      </c>
      <c r="E97" s="4">
        <v>0</v>
      </c>
      <c r="F97" s="5">
        <v>382</v>
      </c>
      <c r="G97" s="5">
        <v>385.5</v>
      </c>
      <c r="I97" s="1"/>
      <c r="J97" s="8"/>
      <c r="L97" s="7"/>
    </row>
    <row r="98" spans="1:12" x14ac:dyDescent="0.35">
      <c r="A98" s="1">
        <v>97</v>
      </c>
      <c r="B98" s="1" t="s">
        <v>6</v>
      </c>
      <c r="C98" s="2">
        <v>0.10461000000000001</v>
      </c>
      <c r="D98" s="4">
        <v>175.56666666666666</v>
      </c>
      <c r="E98" s="4">
        <v>0</v>
      </c>
      <c r="F98" s="5">
        <v>-6.4</v>
      </c>
      <c r="G98" s="5">
        <v>393.6</v>
      </c>
      <c r="I98" s="1"/>
      <c r="J98" s="8"/>
      <c r="L98" s="7"/>
    </row>
    <row r="99" spans="1:12" x14ac:dyDescent="0.35">
      <c r="A99" s="1">
        <v>98</v>
      </c>
      <c r="B99" s="1" t="s">
        <v>6</v>
      </c>
      <c r="C99" s="2">
        <v>0.20044000000000001</v>
      </c>
      <c r="D99" s="4">
        <v>165.13333333333333</v>
      </c>
      <c r="E99" s="4">
        <v>0</v>
      </c>
      <c r="F99" s="5">
        <v>-6.4</v>
      </c>
      <c r="G99" s="5">
        <v>393.6</v>
      </c>
      <c r="I99" s="1"/>
      <c r="J99" s="8"/>
      <c r="L99" s="7"/>
    </row>
    <row r="100" spans="1:12" x14ac:dyDescent="0.35">
      <c r="A100" s="1">
        <v>99</v>
      </c>
      <c r="B100" s="1" t="s">
        <v>6</v>
      </c>
      <c r="C100" s="2">
        <v>0</v>
      </c>
      <c r="D100" s="4">
        <v>234.17333333333332</v>
      </c>
      <c r="E100" s="4">
        <v>0</v>
      </c>
      <c r="F100" s="5">
        <v>233.14</v>
      </c>
      <c r="G100" s="5">
        <v>235.14</v>
      </c>
      <c r="I100" s="1"/>
      <c r="J100" s="8"/>
      <c r="L100" s="7"/>
    </row>
    <row r="101" spans="1:12" x14ac:dyDescent="0.35">
      <c r="A101" s="1">
        <v>100</v>
      </c>
      <c r="B101" s="1" t="s">
        <v>6</v>
      </c>
      <c r="C101" s="2">
        <v>0</v>
      </c>
      <c r="D101" s="4">
        <v>175.1</v>
      </c>
      <c r="E101" s="4">
        <v>0</v>
      </c>
      <c r="F101" s="5">
        <v>-6.4</v>
      </c>
      <c r="G101" s="5">
        <v>393.6</v>
      </c>
      <c r="I101" s="1"/>
      <c r="J101" s="8"/>
      <c r="L101" s="7"/>
    </row>
    <row r="102" spans="1:12" x14ac:dyDescent="0.35">
      <c r="A102" s="1">
        <v>101</v>
      </c>
      <c r="B102" s="1" t="s">
        <v>6</v>
      </c>
      <c r="C102" s="2">
        <v>0.10524</v>
      </c>
      <c r="D102" s="4">
        <v>157.13333333333333</v>
      </c>
      <c r="E102" s="4">
        <v>0</v>
      </c>
      <c r="F102" s="5">
        <v>-6.4</v>
      </c>
      <c r="G102" s="5">
        <v>393.6</v>
      </c>
      <c r="I102" s="1"/>
      <c r="J102" s="8"/>
      <c r="L102" s="7"/>
    </row>
    <row r="103" spans="1:12" x14ac:dyDescent="0.35">
      <c r="A103" s="1">
        <v>102</v>
      </c>
      <c r="B103" s="1" t="s">
        <v>6</v>
      </c>
      <c r="C103" s="2">
        <v>0</v>
      </c>
      <c r="D103" s="4">
        <v>371.73666666666668</v>
      </c>
      <c r="E103" s="4">
        <v>3.8141999999999996</v>
      </c>
      <c r="F103" s="5">
        <v>369.4</v>
      </c>
      <c r="G103" s="5">
        <v>374</v>
      </c>
      <c r="I103" s="1"/>
      <c r="J103" s="8"/>
      <c r="L103" s="7"/>
    </row>
    <row r="104" spans="1:12" x14ac:dyDescent="0.35">
      <c r="A104" s="1">
        <v>103</v>
      </c>
      <c r="B104" s="1" t="s">
        <v>6</v>
      </c>
      <c r="C104" s="2">
        <v>0.32807999999999998</v>
      </c>
      <c r="D104" s="4">
        <v>158.43333333333334</v>
      </c>
      <c r="E104" s="4">
        <v>0</v>
      </c>
      <c r="F104" s="5">
        <v>-6.4</v>
      </c>
      <c r="G104" s="5">
        <v>393.6</v>
      </c>
      <c r="I104" s="1"/>
      <c r="J104" s="8"/>
      <c r="L104" s="7"/>
    </row>
    <row r="105" spans="1:12" x14ac:dyDescent="0.35">
      <c r="A105" s="1">
        <v>104</v>
      </c>
      <c r="B105" s="1" t="s">
        <v>6</v>
      </c>
      <c r="C105" s="2">
        <v>0</v>
      </c>
      <c r="D105" s="4">
        <v>245.5</v>
      </c>
      <c r="E105" s="4">
        <v>0</v>
      </c>
      <c r="F105" s="5">
        <v>240</v>
      </c>
      <c r="G105" s="5">
        <v>251</v>
      </c>
      <c r="I105" s="1"/>
      <c r="J105" s="8"/>
      <c r="L105" s="7"/>
    </row>
    <row r="106" spans="1:12" x14ac:dyDescent="0.35">
      <c r="A106" s="1">
        <v>105</v>
      </c>
      <c r="B106" s="1" t="s">
        <v>6</v>
      </c>
      <c r="C106" s="2">
        <v>3.2044700000000002</v>
      </c>
      <c r="D106" s="4">
        <v>192.06666666666666</v>
      </c>
      <c r="E106" s="4">
        <v>0</v>
      </c>
      <c r="F106" s="5">
        <v>191</v>
      </c>
      <c r="G106" s="5">
        <v>193</v>
      </c>
      <c r="I106" s="1"/>
      <c r="J106" s="8"/>
      <c r="L106" s="7"/>
    </row>
    <row r="107" spans="1:12" x14ac:dyDescent="0.35">
      <c r="A107" s="1">
        <v>106</v>
      </c>
      <c r="B107" s="1" t="s">
        <v>6</v>
      </c>
      <c r="C107" s="2">
        <v>2.41086</v>
      </c>
      <c r="D107" s="4">
        <v>222.29</v>
      </c>
      <c r="E107" s="4">
        <v>0</v>
      </c>
      <c r="F107" s="5">
        <v>220.29</v>
      </c>
      <c r="G107" s="5">
        <v>224.29</v>
      </c>
      <c r="I107" s="1"/>
      <c r="J107" s="8"/>
      <c r="L107" s="7"/>
    </row>
    <row r="108" spans="1:12" x14ac:dyDescent="0.35">
      <c r="A108" s="1">
        <v>107</v>
      </c>
      <c r="B108" s="1" t="s">
        <v>6</v>
      </c>
      <c r="C108" s="2">
        <v>0.58535999999999999</v>
      </c>
      <c r="D108" s="4">
        <v>278.72666666666669</v>
      </c>
      <c r="E108" s="4">
        <v>0</v>
      </c>
      <c r="F108" s="5">
        <v>276.66000000000003</v>
      </c>
      <c r="G108" s="5">
        <v>280.66000000000003</v>
      </c>
      <c r="I108" s="1"/>
      <c r="J108" s="8"/>
      <c r="L108" s="7"/>
    </row>
    <row r="109" spans="1:12" x14ac:dyDescent="0.35">
      <c r="A109" s="1">
        <v>108</v>
      </c>
      <c r="B109" s="1" t="s">
        <v>6</v>
      </c>
      <c r="C109" s="2">
        <v>0.48470000000000002</v>
      </c>
      <c r="D109" s="4">
        <v>244.63333333333333</v>
      </c>
      <c r="E109" s="4">
        <v>0</v>
      </c>
      <c r="F109" s="5">
        <v>239</v>
      </c>
      <c r="G109" s="5">
        <v>252</v>
      </c>
      <c r="I109" s="1"/>
      <c r="J109" s="8"/>
      <c r="L109" s="7"/>
    </row>
    <row r="110" spans="1:12" x14ac:dyDescent="0.35">
      <c r="A110" s="1">
        <v>109</v>
      </c>
      <c r="B110" s="1" t="s">
        <v>6</v>
      </c>
      <c r="C110" s="2">
        <v>0.4556</v>
      </c>
      <c r="D110" s="4">
        <v>180.43333333333334</v>
      </c>
      <c r="E110" s="4">
        <v>0</v>
      </c>
      <c r="F110" s="5">
        <v>-6.4</v>
      </c>
      <c r="G110" s="5">
        <v>393.6</v>
      </c>
      <c r="I110" s="1"/>
      <c r="J110" s="8"/>
      <c r="L110" s="7"/>
    </row>
    <row r="111" spans="1:12" x14ac:dyDescent="0.35">
      <c r="A111" s="1">
        <v>110</v>
      </c>
      <c r="B111" s="1" t="s">
        <v>6</v>
      </c>
      <c r="C111" s="2">
        <v>75.408000000000001</v>
      </c>
      <c r="D111" s="4">
        <v>170.36666666666667</v>
      </c>
      <c r="E111" s="4">
        <v>0</v>
      </c>
      <c r="F111" s="5">
        <v>-6.4</v>
      </c>
      <c r="G111" s="5">
        <v>393.6</v>
      </c>
      <c r="I111" s="1"/>
      <c r="J111" s="8"/>
      <c r="L111" s="7"/>
    </row>
    <row r="112" spans="1:12" x14ac:dyDescent="0.35">
      <c r="A112" s="1">
        <v>111</v>
      </c>
      <c r="B112" s="1" t="s">
        <v>6</v>
      </c>
      <c r="C112" s="2">
        <v>2.6683999999999997</v>
      </c>
      <c r="D112" s="4">
        <v>220.74333333333334</v>
      </c>
      <c r="E112" s="4">
        <v>0.58320000000000005</v>
      </c>
      <c r="F112" s="5">
        <v>210</v>
      </c>
      <c r="G112" s="5">
        <v>230</v>
      </c>
      <c r="I112" s="1"/>
      <c r="J112" s="8"/>
      <c r="L112" s="7"/>
    </row>
    <row r="113" spans="1:12" x14ac:dyDescent="0.35">
      <c r="A113" s="1">
        <v>112</v>
      </c>
      <c r="B113" s="1" t="s">
        <v>6</v>
      </c>
      <c r="C113" s="2">
        <v>0</v>
      </c>
      <c r="D113" s="4">
        <v>391.59333333333336</v>
      </c>
      <c r="E113" s="4">
        <v>3.3704000000000001</v>
      </c>
      <c r="F113" s="5">
        <v>391</v>
      </c>
      <c r="G113" s="5">
        <v>392.2</v>
      </c>
      <c r="I113" s="1"/>
      <c r="J113" s="8"/>
      <c r="L113" s="7"/>
    </row>
    <row r="114" spans="1:12" x14ac:dyDescent="0.35">
      <c r="A114" s="1">
        <v>113</v>
      </c>
      <c r="B114" s="1" t="s">
        <v>6</v>
      </c>
      <c r="C114" s="2">
        <v>2.45688</v>
      </c>
      <c r="D114" s="4">
        <v>-0.60666666666666669</v>
      </c>
      <c r="E114" s="4">
        <v>0</v>
      </c>
      <c r="F114" s="5">
        <v>-6.4</v>
      </c>
      <c r="G114" s="5">
        <v>4.4000000000000004</v>
      </c>
      <c r="I114" s="1"/>
      <c r="J114" s="8"/>
      <c r="L114" s="7"/>
    </row>
    <row r="115" spans="1:12" x14ac:dyDescent="0.35">
      <c r="A115" s="1">
        <v>114</v>
      </c>
      <c r="B115" s="1" t="s">
        <v>6</v>
      </c>
      <c r="C115" s="2">
        <v>9.0990000000000001E-2</v>
      </c>
      <c r="D115" s="4">
        <v>168.13333333333333</v>
      </c>
      <c r="E115" s="4">
        <v>0</v>
      </c>
      <c r="F115" s="5">
        <v>-6.4</v>
      </c>
      <c r="G115" s="5">
        <v>393.6</v>
      </c>
      <c r="I115" s="1"/>
      <c r="J115" s="8"/>
      <c r="L115" s="7"/>
    </row>
    <row r="116" spans="1:12" x14ac:dyDescent="0.35">
      <c r="A116" s="1">
        <v>115</v>
      </c>
      <c r="B116" s="1" t="s">
        <v>6</v>
      </c>
      <c r="C116" s="2">
        <v>14.57105</v>
      </c>
      <c r="D116" s="4">
        <v>130.37333333333331</v>
      </c>
      <c r="E116" s="4">
        <v>-2.1360000000000001E-2</v>
      </c>
      <c r="F116" s="5">
        <v>-6.4</v>
      </c>
      <c r="G116" s="5">
        <v>393.6</v>
      </c>
      <c r="I116" s="1"/>
      <c r="J116" s="8"/>
      <c r="L116" s="7"/>
    </row>
    <row r="117" spans="1:12" x14ac:dyDescent="0.35">
      <c r="A117" s="1">
        <v>116</v>
      </c>
      <c r="B117" s="1" t="s">
        <v>6</v>
      </c>
      <c r="C117" s="2">
        <v>9.7320000000000004E-2</v>
      </c>
      <c r="D117" s="4">
        <v>8.4166666666666661</v>
      </c>
      <c r="E117" s="4">
        <v>0</v>
      </c>
      <c r="F117" s="5">
        <v>7</v>
      </c>
      <c r="G117" s="5">
        <v>10</v>
      </c>
      <c r="I117" s="1"/>
      <c r="J117" s="8"/>
      <c r="L117" s="7"/>
    </row>
    <row r="118" spans="1:12" x14ac:dyDescent="0.35">
      <c r="A118" s="1">
        <v>117</v>
      </c>
      <c r="B118" s="1" t="s">
        <v>6</v>
      </c>
      <c r="C118" s="2">
        <v>3.9530400000000001</v>
      </c>
      <c r="D118" s="4">
        <v>1.7233333333333334</v>
      </c>
      <c r="E118" s="4">
        <v>0</v>
      </c>
      <c r="F118" s="5">
        <v>-6.4</v>
      </c>
      <c r="G118" s="5">
        <v>10</v>
      </c>
      <c r="I118" s="1"/>
      <c r="J118" s="8"/>
      <c r="L118" s="7"/>
    </row>
    <row r="119" spans="1:12" x14ac:dyDescent="0.35">
      <c r="A119" s="1">
        <v>118</v>
      </c>
      <c r="B119" s="1" t="s">
        <v>6</v>
      </c>
      <c r="C119" s="2">
        <v>10.14608</v>
      </c>
      <c r="D119" s="4">
        <v>182.1</v>
      </c>
      <c r="E119" s="4">
        <v>0</v>
      </c>
      <c r="F119" s="5">
        <v>-6.4</v>
      </c>
      <c r="G119" s="5">
        <v>393.6</v>
      </c>
      <c r="I119" s="1"/>
      <c r="J119" s="8"/>
      <c r="L119" s="7"/>
    </row>
    <row r="120" spans="1:12" x14ac:dyDescent="0.35">
      <c r="A120" s="1">
        <v>119</v>
      </c>
      <c r="B120" s="1" t="s">
        <v>6</v>
      </c>
      <c r="C120" s="2">
        <v>1.0669999999999999</v>
      </c>
      <c r="D120" s="4">
        <v>180.03333333333333</v>
      </c>
      <c r="E120" s="4">
        <v>0</v>
      </c>
      <c r="F120" s="5">
        <v>-6.4</v>
      </c>
      <c r="G120" s="5">
        <v>393.6</v>
      </c>
      <c r="I120" s="1"/>
      <c r="J120" s="8"/>
      <c r="L120" s="7"/>
    </row>
    <row r="121" spans="1:12" x14ac:dyDescent="0.35">
      <c r="A121" s="1">
        <v>120</v>
      </c>
      <c r="B121" s="1" t="s">
        <v>6</v>
      </c>
      <c r="C121" s="2">
        <v>0.20190000000000002</v>
      </c>
      <c r="D121" s="4">
        <v>382</v>
      </c>
      <c r="E121" s="4">
        <v>2.3270400000000002</v>
      </c>
      <c r="F121" s="5">
        <v>381.3</v>
      </c>
      <c r="G121" s="5">
        <v>383.3</v>
      </c>
      <c r="I121" s="1"/>
      <c r="J121" s="8"/>
      <c r="L121" s="7"/>
    </row>
    <row r="122" spans="1:12" x14ac:dyDescent="0.35">
      <c r="A122" s="1">
        <v>121</v>
      </c>
      <c r="B122" s="1" t="s">
        <v>6</v>
      </c>
      <c r="C122" s="2">
        <v>1.819</v>
      </c>
      <c r="D122" s="4">
        <v>163.13333333333333</v>
      </c>
      <c r="E122" s="4">
        <v>0</v>
      </c>
      <c r="F122" s="5">
        <v>-6.4</v>
      </c>
      <c r="G122" s="5">
        <v>393.6</v>
      </c>
      <c r="I122" s="1"/>
      <c r="J122" s="8"/>
      <c r="L122" s="7"/>
    </row>
    <row r="123" spans="1:12" x14ac:dyDescent="0.35">
      <c r="A123" s="1">
        <v>122</v>
      </c>
      <c r="B123" s="1" t="s">
        <v>6</v>
      </c>
      <c r="C123" s="2">
        <v>0.10901000000000001</v>
      </c>
      <c r="D123" s="4">
        <v>376.77</v>
      </c>
      <c r="E123" s="4">
        <v>-0.2208</v>
      </c>
      <c r="F123" s="5">
        <v>375.7</v>
      </c>
      <c r="G123" s="5">
        <v>377.7</v>
      </c>
      <c r="I123" s="1"/>
      <c r="J123" s="8"/>
      <c r="L123" s="7"/>
    </row>
    <row r="124" spans="1:12" x14ac:dyDescent="0.35">
      <c r="A124" s="1">
        <v>123</v>
      </c>
      <c r="B124" s="1" t="s">
        <v>6</v>
      </c>
      <c r="C124" s="2">
        <v>0.69936999999999994</v>
      </c>
      <c r="D124" s="4">
        <v>165.54000000000002</v>
      </c>
      <c r="E124" s="4">
        <v>-0.4239</v>
      </c>
      <c r="F124" s="5">
        <v>-6.4</v>
      </c>
      <c r="G124" s="5">
        <v>393.6</v>
      </c>
      <c r="I124" s="1"/>
      <c r="J124" s="8"/>
      <c r="L124" s="7"/>
    </row>
    <row r="125" spans="1:12" x14ac:dyDescent="0.35">
      <c r="A125" s="1">
        <v>124</v>
      </c>
      <c r="B125" s="1" t="s">
        <v>6</v>
      </c>
      <c r="C125" s="2">
        <v>1.3289900000000001</v>
      </c>
      <c r="D125" s="4">
        <v>171.53333333333333</v>
      </c>
      <c r="E125" s="4">
        <v>0</v>
      </c>
      <c r="F125" s="5">
        <v>-6.4</v>
      </c>
      <c r="G125" s="5">
        <v>393.6</v>
      </c>
      <c r="I125" s="1"/>
      <c r="J125" s="8"/>
      <c r="L125" s="7"/>
    </row>
    <row r="126" spans="1:12" x14ac:dyDescent="0.35">
      <c r="A126" s="1">
        <v>125</v>
      </c>
      <c r="B126" s="1" t="s">
        <v>6</v>
      </c>
      <c r="C126" s="2">
        <v>0.51434999999999997</v>
      </c>
      <c r="D126" s="4">
        <v>167.53333333333333</v>
      </c>
      <c r="E126" s="4">
        <v>0</v>
      </c>
      <c r="F126" s="5">
        <v>-6.4</v>
      </c>
      <c r="G126" s="5">
        <v>393.6</v>
      </c>
      <c r="I126" s="1"/>
      <c r="J126" s="8"/>
      <c r="L126" s="7"/>
    </row>
    <row r="127" spans="1:12" x14ac:dyDescent="0.35">
      <c r="A127" s="1">
        <v>126</v>
      </c>
      <c r="B127" s="1" t="s">
        <v>6</v>
      </c>
      <c r="C127" s="2">
        <v>2.3242500000000001</v>
      </c>
      <c r="D127" s="4">
        <v>363.66</v>
      </c>
      <c r="E127" s="4">
        <v>0</v>
      </c>
      <c r="F127" s="5">
        <v>360</v>
      </c>
      <c r="G127" s="5">
        <v>368</v>
      </c>
      <c r="I127" s="1"/>
      <c r="J127" s="8"/>
      <c r="L127" s="7"/>
    </row>
    <row r="128" spans="1:12" x14ac:dyDescent="0.35">
      <c r="A128" s="1">
        <v>127</v>
      </c>
      <c r="B128" s="1" t="s">
        <v>6</v>
      </c>
      <c r="C128" s="2">
        <v>62.734499999999997</v>
      </c>
      <c r="D128" s="4">
        <v>178.29666666666668</v>
      </c>
      <c r="E128" s="4">
        <v>0</v>
      </c>
      <c r="F128" s="5">
        <v>-6.4</v>
      </c>
      <c r="G128" s="5">
        <v>393.6</v>
      </c>
      <c r="I128" s="1"/>
      <c r="J128" s="8"/>
      <c r="L128" s="7"/>
    </row>
    <row r="129" spans="1:12" x14ac:dyDescent="0.35">
      <c r="A129" s="1">
        <v>128</v>
      </c>
      <c r="B129" s="1" t="s">
        <v>6</v>
      </c>
      <c r="C129" s="2">
        <v>0.27543000000000001</v>
      </c>
      <c r="D129" s="4">
        <v>385.32666666666665</v>
      </c>
      <c r="E129" s="4">
        <v>0.85702</v>
      </c>
      <c r="F129" s="5">
        <v>381.89</v>
      </c>
      <c r="G129" s="5">
        <v>387</v>
      </c>
      <c r="I129" s="1"/>
      <c r="J129" s="8"/>
      <c r="L129" s="7"/>
    </row>
    <row r="130" spans="1:12" x14ac:dyDescent="0.35">
      <c r="A130" s="1">
        <v>129</v>
      </c>
      <c r="B130" s="1" t="s">
        <v>6</v>
      </c>
      <c r="C130" s="2">
        <v>2.63496</v>
      </c>
      <c r="D130" s="4">
        <v>158.52333333333331</v>
      </c>
      <c r="E130" s="4">
        <v>-1.36202</v>
      </c>
      <c r="F130" s="5">
        <v>-6.4</v>
      </c>
      <c r="G130" s="5">
        <v>393.6</v>
      </c>
      <c r="I130" s="1"/>
      <c r="J130" s="8"/>
      <c r="L130" s="7"/>
    </row>
    <row r="131" spans="1:12" x14ac:dyDescent="0.35">
      <c r="A131" s="1">
        <v>130</v>
      </c>
      <c r="B131" s="1" t="s">
        <v>7</v>
      </c>
      <c r="C131" s="2">
        <v>94.369770000000003</v>
      </c>
      <c r="D131" s="4">
        <v>214.89933333333332</v>
      </c>
      <c r="E131" s="4">
        <v>6.6464000000000009E-2</v>
      </c>
      <c r="F131" s="5">
        <v>92.337999999999994</v>
      </c>
      <c r="G131" s="5">
        <v>338.86500000000001</v>
      </c>
      <c r="I131" s="1"/>
      <c r="J131" s="8"/>
      <c r="L131" s="7"/>
    </row>
    <row r="132" spans="1:12" x14ac:dyDescent="0.35">
      <c r="A132" s="1">
        <v>131</v>
      </c>
      <c r="B132" s="1" t="s">
        <v>7</v>
      </c>
      <c r="C132" s="2">
        <v>44.289719999999996</v>
      </c>
      <c r="D132" s="4">
        <v>215.93</v>
      </c>
      <c r="E132" s="4">
        <v>0.47320400000000007</v>
      </c>
      <c r="F132" s="5">
        <v>23.15</v>
      </c>
      <c r="G132" s="5">
        <v>372.91500000000002</v>
      </c>
      <c r="I132" s="1"/>
      <c r="J132" s="8"/>
      <c r="L132" s="7"/>
    </row>
    <row r="133" spans="1:12" x14ac:dyDescent="0.35">
      <c r="A133" s="1">
        <v>132</v>
      </c>
      <c r="B133" s="1" t="s">
        <v>7</v>
      </c>
      <c r="C133" s="2">
        <v>40.655099999999997</v>
      </c>
      <c r="D133" s="4">
        <v>191.40933333333334</v>
      </c>
      <c r="E133" s="4">
        <v>21.305636</v>
      </c>
      <c r="F133" s="5">
        <v>9.25</v>
      </c>
      <c r="G133" s="5">
        <v>367.66500000000002</v>
      </c>
      <c r="I133" s="1"/>
      <c r="J133" s="8"/>
      <c r="L133" s="7"/>
    </row>
    <row r="134" spans="1:12" x14ac:dyDescent="0.35">
      <c r="A134" s="1">
        <v>133</v>
      </c>
      <c r="B134" s="1" t="s">
        <v>7</v>
      </c>
      <c r="C134" s="2">
        <v>72.096620000000001</v>
      </c>
      <c r="D134" s="4">
        <v>212.76866666666666</v>
      </c>
      <c r="E134" s="4">
        <v>-0.86252399999999996</v>
      </c>
      <c r="F134" s="5">
        <v>-4.5</v>
      </c>
      <c r="G134" s="5">
        <v>376.87599999999998</v>
      </c>
      <c r="I134" s="1"/>
      <c r="J134" s="8"/>
      <c r="L134" s="7"/>
    </row>
    <row r="135" spans="1:12" x14ac:dyDescent="0.35">
      <c r="A135" s="1">
        <v>134</v>
      </c>
      <c r="B135" s="1" t="s">
        <v>7</v>
      </c>
      <c r="C135" s="2">
        <v>12.353390000000001</v>
      </c>
      <c r="D135" s="4">
        <v>171.91566666666665</v>
      </c>
      <c r="E135" s="4">
        <v>-5.0999999999999997E-2</v>
      </c>
      <c r="F135" s="5">
        <v>-5.85</v>
      </c>
      <c r="G135" s="5">
        <v>367.00400000000002</v>
      </c>
      <c r="I135" s="1"/>
      <c r="J135" s="8"/>
      <c r="L135" s="7"/>
    </row>
    <row r="136" spans="1:12" x14ac:dyDescent="0.35">
      <c r="A136" s="1">
        <v>135</v>
      </c>
      <c r="B136" s="1" t="s">
        <v>7</v>
      </c>
      <c r="C136" s="2">
        <v>1.7262</v>
      </c>
      <c r="D136" s="4">
        <v>184.40633333333335</v>
      </c>
      <c r="E136" s="4">
        <v>-0.54383000000000004</v>
      </c>
      <c r="F136" s="5">
        <v>12.693</v>
      </c>
      <c r="G136" s="5">
        <v>355.46600000000001</v>
      </c>
      <c r="I136" s="1"/>
      <c r="J136" s="8"/>
      <c r="L136" s="7"/>
    </row>
    <row r="137" spans="1:12" x14ac:dyDescent="0.35">
      <c r="A137" s="1">
        <v>136</v>
      </c>
      <c r="B137" s="1" t="s">
        <v>7</v>
      </c>
      <c r="C137" s="2">
        <v>6.9004799999999999</v>
      </c>
      <c r="D137" s="4">
        <v>192.816</v>
      </c>
      <c r="E137" s="4">
        <v>4.0481060000000006</v>
      </c>
      <c r="F137" s="5">
        <v>9.01</v>
      </c>
      <c r="G137" s="5">
        <v>381.46499999999997</v>
      </c>
      <c r="I137" s="1"/>
      <c r="J137" s="8"/>
      <c r="L137" s="7"/>
    </row>
    <row r="138" spans="1:12" x14ac:dyDescent="0.35">
      <c r="A138" s="1">
        <v>137</v>
      </c>
      <c r="B138" s="1" t="s">
        <v>7</v>
      </c>
      <c r="C138" s="2">
        <v>1.7590400000000002</v>
      </c>
      <c r="D138" s="4">
        <v>184.10966666666667</v>
      </c>
      <c r="E138" s="4">
        <v>22.701931999999999</v>
      </c>
      <c r="F138" s="5">
        <v>-3.9</v>
      </c>
      <c r="G138" s="5">
        <v>376.346</v>
      </c>
      <c r="I138" s="1"/>
      <c r="J138" s="8"/>
      <c r="L138" s="7"/>
    </row>
    <row r="139" spans="1:12" x14ac:dyDescent="0.35">
      <c r="A139" s="1">
        <v>138</v>
      </c>
      <c r="B139" s="1" t="s">
        <v>7</v>
      </c>
      <c r="C139" s="2">
        <v>0.27950999999999998</v>
      </c>
      <c r="D139" s="4">
        <v>72.7</v>
      </c>
      <c r="E139" s="4">
        <v>4.4320000000000002E-3</v>
      </c>
      <c r="F139" s="5">
        <v>71.760000000000005</v>
      </c>
      <c r="G139" s="5">
        <v>73.7</v>
      </c>
      <c r="I139" s="1"/>
      <c r="J139" s="8"/>
      <c r="L139" s="7"/>
    </row>
    <row r="140" spans="1:12" x14ac:dyDescent="0.35">
      <c r="A140" s="1">
        <v>139</v>
      </c>
      <c r="B140" s="1" t="s">
        <v>7</v>
      </c>
      <c r="C140" s="2">
        <v>38.566879999999998</v>
      </c>
      <c r="D140" s="4">
        <v>173.49133333333333</v>
      </c>
      <c r="E140" s="4">
        <v>0.456036</v>
      </c>
      <c r="F140" s="5">
        <v>72.209999999999994</v>
      </c>
      <c r="G140" s="5">
        <v>242.27500000000001</v>
      </c>
      <c r="I140" s="1"/>
      <c r="J140" s="8"/>
      <c r="L140" s="7"/>
    </row>
    <row r="141" spans="1:12" x14ac:dyDescent="0.35">
      <c r="A141" s="1">
        <v>140</v>
      </c>
      <c r="B141" s="1" t="s">
        <v>7</v>
      </c>
      <c r="C141" s="2">
        <v>9.5180000000000001E-2</v>
      </c>
      <c r="D141" s="4">
        <v>73.239999999999995</v>
      </c>
      <c r="E141" s="4">
        <v>0</v>
      </c>
      <c r="F141" s="5">
        <v>70.91</v>
      </c>
      <c r="G141" s="5">
        <v>77.2</v>
      </c>
      <c r="I141" s="1"/>
      <c r="J141" s="8"/>
      <c r="L141" s="7"/>
    </row>
    <row r="142" spans="1:12" x14ac:dyDescent="0.35">
      <c r="A142" s="1">
        <v>141</v>
      </c>
      <c r="B142" s="1" t="s">
        <v>7</v>
      </c>
      <c r="C142" s="2">
        <v>2.5870000000000002</v>
      </c>
      <c r="D142" s="4">
        <v>169.19133333333332</v>
      </c>
      <c r="E142" s="4">
        <v>-21.343032000000001</v>
      </c>
      <c r="F142" s="5">
        <v>84.918999999999997</v>
      </c>
      <c r="G142" s="5">
        <v>240.60499999999999</v>
      </c>
      <c r="I142" s="1"/>
      <c r="J142" s="8"/>
      <c r="L142" s="7"/>
    </row>
    <row r="143" spans="1:12" x14ac:dyDescent="0.35">
      <c r="A143" s="1">
        <v>142</v>
      </c>
      <c r="B143" s="1" t="s">
        <v>7</v>
      </c>
      <c r="C143" s="2">
        <v>5.0102000000000002</v>
      </c>
      <c r="D143" s="4">
        <v>178.86100000000002</v>
      </c>
      <c r="E143" s="4">
        <v>-23.111295999999999</v>
      </c>
      <c r="F143" s="5">
        <v>85.188999999999993</v>
      </c>
      <c r="G143" s="5">
        <v>239.33500000000001</v>
      </c>
      <c r="I143" s="1"/>
      <c r="J143" s="8"/>
      <c r="L143" s="7"/>
    </row>
    <row r="144" spans="1:12" x14ac:dyDescent="0.35">
      <c r="A144" s="1">
        <v>143</v>
      </c>
      <c r="B144" s="1" t="s">
        <v>7</v>
      </c>
      <c r="C144" s="2">
        <v>109.76820000000001</v>
      </c>
      <c r="D144" s="4">
        <v>232.53566666666669</v>
      </c>
      <c r="E144" s="4">
        <v>-0.150954</v>
      </c>
      <c r="F144" s="5">
        <v>-6</v>
      </c>
      <c r="G144" s="5">
        <v>369.71499999999997</v>
      </c>
      <c r="I144" s="1"/>
      <c r="J144" s="8"/>
      <c r="L144" s="7"/>
    </row>
    <row r="145" spans="1:12" x14ac:dyDescent="0.35">
      <c r="A145" s="1">
        <v>144</v>
      </c>
      <c r="B145" s="1" t="s">
        <v>7</v>
      </c>
      <c r="C145" s="2">
        <v>12.81606</v>
      </c>
      <c r="D145" s="4">
        <v>204.44866666666667</v>
      </c>
      <c r="E145" s="4">
        <v>0.18704999999999999</v>
      </c>
      <c r="F145" s="5">
        <v>-4.25</v>
      </c>
      <c r="G145" s="5">
        <v>377.065</v>
      </c>
      <c r="I145" s="1"/>
      <c r="J145" s="8"/>
      <c r="L145" s="7"/>
    </row>
    <row r="146" spans="1:12" x14ac:dyDescent="0.35">
      <c r="A146" s="1">
        <v>145</v>
      </c>
      <c r="B146" s="1" t="s">
        <v>7</v>
      </c>
      <c r="C146" s="2">
        <v>17.62351</v>
      </c>
      <c r="D146" s="4">
        <v>171.88200000000001</v>
      </c>
      <c r="E146" s="4">
        <v>-22.095500000000001</v>
      </c>
      <c r="F146" s="5">
        <v>85.834999999999994</v>
      </c>
      <c r="G146" s="5">
        <v>249.84800000000001</v>
      </c>
      <c r="I146" s="1"/>
      <c r="J146" s="8"/>
      <c r="L146" s="7"/>
    </row>
    <row r="147" spans="1:12" x14ac:dyDescent="0.35">
      <c r="A147" s="1">
        <v>146</v>
      </c>
      <c r="B147" s="1" t="s">
        <v>7</v>
      </c>
      <c r="C147" s="2">
        <v>2.7782999999999998</v>
      </c>
      <c r="D147" s="4">
        <v>187.654</v>
      </c>
      <c r="E147" s="4">
        <v>1.112784</v>
      </c>
      <c r="F147" s="5">
        <v>9.1300000000000008</v>
      </c>
      <c r="G147" s="5">
        <v>370.565</v>
      </c>
      <c r="I147" s="1"/>
      <c r="J147" s="8"/>
      <c r="L147" s="7"/>
    </row>
    <row r="148" spans="1:12" x14ac:dyDescent="0.35">
      <c r="A148" s="1">
        <v>147</v>
      </c>
      <c r="B148" s="1" t="s">
        <v>7</v>
      </c>
      <c r="C148" s="2">
        <v>1.9896</v>
      </c>
      <c r="D148" s="4">
        <v>160.77066666666667</v>
      </c>
      <c r="E148" s="4">
        <v>-25.48845</v>
      </c>
      <c r="F148" s="5">
        <v>63.643999999999998</v>
      </c>
      <c r="G148" s="5">
        <v>249.755</v>
      </c>
      <c r="I148" s="1"/>
      <c r="J148" s="8"/>
      <c r="L148" s="7"/>
    </row>
    <row r="149" spans="1:12" x14ac:dyDescent="0.35">
      <c r="A149" s="1">
        <v>148</v>
      </c>
      <c r="B149" s="1" t="s">
        <v>7</v>
      </c>
      <c r="C149" s="2">
        <v>1.0162900000000001</v>
      </c>
      <c r="D149" s="4">
        <v>243.12666666666667</v>
      </c>
      <c r="E149" s="4">
        <v>0.36296400000000001</v>
      </c>
      <c r="F149" s="5">
        <v>93.864999999999995</v>
      </c>
      <c r="G149" s="5">
        <v>369.16500000000002</v>
      </c>
      <c r="I149" s="1"/>
      <c r="J149" s="8"/>
      <c r="L149" s="7"/>
    </row>
    <row r="150" spans="1:12" x14ac:dyDescent="0.35">
      <c r="A150" s="1">
        <v>149</v>
      </c>
      <c r="B150" s="1" t="s">
        <v>7</v>
      </c>
      <c r="C150" s="2">
        <v>1.0334500000000002</v>
      </c>
      <c r="D150" s="4">
        <v>361.86733333333336</v>
      </c>
      <c r="E150" s="4">
        <v>-3.585696</v>
      </c>
      <c r="F150" s="5">
        <v>359.15899999999999</v>
      </c>
      <c r="G150" s="5">
        <v>367.47500000000002</v>
      </c>
      <c r="I150" s="1"/>
      <c r="J150" s="8"/>
      <c r="L150" s="7"/>
    </row>
    <row r="151" spans="1:12" x14ac:dyDescent="0.35">
      <c r="A151" s="1">
        <v>150</v>
      </c>
      <c r="B151" s="1" t="s">
        <v>7</v>
      </c>
      <c r="C151" s="2">
        <v>90.891220000000004</v>
      </c>
      <c r="D151" s="4">
        <v>215.10833333333332</v>
      </c>
      <c r="E151" s="4">
        <v>3.1466159999999999</v>
      </c>
      <c r="F151" s="5">
        <v>-6.3150000000000004</v>
      </c>
      <c r="G151" s="5">
        <v>381.16500000000002</v>
      </c>
      <c r="I151" s="1"/>
      <c r="J151" s="8"/>
      <c r="L151" s="7"/>
    </row>
    <row r="152" spans="1:12" x14ac:dyDescent="0.35">
      <c r="A152" s="1">
        <v>151</v>
      </c>
      <c r="B152" s="1" t="s">
        <v>7</v>
      </c>
      <c r="C152" s="2">
        <v>2.5485199999999999</v>
      </c>
      <c r="D152" s="4">
        <v>355.9</v>
      </c>
      <c r="E152" s="4">
        <v>2.23244</v>
      </c>
      <c r="F152" s="5">
        <v>355.24</v>
      </c>
      <c r="G152" s="5">
        <v>356.59</v>
      </c>
      <c r="I152" s="1"/>
      <c r="J152" s="8"/>
      <c r="L152" s="7"/>
    </row>
    <row r="153" spans="1:12" x14ac:dyDescent="0.35">
      <c r="A153" s="1">
        <v>152</v>
      </c>
      <c r="B153" s="1" t="s">
        <v>7</v>
      </c>
      <c r="C153" s="2">
        <v>1.22044</v>
      </c>
      <c r="D153" s="4">
        <v>196.565</v>
      </c>
      <c r="E153" s="4">
        <v>3.0099359999999997</v>
      </c>
      <c r="F153" s="5">
        <v>196.23500000000001</v>
      </c>
      <c r="G153" s="5">
        <v>196.89500000000001</v>
      </c>
      <c r="I153" s="1"/>
      <c r="J153" s="8"/>
      <c r="L153" s="7"/>
    </row>
    <row r="154" spans="1:12" x14ac:dyDescent="0.35">
      <c r="A154" s="1">
        <v>153</v>
      </c>
      <c r="B154" s="1" t="s">
        <v>7</v>
      </c>
      <c r="C154" s="2">
        <v>2.7261000000000002</v>
      </c>
      <c r="D154" s="4">
        <v>74.408000000000001</v>
      </c>
      <c r="E154" s="4">
        <v>17.378699999999998</v>
      </c>
      <c r="F154" s="5">
        <v>72.599999999999994</v>
      </c>
      <c r="G154" s="5">
        <v>75.841999999999999</v>
      </c>
      <c r="I154" s="1"/>
      <c r="J154" s="8"/>
      <c r="L154" s="7"/>
    </row>
    <row r="155" spans="1:12" x14ac:dyDescent="0.35">
      <c r="A155" s="1">
        <v>154</v>
      </c>
      <c r="B155" s="1" t="s">
        <v>7</v>
      </c>
      <c r="C155" s="2">
        <v>0.49295</v>
      </c>
      <c r="D155" s="4">
        <v>269.3</v>
      </c>
      <c r="E155" s="4">
        <v>27.756</v>
      </c>
      <c r="F155" s="5">
        <v>268.71499999999997</v>
      </c>
      <c r="G155" s="5">
        <v>269.91500000000002</v>
      </c>
      <c r="I155" s="1"/>
      <c r="J155" s="8"/>
      <c r="L155" s="7"/>
    </row>
    <row r="156" spans="1:12" x14ac:dyDescent="0.35">
      <c r="A156" s="1">
        <v>155</v>
      </c>
      <c r="B156" s="1" t="s">
        <v>7</v>
      </c>
      <c r="C156" s="2">
        <v>0.73104000000000002</v>
      </c>
      <c r="D156" s="4">
        <v>265.89499999999998</v>
      </c>
      <c r="E156" s="4">
        <v>-4.30185</v>
      </c>
      <c r="F156" s="5">
        <v>265.55200000000002</v>
      </c>
      <c r="G156" s="5">
        <v>266.44299999999998</v>
      </c>
      <c r="I156" s="1"/>
      <c r="J156" s="8"/>
      <c r="L156" s="7"/>
    </row>
    <row r="157" spans="1:12" x14ac:dyDescent="0.35">
      <c r="A157" s="1">
        <v>156</v>
      </c>
      <c r="B157" s="1" t="s">
        <v>7</v>
      </c>
      <c r="C157" s="2">
        <v>1.6836800000000001</v>
      </c>
      <c r="D157" s="4">
        <v>213.56666666666666</v>
      </c>
      <c r="E157" s="4">
        <v>0</v>
      </c>
      <c r="F157" s="5">
        <v>211.7</v>
      </c>
      <c r="G157" s="5">
        <v>215.7</v>
      </c>
      <c r="I157" s="1"/>
      <c r="J157" s="8"/>
      <c r="L157" s="7"/>
    </row>
    <row r="158" spans="1:12" x14ac:dyDescent="0.35">
      <c r="A158" s="1">
        <v>157</v>
      </c>
      <c r="B158" s="1" t="s">
        <v>7</v>
      </c>
      <c r="C158" s="2">
        <v>0.46679999999999999</v>
      </c>
      <c r="D158" s="4">
        <v>201.00333333333333</v>
      </c>
      <c r="E158" s="4">
        <v>-0.49975800000000004</v>
      </c>
      <c r="F158" s="5">
        <v>13.05</v>
      </c>
      <c r="G158" s="5">
        <v>369.245</v>
      </c>
      <c r="I158" s="1"/>
      <c r="J158" s="8"/>
      <c r="L158" s="7"/>
    </row>
    <row r="159" spans="1:12" x14ac:dyDescent="0.35">
      <c r="A159" s="1">
        <v>158</v>
      </c>
      <c r="B159" s="1" t="s">
        <v>7</v>
      </c>
      <c r="C159" s="2">
        <v>5.1254999999999997</v>
      </c>
      <c r="D159" s="4">
        <v>245.23433333333332</v>
      </c>
      <c r="E159" s="4">
        <v>-9.3527820000000013</v>
      </c>
      <c r="F159" s="5">
        <v>239.435</v>
      </c>
      <c r="G159" s="5">
        <v>252.875</v>
      </c>
      <c r="I159" s="1"/>
      <c r="J159" s="8"/>
      <c r="L159" s="7"/>
    </row>
    <row r="160" spans="1:12" x14ac:dyDescent="0.35">
      <c r="A160" s="1">
        <v>159</v>
      </c>
      <c r="B160" s="1" t="s">
        <v>7</v>
      </c>
      <c r="C160" s="2">
        <v>0.97803000000000007</v>
      </c>
      <c r="D160" s="4">
        <v>245.86666666666667</v>
      </c>
      <c r="E160" s="4">
        <v>-9.6941999999999986</v>
      </c>
      <c r="F160" s="5">
        <v>239.3</v>
      </c>
      <c r="G160" s="5">
        <v>251.98</v>
      </c>
      <c r="I160" s="1"/>
      <c r="J160" s="8"/>
      <c r="L160" s="7"/>
    </row>
    <row r="161" spans="1:12" x14ac:dyDescent="0.35">
      <c r="A161" s="1">
        <v>160</v>
      </c>
      <c r="B161" s="1" t="s">
        <v>7</v>
      </c>
      <c r="C161" s="2">
        <v>2.8631600000000001</v>
      </c>
      <c r="D161" s="4">
        <v>245.63333333333335</v>
      </c>
      <c r="E161" s="4">
        <v>-10.3626</v>
      </c>
      <c r="F161" s="5">
        <v>239.3</v>
      </c>
      <c r="G161" s="5">
        <v>251.98</v>
      </c>
      <c r="I161" s="1"/>
      <c r="J161" s="8"/>
      <c r="L161" s="7"/>
    </row>
    <row r="162" spans="1:12" x14ac:dyDescent="0.35">
      <c r="A162" s="1">
        <v>161</v>
      </c>
      <c r="B162" s="1" t="s">
        <v>7</v>
      </c>
      <c r="C162" s="2">
        <v>0.10212</v>
      </c>
      <c r="D162" s="4">
        <v>246.16666666666669</v>
      </c>
      <c r="E162" s="4">
        <v>13.386000000000001</v>
      </c>
      <c r="F162" s="5">
        <v>239.3</v>
      </c>
      <c r="G162" s="5">
        <v>251.98</v>
      </c>
      <c r="I162" s="1"/>
      <c r="J162" s="8"/>
      <c r="L162" s="7"/>
    </row>
    <row r="163" spans="1:12" x14ac:dyDescent="0.35">
      <c r="A163" s="1">
        <v>162</v>
      </c>
      <c r="B163" s="1" t="s">
        <v>7</v>
      </c>
      <c r="C163" s="2">
        <v>9.3878400000000006</v>
      </c>
      <c r="D163" s="4">
        <v>73.833333333333343</v>
      </c>
      <c r="E163" s="4">
        <v>15.055200000000001</v>
      </c>
      <c r="F163" s="5">
        <v>70.58</v>
      </c>
      <c r="G163" s="5">
        <v>76.88</v>
      </c>
      <c r="I163" s="1"/>
      <c r="J163" s="8"/>
      <c r="L163" s="7"/>
    </row>
    <row r="164" spans="1:12" x14ac:dyDescent="0.35">
      <c r="A164" s="1">
        <v>163</v>
      </c>
      <c r="B164" s="1" t="s">
        <v>7</v>
      </c>
      <c r="C164" s="2">
        <v>0.19360000000000002</v>
      </c>
      <c r="D164" s="4">
        <v>73.733333333333334</v>
      </c>
      <c r="E164" s="4">
        <v>-1.8360000000000001</v>
      </c>
      <c r="F164" s="5">
        <v>70.58</v>
      </c>
      <c r="G164" s="5">
        <v>76.88</v>
      </c>
      <c r="I164" s="1"/>
      <c r="J164" s="8"/>
      <c r="L164" s="7"/>
    </row>
    <row r="165" spans="1:12" x14ac:dyDescent="0.35">
      <c r="A165" s="1">
        <v>164</v>
      </c>
      <c r="B165" s="1" t="s">
        <v>7</v>
      </c>
      <c r="C165" s="2">
        <v>2.6062400000000001</v>
      </c>
      <c r="D165" s="4">
        <v>73.7</v>
      </c>
      <c r="E165" s="4">
        <v>-2.016</v>
      </c>
      <c r="F165" s="5">
        <v>70.58</v>
      </c>
      <c r="G165" s="5">
        <v>76.88</v>
      </c>
      <c r="I165" s="1"/>
      <c r="J165" s="8"/>
      <c r="L165" s="7"/>
    </row>
    <row r="166" spans="1:12" x14ac:dyDescent="0.35">
      <c r="A166" s="1">
        <v>165</v>
      </c>
      <c r="B166" s="1" t="s">
        <v>7</v>
      </c>
      <c r="C166" s="2">
        <v>0</v>
      </c>
      <c r="D166" s="4">
        <v>381.53333333333336</v>
      </c>
      <c r="E166" s="4">
        <v>0</v>
      </c>
      <c r="F166" s="5">
        <v>369.48</v>
      </c>
      <c r="G166" s="5">
        <v>393.6</v>
      </c>
      <c r="I166" s="1"/>
      <c r="J166" s="8"/>
      <c r="L166" s="7"/>
    </row>
    <row r="167" spans="1:12" x14ac:dyDescent="0.35">
      <c r="A167" s="1">
        <v>166</v>
      </c>
      <c r="B167" s="1" t="s">
        <v>7</v>
      </c>
      <c r="C167" s="2">
        <v>0</v>
      </c>
      <c r="D167" s="4">
        <v>361.4666666666667</v>
      </c>
      <c r="E167" s="4">
        <v>0</v>
      </c>
      <c r="F167" s="5">
        <v>352.78</v>
      </c>
      <c r="G167" s="5">
        <v>369.48</v>
      </c>
      <c r="I167" s="1"/>
      <c r="J167" s="8"/>
      <c r="L167" s="7"/>
    </row>
    <row r="168" spans="1:12" x14ac:dyDescent="0.35">
      <c r="A168" s="1">
        <v>167</v>
      </c>
      <c r="B168" s="1" t="s">
        <v>7</v>
      </c>
      <c r="C168" s="2">
        <v>1.94655</v>
      </c>
      <c r="D168" s="4">
        <v>224.3</v>
      </c>
      <c r="E168" s="4">
        <v>0</v>
      </c>
      <c r="F168" s="5">
        <v>209.9</v>
      </c>
      <c r="G168" s="5">
        <v>239.3</v>
      </c>
      <c r="I168" s="1"/>
      <c r="J168" s="8"/>
      <c r="L168" s="7"/>
    </row>
    <row r="169" spans="1:12" x14ac:dyDescent="0.35">
      <c r="A169" s="1">
        <v>168</v>
      </c>
      <c r="B169" s="1" t="s">
        <v>7</v>
      </c>
      <c r="C169" s="2">
        <v>126.79745</v>
      </c>
      <c r="D169" s="4">
        <v>246.6</v>
      </c>
      <c r="E169" s="4">
        <v>0</v>
      </c>
      <c r="F169" s="5">
        <v>239.3</v>
      </c>
      <c r="G169" s="5">
        <v>251.98</v>
      </c>
      <c r="I169" s="1"/>
      <c r="J169" s="8"/>
      <c r="L169" s="7"/>
    </row>
    <row r="170" spans="1:12" x14ac:dyDescent="0.35">
      <c r="A170" s="1">
        <v>169</v>
      </c>
      <c r="B170" s="1" t="s">
        <v>7</v>
      </c>
      <c r="C170" s="2">
        <v>2.93804</v>
      </c>
      <c r="D170" s="4">
        <v>226.70866666666666</v>
      </c>
      <c r="E170" s="4">
        <v>0.66733200000000004</v>
      </c>
      <c r="F170" s="5">
        <v>23.15</v>
      </c>
      <c r="G170" s="5">
        <v>368.46499999999997</v>
      </c>
      <c r="I170" s="1"/>
      <c r="J170" s="8"/>
      <c r="L170" s="7"/>
    </row>
    <row r="171" spans="1:12" x14ac:dyDescent="0.35">
      <c r="A171" s="1">
        <v>170</v>
      </c>
      <c r="B171" s="1" t="s">
        <v>7</v>
      </c>
      <c r="C171" s="2">
        <v>4.3848000000000003</v>
      </c>
      <c r="D171" s="4">
        <v>223.30866666666668</v>
      </c>
      <c r="E171" s="4">
        <v>8.6879999999999995E-3</v>
      </c>
      <c r="F171" s="5">
        <v>-3.9</v>
      </c>
      <c r="G171" s="5">
        <v>381.46499999999997</v>
      </c>
      <c r="I171" s="1"/>
      <c r="J171" s="8"/>
      <c r="L171" s="7"/>
    </row>
    <row r="172" spans="1:12" x14ac:dyDescent="0.35">
      <c r="A172" s="1">
        <v>171</v>
      </c>
      <c r="B172" s="1" t="s">
        <v>8</v>
      </c>
      <c r="C172" s="2">
        <v>5.0959500000000002</v>
      </c>
      <c r="D172" s="4">
        <v>248.06666666666666</v>
      </c>
      <c r="E172" s="4">
        <v>-13.298999999999999</v>
      </c>
      <c r="F172" s="5">
        <v>246.43</v>
      </c>
      <c r="G172" s="5">
        <v>250.03</v>
      </c>
      <c r="I172" s="1"/>
      <c r="J172" s="8"/>
      <c r="L172" s="7"/>
    </row>
    <row r="173" spans="1:12" x14ac:dyDescent="0.35">
      <c r="A173" s="1">
        <v>172</v>
      </c>
      <c r="B173" s="1" t="s">
        <v>8</v>
      </c>
      <c r="C173" s="2">
        <v>0.91458000000000006</v>
      </c>
      <c r="D173" s="4">
        <v>242.06666666666666</v>
      </c>
      <c r="E173" s="4">
        <v>-14.56</v>
      </c>
      <c r="F173" s="5">
        <v>241.03</v>
      </c>
      <c r="G173" s="5">
        <v>243.73</v>
      </c>
      <c r="I173" s="1"/>
      <c r="J173" s="8"/>
      <c r="L173" s="7"/>
    </row>
    <row r="174" spans="1:12" x14ac:dyDescent="0.35">
      <c r="A174" s="1">
        <v>173</v>
      </c>
      <c r="B174" s="1" t="s">
        <v>8</v>
      </c>
      <c r="C174" s="2">
        <v>2.3293600000000003</v>
      </c>
      <c r="D174" s="4">
        <v>247.11333333333332</v>
      </c>
      <c r="E174" s="4">
        <v>0</v>
      </c>
      <c r="F174" s="5">
        <v>241.03</v>
      </c>
      <c r="G174" s="5">
        <v>250.03</v>
      </c>
      <c r="I174" s="1"/>
      <c r="J174" s="8"/>
      <c r="L174" s="7"/>
    </row>
    <row r="175" spans="1:12" x14ac:dyDescent="0.35">
      <c r="A175" s="1">
        <v>174</v>
      </c>
      <c r="B175" s="1" t="s">
        <v>8</v>
      </c>
      <c r="C175" s="2">
        <v>19.891299999999998</v>
      </c>
      <c r="D175" s="4">
        <v>246.61333333333332</v>
      </c>
      <c r="E175" s="4">
        <v>0</v>
      </c>
      <c r="F175" s="5">
        <v>241.03</v>
      </c>
      <c r="G175" s="5">
        <v>250.03</v>
      </c>
      <c r="I175" s="1"/>
      <c r="J175" s="8"/>
      <c r="L175" s="7"/>
    </row>
    <row r="176" spans="1:12" x14ac:dyDescent="0.35">
      <c r="A176" s="1">
        <v>175</v>
      </c>
      <c r="B176" s="1" t="s">
        <v>8</v>
      </c>
      <c r="C176" s="2">
        <v>3.7912699999999999</v>
      </c>
      <c r="D176" s="4">
        <v>241.93333333333334</v>
      </c>
      <c r="E176" s="4">
        <v>-12.700800000000001</v>
      </c>
      <c r="F176" s="5">
        <v>240.03</v>
      </c>
      <c r="G176" s="5">
        <v>244.23</v>
      </c>
      <c r="I176" s="1"/>
      <c r="J176" s="8"/>
      <c r="L176" s="7"/>
    </row>
    <row r="177" spans="1:12" x14ac:dyDescent="0.35">
      <c r="A177" s="1">
        <v>176</v>
      </c>
      <c r="B177" s="1" t="s">
        <v>8</v>
      </c>
      <c r="C177" s="2">
        <v>1.91394</v>
      </c>
      <c r="D177" s="4">
        <v>247.74666666666667</v>
      </c>
      <c r="E177" s="4">
        <v>0</v>
      </c>
      <c r="F177" s="5">
        <v>241.03</v>
      </c>
      <c r="G177" s="5">
        <v>255.03</v>
      </c>
      <c r="I177" s="1"/>
      <c r="J177" s="8"/>
      <c r="L177" s="7"/>
    </row>
    <row r="178" spans="1:12" x14ac:dyDescent="0.35">
      <c r="A178" s="1">
        <v>177</v>
      </c>
      <c r="B178" s="1" t="s">
        <v>8</v>
      </c>
      <c r="C178" s="2">
        <v>6.9516999999999998</v>
      </c>
      <c r="D178" s="4">
        <v>246.84666666666666</v>
      </c>
      <c r="E178" s="4">
        <v>-11.93346</v>
      </c>
      <c r="F178" s="5">
        <v>243.73</v>
      </c>
      <c r="G178" s="5">
        <v>250.03</v>
      </c>
      <c r="I178" s="1"/>
      <c r="J178" s="8"/>
      <c r="L178" s="7"/>
    </row>
    <row r="179" spans="1:12" x14ac:dyDescent="0.35">
      <c r="A179" s="1">
        <v>178</v>
      </c>
      <c r="B179" s="1" t="s">
        <v>8</v>
      </c>
      <c r="C179" s="2">
        <v>6.1835399999999998</v>
      </c>
      <c r="D179" s="4">
        <v>242.26333333333332</v>
      </c>
      <c r="E179" s="4">
        <v>6.20336</v>
      </c>
      <c r="F179" s="5">
        <v>241.03</v>
      </c>
      <c r="G179" s="5">
        <v>243.43</v>
      </c>
      <c r="I179" s="1"/>
      <c r="J179" s="8"/>
      <c r="L179" s="7"/>
    </row>
    <row r="180" spans="1:12" x14ac:dyDescent="0.35">
      <c r="A180" s="1">
        <v>179</v>
      </c>
      <c r="B180" s="1" t="s">
        <v>8</v>
      </c>
      <c r="C180" s="2">
        <v>6.0927999999999995</v>
      </c>
      <c r="D180" s="4">
        <v>72.209999999999994</v>
      </c>
      <c r="E180" s="4">
        <v>7.8239999999999998</v>
      </c>
      <c r="F180" s="5">
        <v>70.86</v>
      </c>
      <c r="G180" s="5">
        <v>73.56</v>
      </c>
      <c r="I180" s="1"/>
      <c r="J180" s="8"/>
      <c r="L180" s="7"/>
    </row>
    <row r="181" spans="1:12" x14ac:dyDescent="0.35">
      <c r="A181" s="1">
        <v>180</v>
      </c>
      <c r="B181" s="1" t="s">
        <v>8</v>
      </c>
      <c r="C181" s="2">
        <v>116.27</v>
      </c>
      <c r="D181" s="4">
        <v>246.88</v>
      </c>
      <c r="E181" s="4">
        <v>0</v>
      </c>
      <c r="F181" s="5">
        <v>241.03</v>
      </c>
      <c r="G181" s="5">
        <v>250.03</v>
      </c>
      <c r="I181" s="1"/>
      <c r="J181" s="8"/>
      <c r="L181" s="7"/>
    </row>
    <row r="182" spans="1:12" x14ac:dyDescent="0.35">
      <c r="A182" s="1">
        <v>181</v>
      </c>
      <c r="B182" s="1" t="s">
        <v>8</v>
      </c>
      <c r="C182" s="2">
        <v>12.905859999999999</v>
      </c>
      <c r="D182" s="4">
        <v>245.56333333333333</v>
      </c>
      <c r="E182" s="4">
        <v>0</v>
      </c>
      <c r="F182" s="5">
        <v>241.03</v>
      </c>
      <c r="G182" s="5">
        <v>250.03</v>
      </c>
      <c r="I182" s="1"/>
      <c r="J182" s="8"/>
      <c r="L182" s="7"/>
    </row>
    <row r="183" spans="1:12" x14ac:dyDescent="0.35">
      <c r="A183" s="1">
        <v>182</v>
      </c>
      <c r="B183" s="1" t="s">
        <v>8</v>
      </c>
      <c r="C183" s="2">
        <v>6.0251399999999995</v>
      </c>
      <c r="D183" s="4">
        <v>245.8</v>
      </c>
      <c r="E183" s="4">
        <v>0</v>
      </c>
      <c r="F183" s="5">
        <v>239</v>
      </c>
      <c r="G183" s="5">
        <v>250.03</v>
      </c>
      <c r="I183" s="1"/>
      <c r="J183" s="8"/>
      <c r="L183" s="7"/>
    </row>
    <row r="184" spans="1:12" x14ac:dyDescent="0.35">
      <c r="A184" s="1">
        <v>183</v>
      </c>
      <c r="B184" s="1" t="s">
        <v>8</v>
      </c>
      <c r="C184" s="2">
        <v>13.5304</v>
      </c>
      <c r="D184" s="4">
        <v>246.74666666666667</v>
      </c>
      <c r="E184" s="4">
        <v>0</v>
      </c>
      <c r="F184" s="5">
        <v>241.03</v>
      </c>
      <c r="G184" s="5">
        <v>250.03</v>
      </c>
      <c r="I184" s="1"/>
      <c r="J184" s="8"/>
      <c r="L184" s="7"/>
    </row>
    <row r="185" spans="1:12" x14ac:dyDescent="0.35">
      <c r="A185" s="1">
        <v>184</v>
      </c>
      <c r="B185" s="1" t="s">
        <v>8</v>
      </c>
      <c r="C185" s="2">
        <v>0.10674</v>
      </c>
      <c r="D185" s="4">
        <v>246.88</v>
      </c>
      <c r="E185" s="4">
        <v>0</v>
      </c>
      <c r="F185" s="5">
        <v>241.03</v>
      </c>
      <c r="G185" s="5">
        <v>250.03</v>
      </c>
      <c r="I185" s="1"/>
      <c r="J185" s="8"/>
      <c r="L185" s="7"/>
    </row>
    <row r="186" spans="1:12" x14ac:dyDescent="0.35">
      <c r="A186" s="1">
        <v>185</v>
      </c>
      <c r="B186" s="1" t="s">
        <v>8</v>
      </c>
      <c r="C186" s="2">
        <v>1.42065</v>
      </c>
      <c r="D186" s="4">
        <v>247.10000000000002</v>
      </c>
      <c r="E186" s="4">
        <v>0</v>
      </c>
      <c r="F186" s="5">
        <v>241.03</v>
      </c>
      <c r="G186" s="5">
        <v>250.03</v>
      </c>
      <c r="I186" s="1"/>
      <c r="J186" s="8"/>
      <c r="L186" s="7"/>
    </row>
    <row r="187" spans="1:12" x14ac:dyDescent="0.35">
      <c r="A187" s="1">
        <v>186</v>
      </c>
      <c r="B187" s="1" t="s">
        <v>8</v>
      </c>
      <c r="C187" s="2">
        <v>28.224699999999999</v>
      </c>
      <c r="D187" s="4">
        <v>247.11333333333332</v>
      </c>
      <c r="E187" s="4">
        <v>0</v>
      </c>
      <c r="F187" s="5">
        <v>241.03</v>
      </c>
      <c r="G187" s="5">
        <v>250.03</v>
      </c>
      <c r="I187" s="1"/>
      <c r="J187" s="8"/>
      <c r="L187" s="7"/>
    </row>
    <row r="188" spans="1:12" x14ac:dyDescent="0.35">
      <c r="A188" s="1">
        <v>187</v>
      </c>
      <c r="B188" s="1" t="s">
        <v>8</v>
      </c>
      <c r="C188" s="2">
        <v>81.008399999999995</v>
      </c>
      <c r="D188" s="4">
        <v>247.11333333333332</v>
      </c>
      <c r="E188" s="4">
        <v>0</v>
      </c>
      <c r="F188" s="5">
        <v>241.03</v>
      </c>
      <c r="G188" s="5">
        <v>250.03</v>
      </c>
      <c r="I188" s="1"/>
      <c r="J188" s="8"/>
      <c r="L188" s="7"/>
    </row>
    <row r="189" spans="1:12" x14ac:dyDescent="0.35">
      <c r="A189" s="1">
        <v>188</v>
      </c>
      <c r="B189" s="1" t="s">
        <v>8</v>
      </c>
      <c r="C189" s="2">
        <v>4.5170000000000003</v>
      </c>
      <c r="D189" s="4">
        <v>242.31333333333333</v>
      </c>
      <c r="E189" s="4">
        <v>1.7442</v>
      </c>
      <c r="F189" s="5">
        <v>241.03</v>
      </c>
      <c r="G189" s="5">
        <v>243.73</v>
      </c>
      <c r="I189" s="1"/>
      <c r="J189" s="8"/>
      <c r="L189" s="7"/>
    </row>
    <row r="190" spans="1:12" x14ac:dyDescent="0.35">
      <c r="A190" s="1">
        <v>189</v>
      </c>
      <c r="B190" s="1" t="s">
        <v>8</v>
      </c>
      <c r="C190" s="2">
        <v>14.302719999999999</v>
      </c>
      <c r="D190" s="4">
        <v>246.88</v>
      </c>
      <c r="E190" s="4">
        <v>0</v>
      </c>
      <c r="F190" s="5">
        <v>241.03</v>
      </c>
      <c r="G190" s="5">
        <v>250.03</v>
      </c>
      <c r="I190" s="1"/>
      <c r="J190" s="8"/>
      <c r="L190" s="7"/>
    </row>
    <row r="191" spans="1:12" x14ac:dyDescent="0.35">
      <c r="A191" s="1">
        <v>190</v>
      </c>
      <c r="B191" s="1" t="s">
        <v>8</v>
      </c>
      <c r="C191" s="2">
        <v>16.153600000000001</v>
      </c>
      <c r="D191" s="4">
        <v>247.14666666666668</v>
      </c>
      <c r="E191" s="4">
        <v>0</v>
      </c>
      <c r="F191" s="5">
        <v>241.03</v>
      </c>
      <c r="G191" s="5">
        <v>250.03</v>
      </c>
      <c r="I191" s="1"/>
      <c r="J191" s="8"/>
      <c r="L191" s="7"/>
    </row>
    <row r="192" spans="1:12" x14ac:dyDescent="0.35">
      <c r="A192" s="1">
        <v>191</v>
      </c>
      <c r="B192" s="1" t="s">
        <v>8</v>
      </c>
      <c r="C192" s="2">
        <v>4.5733499999999996</v>
      </c>
      <c r="D192" s="4">
        <v>247.07999999999998</v>
      </c>
      <c r="E192" s="4">
        <v>0</v>
      </c>
      <c r="F192" s="5">
        <v>241.03</v>
      </c>
      <c r="G192" s="5">
        <v>250.03</v>
      </c>
      <c r="I192" s="1"/>
      <c r="J192" s="8"/>
      <c r="L192" s="7"/>
    </row>
    <row r="193" spans="1:12" x14ac:dyDescent="0.35">
      <c r="A193" s="1">
        <v>192</v>
      </c>
      <c r="B193" s="1" t="s">
        <v>8</v>
      </c>
      <c r="C193" s="2">
        <v>8.0663999999999998</v>
      </c>
      <c r="D193" s="4">
        <v>246.78</v>
      </c>
      <c r="E193" s="4">
        <v>0</v>
      </c>
      <c r="F193" s="5">
        <v>241.03</v>
      </c>
      <c r="G193" s="5">
        <v>250.03</v>
      </c>
      <c r="I193" s="1"/>
      <c r="J193" s="8"/>
      <c r="L193" s="7"/>
    </row>
    <row r="194" spans="1:12" x14ac:dyDescent="0.35">
      <c r="A194" s="1">
        <v>193</v>
      </c>
      <c r="B194" s="1" t="s">
        <v>8</v>
      </c>
      <c r="C194" s="2">
        <v>3.9487099999999997</v>
      </c>
      <c r="D194" s="4">
        <v>247.14666666666668</v>
      </c>
      <c r="E194" s="4">
        <v>0</v>
      </c>
      <c r="F194" s="5">
        <v>241.03</v>
      </c>
      <c r="G194" s="5">
        <v>250.03</v>
      </c>
      <c r="I194" s="1"/>
      <c r="J194" s="8"/>
      <c r="L194" s="7"/>
    </row>
    <row r="195" spans="1:12" x14ac:dyDescent="0.35">
      <c r="A195" s="1">
        <v>194</v>
      </c>
      <c r="B195" s="1" t="s">
        <v>3</v>
      </c>
      <c r="C195" s="2">
        <v>2547.6109999999999</v>
      </c>
      <c r="D195" s="4">
        <v>68.933333333333337</v>
      </c>
      <c r="E195" s="4">
        <v>-0.66080000000000005</v>
      </c>
      <c r="F195" s="5">
        <v>57.5</v>
      </c>
      <c r="G195" s="5">
        <v>81</v>
      </c>
      <c r="I195" s="1"/>
      <c r="J195" s="8"/>
      <c r="L195" s="7"/>
    </row>
    <row r="196" spans="1:12" x14ac:dyDescent="0.35">
      <c r="A196" s="1">
        <v>195</v>
      </c>
      <c r="B196" s="1" t="s">
        <v>3</v>
      </c>
      <c r="C196" s="2">
        <v>84.872500000000002</v>
      </c>
      <c r="D196" s="4">
        <v>77.8</v>
      </c>
      <c r="E196" s="4">
        <v>-20.532600000000002</v>
      </c>
      <c r="F196" s="5">
        <v>72.7</v>
      </c>
      <c r="G196" s="5">
        <v>83</v>
      </c>
      <c r="I196" s="1"/>
      <c r="J196" s="8"/>
      <c r="L196" s="7"/>
    </row>
    <row r="197" spans="1:12" x14ac:dyDescent="0.35">
      <c r="A197" s="1">
        <v>196</v>
      </c>
      <c r="B197" s="1" t="s">
        <v>3</v>
      </c>
      <c r="C197" s="2">
        <v>90.737499999999997</v>
      </c>
      <c r="D197" s="4">
        <v>77.899999999999991</v>
      </c>
      <c r="E197" s="4">
        <v>-16.100000000000001</v>
      </c>
      <c r="F197" s="5">
        <v>72.7</v>
      </c>
      <c r="G197" s="5">
        <v>83</v>
      </c>
      <c r="I197" s="1"/>
      <c r="J197" s="8"/>
      <c r="L197" s="7"/>
    </row>
    <row r="198" spans="1:12" x14ac:dyDescent="0.35">
      <c r="A198" s="1">
        <v>197</v>
      </c>
      <c r="B198" s="1" t="s">
        <v>3</v>
      </c>
      <c r="C198" s="2">
        <v>80.307999999999993</v>
      </c>
      <c r="D198" s="4">
        <v>77.399999999999991</v>
      </c>
      <c r="E198" s="4">
        <v>12.6</v>
      </c>
      <c r="F198" s="5">
        <v>72.7</v>
      </c>
      <c r="G198" s="5">
        <v>83</v>
      </c>
      <c r="I198" s="1"/>
      <c r="J198" s="8"/>
      <c r="L198" s="7"/>
    </row>
    <row r="199" spans="1:12" x14ac:dyDescent="0.35">
      <c r="A199" s="1">
        <v>198</v>
      </c>
      <c r="B199" s="1" t="s">
        <v>3</v>
      </c>
      <c r="C199" s="2">
        <v>82.228999999999999</v>
      </c>
      <c r="D199" s="4">
        <v>77.766666666666666</v>
      </c>
      <c r="E199" s="4">
        <v>16.982400000000002</v>
      </c>
      <c r="F199" s="5">
        <v>72.7</v>
      </c>
      <c r="G199" s="5">
        <v>83</v>
      </c>
      <c r="I199" s="1"/>
      <c r="J199" s="8"/>
      <c r="L199" s="7"/>
    </row>
    <row r="200" spans="1:12" x14ac:dyDescent="0.35">
      <c r="A200" s="1">
        <v>199</v>
      </c>
      <c r="B200" s="1" t="s">
        <v>3</v>
      </c>
      <c r="C200" s="2">
        <v>14.45158</v>
      </c>
      <c r="D200" s="4">
        <v>74.433333333333337</v>
      </c>
      <c r="E200" s="4">
        <v>2.0790000000000002</v>
      </c>
      <c r="F200" s="5">
        <v>73.400000000000006</v>
      </c>
      <c r="G200" s="5">
        <v>75.599999999999994</v>
      </c>
      <c r="I200" s="1"/>
      <c r="J200" s="8"/>
      <c r="L200" s="7"/>
    </row>
    <row r="201" spans="1:12" x14ac:dyDescent="0.35">
      <c r="A201" s="1">
        <v>200</v>
      </c>
      <c r="B201" s="1" t="s">
        <v>3</v>
      </c>
      <c r="C201" s="2">
        <v>42.812890000000003</v>
      </c>
      <c r="D201" s="4">
        <v>73.833333333333343</v>
      </c>
      <c r="E201" s="4">
        <v>-0.16619999999999999</v>
      </c>
      <c r="F201" s="5">
        <v>72.099999999999994</v>
      </c>
      <c r="G201" s="5">
        <v>75.599999999999994</v>
      </c>
      <c r="I201" s="1"/>
      <c r="J201" s="8"/>
      <c r="L201" s="7"/>
    </row>
    <row r="202" spans="1:12" x14ac:dyDescent="0.35">
      <c r="A202" s="1">
        <v>201</v>
      </c>
      <c r="B202" s="1" t="s">
        <v>3</v>
      </c>
      <c r="C202" s="2">
        <v>9.9313200000000013</v>
      </c>
      <c r="D202" s="4">
        <v>68.766666666666666</v>
      </c>
      <c r="E202" s="4">
        <v>-13.345599999999999</v>
      </c>
      <c r="F202" s="5">
        <v>67.599999999999994</v>
      </c>
      <c r="G202" s="5">
        <v>69.7</v>
      </c>
      <c r="I202" s="1"/>
      <c r="J202" s="8"/>
      <c r="L202" s="7"/>
    </row>
    <row r="203" spans="1:12" x14ac:dyDescent="0.35">
      <c r="A203" s="1">
        <v>202</v>
      </c>
      <c r="B203" s="1" t="s">
        <v>3</v>
      </c>
      <c r="C203" s="2">
        <v>6.9179500000000003</v>
      </c>
      <c r="D203" s="4">
        <v>72.533333333333331</v>
      </c>
      <c r="E203" s="4">
        <v>24.194399999999998</v>
      </c>
      <c r="F203" s="5">
        <v>71.5</v>
      </c>
      <c r="G203" s="5">
        <v>73.5</v>
      </c>
      <c r="I203" s="1"/>
      <c r="J203" s="8"/>
      <c r="L203" s="7"/>
    </row>
    <row r="204" spans="1:12" x14ac:dyDescent="0.35">
      <c r="A204" s="1">
        <v>203</v>
      </c>
      <c r="B204" s="1" t="s">
        <v>3</v>
      </c>
      <c r="C204" s="2">
        <v>2.2398600000000002</v>
      </c>
      <c r="D204" s="4">
        <v>79.033333333333331</v>
      </c>
      <c r="E204" s="4">
        <v>12.999600000000001</v>
      </c>
      <c r="F204" s="5">
        <v>77</v>
      </c>
      <c r="G204" s="5">
        <v>81.2</v>
      </c>
      <c r="I204" s="1"/>
      <c r="J204" s="8"/>
      <c r="L204" s="7"/>
    </row>
    <row r="205" spans="1:12" x14ac:dyDescent="0.35">
      <c r="A205" s="1">
        <v>204</v>
      </c>
      <c r="B205" s="1" t="s">
        <v>3</v>
      </c>
      <c r="C205" s="2">
        <v>0.75291999999999992</v>
      </c>
      <c r="D205" s="4">
        <v>82.4</v>
      </c>
      <c r="E205" s="4">
        <v>12.889200000000001</v>
      </c>
      <c r="F205" s="5">
        <v>82</v>
      </c>
      <c r="G205" s="5">
        <v>82.8</v>
      </c>
      <c r="I205" s="1"/>
      <c r="J205" s="8"/>
      <c r="L205" s="7"/>
    </row>
    <row r="206" spans="1:12" x14ac:dyDescent="0.35">
      <c r="A206" s="1">
        <v>205</v>
      </c>
      <c r="B206" s="1" t="s">
        <v>3</v>
      </c>
      <c r="C206" s="2">
        <v>1.0769000000000002</v>
      </c>
      <c r="D206" s="4">
        <v>75</v>
      </c>
      <c r="E206" s="4">
        <v>11.2608</v>
      </c>
      <c r="F206" s="5">
        <v>74.400000000000006</v>
      </c>
      <c r="G206" s="5">
        <v>75.599999999999994</v>
      </c>
      <c r="I206" s="1"/>
      <c r="J206" s="8"/>
      <c r="L206" s="7"/>
    </row>
    <row r="207" spans="1:12" x14ac:dyDescent="0.35">
      <c r="A207" s="1">
        <v>206</v>
      </c>
      <c r="B207" s="1" t="s">
        <v>3</v>
      </c>
      <c r="C207" s="2">
        <v>1.1305800000000001</v>
      </c>
      <c r="D207" s="4">
        <v>72.7</v>
      </c>
      <c r="E207" s="4">
        <v>11.564400000000001</v>
      </c>
      <c r="F207" s="5">
        <v>72.3</v>
      </c>
      <c r="G207" s="5">
        <v>73.099999999999994</v>
      </c>
      <c r="I207" s="1"/>
      <c r="J207" s="8"/>
      <c r="L207" s="7"/>
    </row>
    <row r="208" spans="1:12" x14ac:dyDescent="0.35">
      <c r="A208" s="1">
        <v>207</v>
      </c>
      <c r="B208" s="1" t="s">
        <v>3</v>
      </c>
      <c r="C208" s="2">
        <v>0.37780000000000002</v>
      </c>
      <c r="D208" s="4">
        <v>80.400000000000006</v>
      </c>
      <c r="E208" s="4">
        <v>19.538999999999998</v>
      </c>
      <c r="F208" s="5">
        <v>80.099999999999994</v>
      </c>
      <c r="G208" s="5">
        <v>80.7</v>
      </c>
      <c r="I208" s="1"/>
      <c r="J208" s="8"/>
      <c r="L208" s="7"/>
    </row>
    <row r="209" spans="1:12" x14ac:dyDescent="0.35">
      <c r="A209" s="1">
        <v>208</v>
      </c>
      <c r="B209" s="1" t="s">
        <v>3</v>
      </c>
      <c r="C209" s="2">
        <v>0.32633999999999996</v>
      </c>
      <c r="D209" s="4">
        <v>71.400000000000006</v>
      </c>
      <c r="E209" s="4">
        <v>13.994599999999998</v>
      </c>
      <c r="F209" s="5">
        <v>71.099999999999994</v>
      </c>
      <c r="G209" s="5">
        <v>71.7</v>
      </c>
      <c r="I209" s="1"/>
      <c r="J209" s="8"/>
      <c r="L209" s="7"/>
    </row>
    <row r="210" spans="1:12" x14ac:dyDescent="0.35">
      <c r="A210" s="1">
        <v>209</v>
      </c>
      <c r="B210" s="1" t="s">
        <v>3</v>
      </c>
      <c r="C210" s="2">
        <v>2.4754899999999997</v>
      </c>
      <c r="D210" s="4">
        <v>78.2</v>
      </c>
      <c r="E210" s="4">
        <v>-6.8968000000000007</v>
      </c>
      <c r="F210" s="5">
        <v>77</v>
      </c>
      <c r="G210" s="5">
        <v>79.5</v>
      </c>
      <c r="I210" s="1"/>
      <c r="J210" s="8"/>
      <c r="L210" s="7"/>
    </row>
    <row r="211" spans="1:12" x14ac:dyDescent="0.35">
      <c r="A211" s="1">
        <v>210</v>
      </c>
      <c r="B211" s="1" t="s">
        <v>3</v>
      </c>
      <c r="C211" s="2">
        <v>0.32199</v>
      </c>
      <c r="D211" s="4">
        <v>75.7</v>
      </c>
      <c r="E211" s="4">
        <v>-7.1336000000000004</v>
      </c>
      <c r="F211" s="5">
        <v>75.400000000000006</v>
      </c>
      <c r="G211" s="5">
        <v>76</v>
      </c>
      <c r="I211" s="1"/>
      <c r="J211" s="8"/>
      <c r="L211" s="7"/>
    </row>
    <row r="212" spans="1:12" x14ac:dyDescent="0.35">
      <c r="A212" s="1">
        <v>211</v>
      </c>
      <c r="B212" s="1" t="s">
        <v>3</v>
      </c>
      <c r="C212" s="2">
        <v>1.35954</v>
      </c>
      <c r="D212" s="4">
        <v>84.3</v>
      </c>
      <c r="E212" s="4">
        <v>15.312000000000001</v>
      </c>
      <c r="F212" s="5">
        <v>83.9</v>
      </c>
      <c r="G212" s="5">
        <v>84.7</v>
      </c>
      <c r="I212" s="1"/>
      <c r="J212" s="8"/>
      <c r="L212" s="7"/>
    </row>
    <row r="213" spans="1:12" x14ac:dyDescent="0.35">
      <c r="A213" s="1">
        <v>212</v>
      </c>
      <c r="B213" s="1" t="s">
        <v>3</v>
      </c>
      <c r="C213" s="2">
        <v>0.46734999999999999</v>
      </c>
      <c r="D213" s="4">
        <v>76.2</v>
      </c>
      <c r="E213" s="4">
        <v>19.465600000000002</v>
      </c>
      <c r="F213" s="5">
        <v>75.8</v>
      </c>
      <c r="G213" s="5">
        <v>76.599999999999994</v>
      </c>
      <c r="I213" s="1"/>
      <c r="J213" s="8"/>
      <c r="L213" s="7"/>
    </row>
    <row r="214" spans="1:12" x14ac:dyDescent="0.35">
      <c r="A214" s="1">
        <v>213</v>
      </c>
      <c r="B214" s="1" t="s">
        <v>3</v>
      </c>
      <c r="C214" s="2">
        <v>1.30488</v>
      </c>
      <c r="D214" s="4">
        <v>89.233333333333334</v>
      </c>
      <c r="E214" s="4">
        <v>6.7733999999999996</v>
      </c>
      <c r="F214" s="5">
        <v>88.2</v>
      </c>
      <c r="G214" s="5">
        <v>90.1</v>
      </c>
      <c r="I214" s="1"/>
      <c r="J214" s="8"/>
      <c r="L214" s="7"/>
    </row>
    <row r="215" spans="1:12" x14ac:dyDescent="0.35">
      <c r="A215" s="1">
        <v>214</v>
      </c>
      <c r="B215" s="1" t="s">
        <v>3</v>
      </c>
      <c r="C215" s="2">
        <v>1.22292</v>
      </c>
      <c r="D215" s="4">
        <v>89.2</v>
      </c>
      <c r="E215" s="4">
        <v>4.5828000000000007</v>
      </c>
      <c r="F215" s="5">
        <v>88.2</v>
      </c>
      <c r="G215" s="5">
        <v>90.1</v>
      </c>
      <c r="I215" s="1"/>
      <c r="J215" s="8"/>
      <c r="L215" s="7"/>
    </row>
    <row r="216" spans="1:12" x14ac:dyDescent="0.35">
      <c r="A216" s="1">
        <v>215</v>
      </c>
      <c r="B216" s="1" t="s">
        <v>3</v>
      </c>
      <c r="C216" s="2">
        <v>1.1437200000000001</v>
      </c>
      <c r="D216" s="4">
        <v>89.166666666666671</v>
      </c>
      <c r="E216" s="4">
        <v>3.3966000000000003</v>
      </c>
      <c r="F216" s="5">
        <v>88.2</v>
      </c>
      <c r="G216" s="5">
        <v>90.1</v>
      </c>
      <c r="I216" s="1"/>
      <c r="J216" s="8"/>
      <c r="L216" s="7"/>
    </row>
    <row r="217" spans="1:12" x14ac:dyDescent="0.35">
      <c r="A217" s="1">
        <v>216</v>
      </c>
      <c r="B217" s="1" t="s">
        <v>3</v>
      </c>
      <c r="C217" s="2">
        <v>1.2935999999999999</v>
      </c>
      <c r="D217" s="4">
        <v>89.233333333333334</v>
      </c>
      <c r="E217" s="4">
        <v>1.76</v>
      </c>
      <c r="F217" s="5">
        <v>88.2</v>
      </c>
      <c r="G217" s="5">
        <v>90.1</v>
      </c>
      <c r="I217" s="1"/>
      <c r="J217" s="8"/>
      <c r="L217" s="7"/>
    </row>
    <row r="218" spans="1:12" x14ac:dyDescent="0.35">
      <c r="A218" s="1">
        <v>217</v>
      </c>
      <c r="B218" s="1" t="s">
        <v>3</v>
      </c>
      <c r="C218" s="2">
        <v>1.2865199999999999</v>
      </c>
      <c r="D218" s="4">
        <v>89.233333333333334</v>
      </c>
      <c r="E218" s="4">
        <v>0.41000000000000003</v>
      </c>
      <c r="F218" s="5">
        <v>88.2</v>
      </c>
      <c r="G218" s="5">
        <v>90.1</v>
      </c>
      <c r="I218" s="1"/>
      <c r="J218" s="8"/>
      <c r="L218" s="7"/>
    </row>
    <row r="219" spans="1:12" x14ac:dyDescent="0.35">
      <c r="A219" s="1">
        <v>218</v>
      </c>
      <c r="B219" s="1" t="s">
        <v>3</v>
      </c>
      <c r="C219" s="2">
        <v>23.8186</v>
      </c>
      <c r="D219" s="4">
        <v>90.166666666666671</v>
      </c>
      <c r="E219" s="4">
        <v>-3.528</v>
      </c>
      <c r="F219" s="5">
        <v>88</v>
      </c>
      <c r="G219" s="5">
        <v>91.7</v>
      </c>
      <c r="I219" s="1"/>
      <c r="J219" s="8"/>
      <c r="L219" s="7"/>
    </row>
    <row r="220" spans="1:12" x14ac:dyDescent="0.35">
      <c r="A220" s="1">
        <v>219</v>
      </c>
      <c r="B220" s="1" t="s">
        <v>3</v>
      </c>
      <c r="C220" s="2">
        <v>0.38292000000000004</v>
      </c>
      <c r="D220" s="4">
        <v>89.3</v>
      </c>
      <c r="E220" s="4">
        <v>-7.1392000000000007</v>
      </c>
      <c r="F220" s="5">
        <v>89</v>
      </c>
      <c r="G220" s="5">
        <v>89.6</v>
      </c>
      <c r="I220" s="1"/>
      <c r="J220" s="8"/>
      <c r="L220" s="7"/>
    </row>
    <row r="221" spans="1:12" x14ac:dyDescent="0.35">
      <c r="A221" s="1">
        <v>220</v>
      </c>
      <c r="B221" s="1" t="s">
        <v>3</v>
      </c>
      <c r="C221" s="2">
        <v>0.36192000000000002</v>
      </c>
      <c r="D221" s="4">
        <v>86.166666666666671</v>
      </c>
      <c r="E221" s="4">
        <v>1.3109999999999999</v>
      </c>
      <c r="F221" s="5">
        <v>85.7</v>
      </c>
      <c r="G221" s="5">
        <v>89.6</v>
      </c>
      <c r="I221" s="1"/>
      <c r="J221" s="8"/>
      <c r="L221" s="7"/>
    </row>
    <row r="222" spans="1:12" x14ac:dyDescent="0.35">
      <c r="A222" s="1">
        <v>221</v>
      </c>
      <c r="B222" s="1" t="s">
        <v>3</v>
      </c>
      <c r="C222" s="2">
        <v>1.05457</v>
      </c>
      <c r="D222" s="4">
        <v>85.86666666666666</v>
      </c>
      <c r="E222" s="4">
        <v>-2.9232</v>
      </c>
      <c r="F222" s="5">
        <v>85.5</v>
      </c>
      <c r="G222" s="5">
        <v>89.6</v>
      </c>
      <c r="I222" s="1"/>
      <c r="J222" s="8"/>
      <c r="L222" s="7"/>
    </row>
    <row r="223" spans="1:12" x14ac:dyDescent="0.35">
      <c r="A223" s="1">
        <v>222</v>
      </c>
      <c r="B223" s="1" t="s">
        <v>3</v>
      </c>
      <c r="C223" s="2">
        <v>0.54779999999999995</v>
      </c>
      <c r="D223" s="4">
        <v>68.3</v>
      </c>
      <c r="E223" s="4">
        <v>28.3338</v>
      </c>
      <c r="F223" s="5">
        <v>68</v>
      </c>
      <c r="G223" s="5">
        <v>68.7</v>
      </c>
      <c r="I223" s="1"/>
      <c r="J223" s="8"/>
      <c r="L223" s="7"/>
    </row>
    <row r="224" spans="1:12" x14ac:dyDescent="0.35">
      <c r="A224" s="1">
        <v>223</v>
      </c>
      <c r="B224" s="1" t="s">
        <v>3</v>
      </c>
      <c r="C224" s="2">
        <v>0.86175000000000002</v>
      </c>
      <c r="D224" s="4">
        <v>88.133333333333326</v>
      </c>
      <c r="E224" s="4">
        <v>-13.3812</v>
      </c>
      <c r="F224" s="5">
        <v>87.1</v>
      </c>
      <c r="G224" s="5">
        <v>88.9</v>
      </c>
      <c r="I224" s="1"/>
      <c r="J224" s="8"/>
      <c r="L224" s="7"/>
    </row>
    <row r="225" spans="1:12" x14ac:dyDescent="0.35">
      <c r="A225" s="1">
        <v>224</v>
      </c>
      <c r="B225" s="1" t="s">
        <v>3</v>
      </c>
      <c r="C225" s="2">
        <v>13.094900000000001</v>
      </c>
      <c r="D225" s="4">
        <v>73.366666666666674</v>
      </c>
      <c r="E225" s="4">
        <v>17.679200000000002</v>
      </c>
      <c r="F225" s="5">
        <v>72.7</v>
      </c>
      <c r="G225" s="5">
        <v>74.099999999999994</v>
      </c>
      <c r="I225" s="1"/>
      <c r="J225" s="8"/>
      <c r="L225" s="7"/>
    </row>
    <row r="226" spans="1:12" x14ac:dyDescent="0.35">
      <c r="A226" s="1">
        <v>225</v>
      </c>
      <c r="B226" s="1" t="s">
        <v>3</v>
      </c>
      <c r="C226" s="2">
        <v>1.8264699999999998</v>
      </c>
      <c r="D226" s="4">
        <v>75.813333333333333</v>
      </c>
      <c r="E226" s="4">
        <v>7.2410399999999999</v>
      </c>
      <c r="F226" s="5">
        <v>74.900000000000006</v>
      </c>
      <c r="G226" s="5">
        <v>76.8</v>
      </c>
      <c r="I226" s="1"/>
      <c r="J226" s="8"/>
      <c r="L226" s="7"/>
    </row>
    <row r="227" spans="1:12" x14ac:dyDescent="0.35">
      <c r="A227" s="1">
        <v>226</v>
      </c>
      <c r="B227" s="1" t="s">
        <v>3</v>
      </c>
      <c r="C227" s="2">
        <v>0.10522000000000001</v>
      </c>
      <c r="D227" s="4">
        <v>71.8</v>
      </c>
      <c r="E227" s="4">
        <v>19.135999999999999</v>
      </c>
      <c r="F227" s="5">
        <v>71.400000000000006</v>
      </c>
      <c r="G227" s="5">
        <v>72.2</v>
      </c>
      <c r="I227" s="1"/>
      <c r="J227" s="8"/>
      <c r="L227" s="7"/>
    </row>
    <row r="228" spans="1:12" x14ac:dyDescent="0.35">
      <c r="A228" s="1">
        <v>227</v>
      </c>
      <c r="B228" s="1" t="s">
        <v>3</v>
      </c>
      <c r="C228" s="2">
        <v>0.10485</v>
      </c>
      <c r="D228" s="4">
        <v>71.8</v>
      </c>
      <c r="E228" s="4">
        <v>20.212200000000003</v>
      </c>
      <c r="F228" s="5">
        <v>71</v>
      </c>
      <c r="G228" s="5">
        <v>72.5</v>
      </c>
      <c r="I228" s="1"/>
      <c r="J228" s="8"/>
      <c r="L228" s="7"/>
    </row>
    <row r="229" spans="1:12" x14ac:dyDescent="0.35">
      <c r="A229" s="1">
        <v>228</v>
      </c>
      <c r="B229" s="1" t="s">
        <v>3</v>
      </c>
      <c r="C229" s="2">
        <v>2.0185599999999999</v>
      </c>
      <c r="D229" s="4">
        <v>74.366666666666674</v>
      </c>
      <c r="E229" s="4">
        <v>20.0718</v>
      </c>
      <c r="F229" s="5">
        <v>73.099999999999994</v>
      </c>
      <c r="G229" s="5">
        <v>75.400000000000006</v>
      </c>
      <c r="I229" s="1"/>
      <c r="J229" s="8"/>
      <c r="L229" s="7"/>
    </row>
    <row r="230" spans="1:12" x14ac:dyDescent="0.35">
      <c r="A230" s="1">
        <v>229</v>
      </c>
      <c r="B230" s="1" t="s">
        <v>3</v>
      </c>
      <c r="C230" s="2">
        <v>1.3845999999999998</v>
      </c>
      <c r="D230" s="4">
        <v>80.8</v>
      </c>
      <c r="E230" s="4">
        <v>12.127800000000001</v>
      </c>
      <c r="F230" s="5">
        <v>80.400000000000006</v>
      </c>
      <c r="G230" s="5">
        <v>81.2</v>
      </c>
      <c r="I230" s="1"/>
      <c r="J230" s="8"/>
      <c r="L230" s="7"/>
    </row>
    <row r="231" spans="1:12" x14ac:dyDescent="0.35">
      <c r="A231" s="1">
        <v>230</v>
      </c>
      <c r="B231" s="1" t="s">
        <v>3</v>
      </c>
      <c r="C231" s="2">
        <v>1.6153500000000001</v>
      </c>
      <c r="D231" s="4">
        <v>80.8</v>
      </c>
      <c r="E231" s="4">
        <v>6.2150400000000001</v>
      </c>
      <c r="F231" s="5">
        <v>80.400000000000006</v>
      </c>
      <c r="G231" s="5">
        <v>81.2</v>
      </c>
      <c r="I231" s="1"/>
      <c r="J231" s="8"/>
      <c r="L231" s="7"/>
    </row>
    <row r="232" spans="1:12" x14ac:dyDescent="0.35">
      <c r="A232" s="1">
        <v>231</v>
      </c>
      <c r="B232" s="1" t="s">
        <v>3</v>
      </c>
      <c r="C232" s="2">
        <v>0.1925</v>
      </c>
      <c r="D232" s="4">
        <v>82.466666666666669</v>
      </c>
      <c r="E232" s="4">
        <v>11.669599999999999</v>
      </c>
      <c r="F232" s="5">
        <v>82</v>
      </c>
      <c r="G232" s="5">
        <v>83</v>
      </c>
      <c r="I232" s="1"/>
      <c r="J232" s="8"/>
      <c r="L232" s="7"/>
    </row>
    <row r="233" spans="1:12" x14ac:dyDescent="0.35">
      <c r="A233" s="1">
        <v>232</v>
      </c>
      <c r="B233" s="1" t="s">
        <v>3</v>
      </c>
      <c r="C233" s="2">
        <v>1.2032900000000002</v>
      </c>
      <c r="D233" s="4">
        <v>85.8</v>
      </c>
      <c r="E233" s="4">
        <v>-5.7084000000000001</v>
      </c>
      <c r="F233" s="5">
        <v>85.4</v>
      </c>
      <c r="G233" s="5">
        <v>86.2</v>
      </c>
      <c r="I233" s="1"/>
      <c r="J233" s="8"/>
      <c r="L233" s="7"/>
    </row>
    <row r="234" spans="1:12" x14ac:dyDescent="0.35">
      <c r="A234" s="1">
        <v>233</v>
      </c>
      <c r="B234" s="1" t="s">
        <v>3</v>
      </c>
      <c r="C234" s="2">
        <v>0.4844</v>
      </c>
      <c r="D234" s="4">
        <v>82.066666666666663</v>
      </c>
      <c r="E234" s="4">
        <v>-14.7896</v>
      </c>
      <c r="F234" s="5">
        <v>81.2</v>
      </c>
      <c r="G234" s="5">
        <v>82.8</v>
      </c>
      <c r="I234" s="1"/>
      <c r="J234" s="8"/>
      <c r="L234" s="7"/>
    </row>
    <row r="235" spans="1:12" x14ac:dyDescent="0.35">
      <c r="A235" s="1">
        <v>234</v>
      </c>
      <c r="B235" s="1" t="s">
        <v>3</v>
      </c>
      <c r="C235" s="2">
        <v>0.30341999999999997</v>
      </c>
      <c r="D235" s="4">
        <v>75.933333333333337</v>
      </c>
      <c r="E235" s="4">
        <v>15.716999999999999</v>
      </c>
      <c r="F235" s="5">
        <v>66.2</v>
      </c>
      <c r="G235" s="5">
        <v>86.5</v>
      </c>
      <c r="I235" s="1"/>
      <c r="J235" s="8"/>
      <c r="L235" s="7"/>
    </row>
    <row r="236" spans="1:12" x14ac:dyDescent="0.35">
      <c r="A236" s="1">
        <v>235</v>
      </c>
      <c r="B236" s="1" t="s">
        <v>3</v>
      </c>
      <c r="C236" s="2">
        <v>103.61284999999999</v>
      </c>
      <c r="D236" s="4">
        <v>6.85</v>
      </c>
      <c r="E236" s="4">
        <v>0</v>
      </c>
      <c r="F236" s="5">
        <v>4.95</v>
      </c>
      <c r="G236" s="5">
        <v>7.99</v>
      </c>
      <c r="I236" s="1"/>
      <c r="J236" s="8"/>
      <c r="L236" s="7"/>
    </row>
    <row r="237" spans="1:12" x14ac:dyDescent="0.35">
      <c r="A237" s="1">
        <v>236</v>
      </c>
      <c r="B237" s="1" t="s">
        <v>3</v>
      </c>
      <c r="C237" s="2">
        <v>259.43263999999999</v>
      </c>
      <c r="D237" s="4">
        <v>30.28</v>
      </c>
      <c r="E237" s="4">
        <v>0</v>
      </c>
      <c r="F237" s="5">
        <v>5.26</v>
      </c>
      <c r="G237" s="5">
        <v>57.69</v>
      </c>
      <c r="I237" s="1"/>
      <c r="J237" s="8"/>
      <c r="L237" s="7"/>
    </row>
    <row r="238" spans="1:12" x14ac:dyDescent="0.35">
      <c r="A238" s="1">
        <v>237</v>
      </c>
      <c r="B238" s="1" t="s">
        <v>3</v>
      </c>
      <c r="C238" s="2">
        <v>37.375370000000004</v>
      </c>
      <c r="D238" s="4">
        <v>77.222666666666669</v>
      </c>
      <c r="E238" s="4">
        <v>1.2840479999999999</v>
      </c>
      <c r="F238" s="5">
        <v>44.093000000000004</v>
      </c>
      <c r="G238" s="5">
        <v>110</v>
      </c>
      <c r="I238" s="1"/>
      <c r="J238" s="8"/>
      <c r="L238" s="7"/>
    </row>
    <row r="239" spans="1:12" x14ac:dyDescent="0.35">
      <c r="A239" s="1">
        <v>238</v>
      </c>
      <c r="B239" s="1" t="s">
        <v>3</v>
      </c>
      <c r="C239" s="2">
        <v>111.3841</v>
      </c>
      <c r="D239" s="4">
        <v>72.42</v>
      </c>
      <c r="E239" s="4">
        <v>-2.1223199999999998</v>
      </c>
      <c r="F239" s="5">
        <v>60.387999999999998</v>
      </c>
      <c r="G239" s="5">
        <v>84</v>
      </c>
      <c r="I239" s="1"/>
      <c r="J239" s="8"/>
      <c r="L239" s="7"/>
    </row>
    <row r="240" spans="1:12" x14ac:dyDescent="0.35">
      <c r="A240" s="1">
        <v>239</v>
      </c>
      <c r="B240" s="1" t="s">
        <v>3</v>
      </c>
      <c r="C240" s="2">
        <v>39.036000000000001</v>
      </c>
      <c r="D240" s="4">
        <v>69.2</v>
      </c>
      <c r="E240" s="4">
        <v>0</v>
      </c>
      <c r="F240" s="5">
        <v>17.916</v>
      </c>
      <c r="G240" s="5">
        <v>110</v>
      </c>
      <c r="I240" s="1"/>
      <c r="J240" s="8"/>
      <c r="L240" s="7"/>
    </row>
    <row r="241" spans="1:12" x14ac:dyDescent="0.35">
      <c r="A241" s="1">
        <v>240</v>
      </c>
      <c r="B241" s="1" t="s">
        <v>3</v>
      </c>
      <c r="C241" s="2">
        <v>18.844320000000003</v>
      </c>
      <c r="D241" s="4">
        <v>79.73233333333333</v>
      </c>
      <c r="E241" s="4">
        <v>3.6387</v>
      </c>
      <c r="F241" s="5">
        <v>41.773000000000003</v>
      </c>
      <c r="G241" s="5">
        <v>110</v>
      </c>
      <c r="I241" s="1"/>
      <c r="J241" s="8"/>
      <c r="L241" s="7"/>
    </row>
    <row r="242" spans="1:12" x14ac:dyDescent="0.35">
      <c r="A242" s="1">
        <v>241</v>
      </c>
      <c r="B242" s="1" t="s">
        <v>3</v>
      </c>
      <c r="C242" s="2">
        <v>8.96706</v>
      </c>
      <c r="D242" s="4">
        <v>72.163333333333341</v>
      </c>
      <c r="E242" s="4">
        <v>15.762635999999999</v>
      </c>
      <c r="F242" s="5">
        <v>66.900000000000006</v>
      </c>
      <c r="G242" s="5">
        <v>77.16</v>
      </c>
      <c r="I242" s="1"/>
      <c r="J242" s="8"/>
      <c r="L242" s="7"/>
    </row>
    <row r="243" spans="1:12" x14ac:dyDescent="0.35">
      <c r="A243" s="1">
        <v>242</v>
      </c>
      <c r="B243" s="1" t="s">
        <v>3</v>
      </c>
      <c r="C243" s="2">
        <v>15.736320000000001</v>
      </c>
      <c r="D243" s="4">
        <v>74.984666666666669</v>
      </c>
      <c r="E243" s="4">
        <v>0.85518399999999994</v>
      </c>
      <c r="F243" s="5">
        <v>68.37</v>
      </c>
      <c r="G243" s="5">
        <v>82</v>
      </c>
      <c r="I243" s="1"/>
      <c r="J243" s="8"/>
      <c r="L243" s="7"/>
    </row>
    <row r="244" spans="1:12" x14ac:dyDescent="0.35">
      <c r="A244" s="1">
        <v>243</v>
      </c>
      <c r="B244" s="1" t="s">
        <v>3</v>
      </c>
      <c r="C244" s="2">
        <v>13.311999999999999</v>
      </c>
      <c r="D244" s="4">
        <v>70.209666666666664</v>
      </c>
      <c r="E244" s="4">
        <v>0</v>
      </c>
      <c r="F244" s="5">
        <v>55.6</v>
      </c>
      <c r="G244" s="5">
        <v>83.885000000000005</v>
      </c>
      <c r="I244" s="1"/>
      <c r="J244" s="8"/>
      <c r="L244" s="7"/>
    </row>
    <row r="245" spans="1:12" x14ac:dyDescent="0.35">
      <c r="A245" s="1">
        <v>244</v>
      </c>
      <c r="B245" s="1" t="s">
        <v>3</v>
      </c>
      <c r="C245" s="2">
        <v>18.691240000000001</v>
      </c>
      <c r="D245" s="4">
        <v>74.664666666666662</v>
      </c>
      <c r="E245" s="4">
        <v>11.20856</v>
      </c>
      <c r="F245" s="5">
        <v>67.78</v>
      </c>
      <c r="G245" s="5">
        <v>83</v>
      </c>
      <c r="I245" s="1"/>
      <c r="J245" s="8"/>
      <c r="L245" s="7"/>
    </row>
    <row r="246" spans="1:12" x14ac:dyDescent="0.35">
      <c r="A246" s="1">
        <v>245</v>
      </c>
      <c r="B246" s="1" t="s">
        <v>3</v>
      </c>
      <c r="C246" s="2">
        <v>8.5108800000000002</v>
      </c>
      <c r="D246" s="4">
        <v>92.676666666666662</v>
      </c>
      <c r="E246" s="4">
        <v>0</v>
      </c>
      <c r="F246" s="5">
        <v>92.05</v>
      </c>
      <c r="G246" s="5">
        <v>93.37</v>
      </c>
      <c r="I246" s="1"/>
      <c r="J246" s="8"/>
      <c r="L246" s="7"/>
    </row>
    <row r="247" spans="1:12" x14ac:dyDescent="0.35">
      <c r="A247" s="1">
        <v>246</v>
      </c>
      <c r="B247" s="1" t="s">
        <v>3</v>
      </c>
      <c r="C247" s="2">
        <v>99.33605</v>
      </c>
      <c r="D247" s="4">
        <v>67.593999999999994</v>
      </c>
      <c r="E247" s="4">
        <v>4.9056000000000002E-2</v>
      </c>
      <c r="F247" s="5">
        <v>17.928000000000001</v>
      </c>
      <c r="G247" s="5">
        <v>110</v>
      </c>
      <c r="I247" s="1"/>
      <c r="J247" s="8"/>
      <c r="L247" s="7"/>
    </row>
    <row r="248" spans="1:12" x14ac:dyDescent="0.35">
      <c r="A248" s="1">
        <v>247</v>
      </c>
      <c r="B248" s="1" t="s">
        <v>3</v>
      </c>
      <c r="C248" s="2">
        <v>12.80785</v>
      </c>
      <c r="D248" s="4">
        <v>80</v>
      </c>
      <c r="E248" s="4">
        <v>0</v>
      </c>
      <c r="F248" s="5">
        <v>17.916</v>
      </c>
      <c r="G248" s="5">
        <v>150</v>
      </c>
      <c r="I248" s="1"/>
      <c r="J248" s="8"/>
      <c r="L248" s="7"/>
    </row>
    <row r="249" spans="1:12" x14ac:dyDescent="0.35">
      <c r="A249" s="1">
        <v>248</v>
      </c>
      <c r="B249" s="1" t="s">
        <v>3</v>
      </c>
      <c r="C249" s="2">
        <v>6.1474199999999994</v>
      </c>
      <c r="D249" s="4">
        <v>76.087000000000003</v>
      </c>
      <c r="E249" s="4">
        <v>0.32774999999999999</v>
      </c>
      <c r="F249" s="5">
        <v>66.72</v>
      </c>
      <c r="G249" s="5">
        <v>86</v>
      </c>
      <c r="I249" s="1"/>
      <c r="J249" s="8"/>
      <c r="L249" s="7"/>
    </row>
    <row r="250" spans="1:12" x14ac:dyDescent="0.35">
      <c r="A250" s="1">
        <v>249</v>
      </c>
      <c r="B250" s="1" t="s">
        <v>3</v>
      </c>
      <c r="C250" s="2">
        <v>55.188000000000002</v>
      </c>
      <c r="D250" s="4">
        <v>82.525666666666666</v>
      </c>
      <c r="E250" s="4">
        <v>9.2095359999999999</v>
      </c>
      <c r="F250" s="5">
        <v>66.72</v>
      </c>
      <c r="G250" s="5">
        <v>95</v>
      </c>
      <c r="I250" s="1"/>
      <c r="J250" s="8"/>
      <c r="L250" s="7"/>
    </row>
    <row r="251" spans="1:12" x14ac:dyDescent="0.35">
      <c r="A251" s="1">
        <v>250</v>
      </c>
      <c r="B251" s="1" t="s">
        <v>3</v>
      </c>
      <c r="C251" s="2">
        <v>30.646560000000001</v>
      </c>
      <c r="D251" s="4">
        <v>71.610666666666674</v>
      </c>
      <c r="E251" s="4">
        <v>-1.4134900000000001</v>
      </c>
      <c r="F251" s="5">
        <v>66.72</v>
      </c>
      <c r="G251" s="5">
        <v>77</v>
      </c>
      <c r="I251" s="1"/>
      <c r="J251" s="8"/>
      <c r="L251" s="7"/>
    </row>
    <row r="252" spans="1:12" x14ac:dyDescent="0.35">
      <c r="A252" s="1">
        <v>251</v>
      </c>
      <c r="B252" s="1" t="s">
        <v>3</v>
      </c>
      <c r="C252" s="2">
        <v>23.14143</v>
      </c>
      <c r="D252" s="4">
        <v>86.487000000000009</v>
      </c>
      <c r="E252" s="4">
        <v>-8.652864000000001</v>
      </c>
      <c r="F252" s="5">
        <v>66.72</v>
      </c>
      <c r="G252" s="5">
        <v>107</v>
      </c>
      <c r="I252" s="1"/>
      <c r="J252" s="8"/>
      <c r="L252" s="7"/>
    </row>
    <row r="253" spans="1:12" x14ac:dyDescent="0.35">
      <c r="A253" s="1">
        <v>252</v>
      </c>
      <c r="B253" s="1" t="s">
        <v>3</v>
      </c>
      <c r="C253" s="2">
        <v>35.328120000000006</v>
      </c>
      <c r="D253" s="4">
        <v>83.50066666666666</v>
      </c>
      <c r="E253" s="4">
        <v>-9.1859040000000007</v>
      </c>
      <c r="F253" s="5">
        <v>66.72</v>
      </c>
      <c r="G253" s="5">
        <v>99</v>
      </c>
      <c r="I253" s="1"/>
      <c r="J253" s="8"/>
      <c r="L253" s="7"/>
    </row>
    <row r="254" spans="1:12" x14ac:dyDescent="0.35">
      <c r="A254" s="1">
        <v>253</v>
      </c>
      <c r="B254" s="1" t="s">
        <v>3</v>
      </c>
      <c r="C254" s="2">
        <v>14.5573</v>
      </c>
      <c r="D254" s="4">
        <v>78.697333333333333</v>
      </c>
      <c r="E254" s="4">
        <v>0.66977399999999998</v>
      </c>
      <c r="F254" s="5">
        <v>66.72</v>
      </c>
      <c r="G254" s="5">
        <v>90</v>
      </c>
      <c r="I254" s="1"/>
      <c r="J254" s="8"/>
      <c r="L254" s="7"/>
    </row>
    <row r="255" spans="1:12" x14ac:dyDescent="0.35">
      <c r="A255" s="1">
        <v>254</v>
      </c>
      <c r="B255" s="1" t="s">
        <v>3</v>
      </c>
      <c r="C255" s="2">
        <v>9.8720000000000002E-2</v>
      </c>
      <c r="D255" s="4">
        <v>71.554666666666662</v>
      </c>
      <c r="E255" s="4">
        <v>21.537454</v>
      </c>
      <c r="F255" s="5">
        <v>66.72</v>
      </c>
      <c r="G255" s="5">
        <v>75</v>
      </c>
      <c r="I255" s="1"/>
      <c r="J255" s="8"/>
      <c r="L255" s="7"/>
    </row>
    <row r="256" spans="1:12" x14ac:dyDescent="0.35">
      <c r="A256" s="1">
        <v>255</v>
      </c>
      <c r="B256" s="1" t="s">
        <v>3</v>
      </c>
      <c r="C256" s="2">
        <v>1.3634999999999999</v>
      </c>
      <c r="D256" s="4">
        <v>69.959333333333333</v>
      </c>
      <c r="E256" s="4">
        <v>-6.3867660000000006</v>
      </c>
      <c r="F256" s="5">
        <v>66.72</v>
      </c>
      <c r="G256" s="5">
        <v>72.5</v>
      </c>
      <c r="I256" s="1"/>
      <c r="J256" s="8"/>
      <c r="L256" s="7"/>
    </row>
    <row r="257" spans="1:12" x14ac:dyDescent="0.35">
      <c r="A257" s="1">
        <v>256</v>
      </c>
      <c r="B257" s="1" t="s">
        <v>3</v>
      </c>
      <c r="C257" s="2">
        <v>21.141279999999998</v>
      </c>
      <c r="D257" s="4">
        <v>74.439333333333337</v>
      </c>
      <c r="E257" s="4">
        <v>-4.3200000000000001E-3</v>
      </c>
      <c r="F257" s="5">
        <v>66.72</v>
      </c>
      <c r="G257" s="5">
        <v>81.5</v>
      </c>
      <c r="I257" s="1"/>
      <c r="J257" s="8"/>
      <c r="L257" s="7"/>
    </row>
    <row r="258" spans="1:12" x14ac:dyDescent="0.35">
      <c r="A258" s="1">
        <v>257</v>
      </c>
      <c r="B258" s="1" t="s">
        <v>3</v>
      </c>
      <c r="C258" s="2">
        <v>86.548279999999991</v>
      </c>
      <c r="D258" s="4">
        <v>73.924333333333337</v>
      </c>
      <c r="E258" s="4">
        <v>2.054144</v>
      </c>
      <c r="F258" s="5">
        <v>66.72</v>
      </c>
      <c r="G258" s="5">
        <v>81</v>
      </c>
      <c r="I258" s="1"/>
      <c r="J258" s="8"/>
      <c r="L258" s="7"/>
    </row>
    <row r="259" spans="1:12" x14ac:dyDescent="0.35">
      <c r="A259" s="1">
        <v>258</v>
      </c>
      <c r="B259" s="1" t="s">
        <v>3</v>
      </c>
      <c r="C259" s="2">
        <v>5.5625900000000001</v>
      </c>
      <c r="D259" s="4">
        <v>78.36399999999999</v>
      </c>
      <c r="E259" s="4">
        <v>4.2145599999999996</v>
      </c>
      <c r="F259" s="5">
        <v>66.72</v>
      </c>
      <c r="G259" s="5">
        <v>88</v>
      </c>
      <c r="I259" s="1"/>
      <c r="J259" s="8"/>
      <c r="L259" s="7"/>
    </row>
    <row r="260" spans="1:12" x14ac:dyDescent="0.35">
      <c r="A260" s="1">
        <v>259</v>
      </c>
      <c r="B260" s="1" t="s">
        <v>3</v>
      </c>
      <c r="C260" s="2">
        <v>1.3827799999999999</v>
      </c>
      <c r="D260" s="4">
        <v>73.454000000000008</v>
      </c>
      <c r="E260" s="4">
        <v>-7.6154960000000003</v>
      </c>
      <c r="F260" s="5">
        <v>66.72</v>
      </c>
      <c r="G260" s="5">
        <v>80</v>
      </c>
      <c r="I260" s="1"/>
      <c r="J260" s="8"/>
      <c r="L260" s="7"/>
    </row>
    <row r="261" spans="1:12" x14ac:dyDescent="0.35">
      <c r="A261" s="1">
        <v>260</v>
      </c>
      <c r="B261" s="1" t="s">
        <v>3</v>
      </c>
      <c r="C261" s="2">
        <v>31.909219999999998</v>
      </c>
      <c r="D261" s="4">
        <v>73.642666666666656</v>
      </c>
      <c r="E261" s="4">
        <v>3.124692</v>
      </c>
      <c r="F261" s="5">
        <v>66.72</v>
      </c>
      <c r="G261" s="5">
        <v>81</v>
      </c>
      <c r="I261" s="1"/>
      <c r="J261" s="8"/>
      <c r="L261" s="7"/>
    </row>
    <row r="262" spans="1:12" x14ac:dyDescent="0.35">
      <c r="A262" s="1">
        <v>261</v>
      </c>
      <c r="B262" s="1" t="s">
        <v>3</v>
      </c>
      <c r="C262" s="2">
        <v>3.58758</v>
      </c>
      <c r="D262" s="4">
        <v>83.375666666666675</v>
      </c>
      <c r="E262" s="4">
        <v>-6.2860959999999997</v>
      </c>
      <c r="F262" s="5">
        <v>66.72</v>
      </c>
      <c r="G262" s="5">
        <v>101.8</v>
      </c>
      <c r="I262" s="1"/>
      <c r="J262" s="8"/>
      <c r="L262" s="7"/>
    </row>
    <row r="263" spans="1:12" x14ac:dyDescent="0.35">
      <c r="A263" s="1">
        <v>262</v>
      </c>
      <c r="B263" s="1" t="s">
        <v>3</v>
      </c>
      <c r="C263" s="2">
        <v>26.416799999999999</v>
      </c>
      <c r="D263" s="4">
        <v>78.224000000000004</v>
      </c>
      <c r="E263" s="4">
        <v>-1.4305560000000002</v>
      </c>
      <c r="F263" s="5">
        <v>66.72</v>
      </c>
      <c r="G263" s="5">
        <v>91.3</v>
      </c>
      <c r="I263" s="1"/>
      <c r="J263" s="8"/>
      <c r="L263" s="7"/>
    </row>
    <row r="264" spans="1:12" x14ac:dyDescent="0.35">
      <c r="A264" s="1">
        <v>263</v>
      </c>
      <c r="B264" s="1" t="s">
        <v>3</v>
      </c>
      <c r="C264" s="2">
        <v>0.42060000000000003</v>
      </c>
      <c r="D264" s="4">
        <v>89.036999999999992</v>
      </c>
      <c r="E264" s="4">
        <v>1.98611</v>
      </c>
      <c r="F264" s="5">
        <v>66.72</v>
      </c>
      <c r="G264" s="5">
        <v>112</v>
      </c>
      <c r="I264" s="1"/>
      <c r="J264" s="8"/>
      <c r="L264" s="7"/>
    </row>
    <row r="265" spans="1:12" x14ac:dyDescent="0.35">
      <c r="A265" s="1">
        <v>264</v>
      </c>
      <c r="B265" s="1" t="s">
        <v>5</v>
      </c>
      <c r="C265" s="2">
        <v>23.570399999999999</v>
      </c>
      <c r="D265" s="4">
        <v>77.266666666666666</v>
      </c>
      <c r="E265" s="4">
        <v>-13.954799999999999</v>
      </c>
      <c r="F265" s="5">
        <v>70.3</v>
      </c>
      <c r="G265" s="5">
        <v>84.5</v>
      </c>
      <c r="I265" s="1"/>
      <c r="J265" s="8"/>
      <c r="L265" s="7"/>
    </row>
    <row r="266" spans="1:12" x14ac:dyDescent="0.35">
      <c r="A266" s="1">
        <v>265</v>
      </c>
      <c r="B266" s="1" t="s">
        <v>5</v>
      </c>
      <c r="C266" s="2">
        <v>34.834799999999994</v>
      </c>
      <c r="D266" s="4">
        <v>107.9</v>
      </c>
      <c r="E266" s="4">
        <v>-11.175000000000001</v>
      </c>
      <c r="F266" s="5">
        <v>104</v>
      </c>
      <c r="G266" s="5">
        <v>110</v>
      </c>
      <c r="I266" s="1"/>
      <c r="J266" s="8"/>
      <c r="L266" s="7"/>
    </row>
    <row r="267" spans="1:12" x14ac:dyDescent="0.35">
      <c r="A267" s="1">
        <v>266</v>
      </c>
      <c r="B267" s="1" t="s">
        <v>5</v>
      </c>
      <c r="C267" s="2">
        <v>16.729700000000001</v>
      </c>
      <c r="D267" s="4">
        <v>362.93333333333334</v>
      </c>
      <c r="E267" s="4">
        <v>-0.33440000000000003</v>
      </c>
      <c r="F267" s="5">
        <v>361</v>
      </c>
      <c r="G267" s="5">
        <v>364.9</v>
      </c>
      <c r="I267" s="1"/>
      <c r="J267" s="8"/>
      <c r="L267" s="7"/>
    </row>
    <row r="268" spans="1:12" x14ac:dyDescent="0.35">
      <c r="A268" s="1">
        <v>267</v>
      </c>
      <c r="B268" s="1" t="s">
        <v>5</v>
      </c>
      <c r="C268" s="2">
        <v>4.8614800000000002</v>
      </c>
      <c r="D268" s="4">
        <v>156.93333333333334</v>
      </c>
      <c r="E268" s="4">
        <v>0</v>
      </c>
      <c r="F268" s="5">
        <v>156</v>
      </c>
      <c r="G268" s="5">
        <v>158</v>
      </c>
      <c r="I268" s="1"/>
      <c r="J268" s="8"/>
      <c r="L268" s="7"/>
    </row>
    <row r="269" spans="1:12" x14ac:dyDescent="0.35">
      <c r="A269" s="1">
        <v>268</v>
      </c>
      <c r="B269" s="1" t="s">
        <v>5</v>
      </c>
      <c r="C269" s="2">
        <v>26.1812</v>
      </c>
      <c r="D269" s="4">
        <v>86.186666666666667</v>
      </c>
      <c r="E269" s="4">
        <v>-19.561500000000002</v>
      </c>
      <c r="F269" s="5">
        <v>79.92</v>
      </c>
      <c r="G269" s="5">
        <v>91.9</v>
      </c>
      <c r="I269" s="1"/>
      <c r="J269" s="8"/>
      <c r="L269" s="7"/>
    </row>
    <row r="270" spans="1:12" x14ac:dyDescent="0.35">
      <c r="A270" s="1">
        <v>269</v>
      </c>
      <c r="B270" s="1" t="s">
        <v>5</v>
      </c>
      <c r="C270" s="2">
        <v>3.2534999999999998</v>
      </c>
      <c r="D270" s="4">
        <v>247.4</v>
      </c>
      <c r="E270" s="4">
        <v>0</v>
      </c>
      <c r="F270" s="5">
        <v>246.4</v>
      </c>
      <c r="G270" s="5">
        <v>248.4</v>
      </c>
      <c r="I270" s="1"/>
      <c r="J270" s="8"/>
      <c r="L270" s="7"/>
    </row>
    <row r="271" spans="1:12" x14ac:dyDescent="0.35">
      <c r="A271" s="1">
        <v>270</v>
      </c>
      <c r="B271" s="1" t="s">
        <v>5</v>
      </c>
      <c r="C271" s="2">
        <v>1.9278</v>
      </c>
      <c r="D271" s="4">
        <v>242.96666666666667</v>
      </c>
      <c r="E271" s="4">
        <v>5.4767999999999999</v>
      </c>
      <c r="F271" s="5">
        <v>242</v>
      </c>
      <c r="G271" s="5">
        <v>244</v>
      </c>
      <c r="I271" s="1"/>
      <c r="J271" s="8"/>
      <c r="L271" s="7"/>
    </row>
    <row r="272" spans="1:12" x14ac:dyDescent="0.35">
      <c r="A272" s="1">
        <v>271</v>
      </c>
      <c r="B272" s="1" t="s">
        <v>5</v>
      </c>
      <c r="C272" s="2">
        <v>0.42688000000000004</v>
      </c>
      <c r="D272" s="4">
        <v>246.5</v>
      </c>
      <c r="E272" s="4">
        <v>29.029599999999999</v>
      </c>
      <c r="F272" s="5">
        <v>245.5</v>
      </c>
      <c r="G272" s="5">
        <v>247.5</v>
      </c>
      <c r="I272" s="1"/>
      <c r="J272" s="8"/>
      <c r="L272" s="7"/>
    </row>
    <row r="273" spans="1:12" x14ac:dyDescent="0.35">
      <c r="A273" s="1">
        <v>272</v>
      </c>
      <c r="B273" s="1" t="s">
        <v>5</v>
      </c>
      <c r="C273" s="2">
        <v>0.37632000000000004</v>
      </c>
      <c r="D273" s="4">
        <v>246.46666666666667</v>
      </c>
      <c r="E273" s="4">
        <v>-24.209800000000001</v>
      </c>
      <c r="F273" s="5">
        <v>245.5</v>
      </c>
      <c r="G273" s="5">
        <v>247.5</v>
      </c>
      <c r="I273" s="1"/>
      <c r="J273" s="8"/>
      <c r="L273" s="7"/>
    </row>
    <row r="274" spans="1:12" x14ac:dyDescent="0.35">
      <c r="A274" s="1">
        <v>273</v>
      </c>
      <c r="B274" s="1" t="s">
        <v>5</v>
      </c>
      <c r="C274" s="2">
        <v>9.6780000000000005E-2</v>
      </c>
      <c r="D274" s="4">
        <v>248.2</v>
      </c>
      <c r="E274" s="4">
        <v>0</v>
      </c>
      <c r="F274" s="5">
        <v>247.2</v>
      </c>
      <c r="G274" s="5">
        <v>249.2</v>
      </c>
      <c r="I274" s="1"/>
      <c r="J274" s="8"/>
      <c r="L274" s="7"/>
    </row>
    <row r="275" spans="1:12" x14ac:dyDescent="0.35">
      <c r="A275" s="1">
        <v>274</v>
      </c>
      <c r="B275" s="1" t="s">
        <v>5</v>
      </c>
      <c r="C275" s="2">
        <v>0.27212999999999998</v>
      </c>
      <c r="D275" s="4">
        <v>243.03333333333333</v>
      </c>
      <c r="E275" s="4">
        <v>6.2303999999999995</v>
      </c>
      <c r="F275" s="5">
        <v>242</v>
      </c>
      <c r="G275" s="5">
        <v>244</v>
      </c>
      <c r="I275" s="1"/>
      <c r="J275" s="8"/>
      <c r="L275" s="7"/>
    </row>
    <row r="276" spans="1:12" x14ac:dyDescent="0.35">
      <c r="A276" s="1">
        <v>275</v>
      </c>
      <c r="B276" s="1" t="s">
        <v>5</v>
      </c>
      <c r="C276" s="2">
        <v>0.18486000000000002</v>
      </c>
      <c r="D276" s="4">
        <v>248.06666666666666</v>
      </c>
      <c r="E276" s="4">
        <v>3.306</v>
      </c>
      <c r="F276" s="5">
        <v>247</v>
      </c>
      <c r="G276" s="5">
        <v>249</v>
      </c>
      <c r="I276" s="1"/>
      <c r="J276" s="8"/>
      <c r="L276" s="7"/>
    </row>
    <row r="277" spans="1:12" x14ac:dyDescent="0.35">
      <c r="A277" s="1">
        <v>276</v>
      </c>
      <c r="B277" s="1" t="s">
        <v>5</v>
      </c>
      <c r="C277" s="2">
        <v>9.5420000000000005E-2</v>
      </c>
      <c r="D277" s="4">
        <v>247</v>
      </c>
      <c r="E277" s="4">
        <v>3.294</v>
      </c>
      <c r="F277" s="5">
        <v>246</v>
      </c>
      <c r="G277" s="5">
        <v>248</v>
      </c>
      <c r="I277" s="1"/>
      <c r="J277" s="8"/>
      <c r="L277" s="7"/>
    </row>
    <row r="278" spans="1:12" x14ac:dyDescent="0.35">
      <c r="A278" s="1">
        <v>277</v>
      </c>
      <c r="B278" s="1" t="s">
        <v>5</v>
      </c>
      <c r="C278" s="2">
        <v>0.20962</v>
      </c>
      <c r="D278" s="4">
        <v>90.066666666666663</v>
      </c>
      <c r="E278" s="4">
        <v>3.492</v>
      </c>
      <c r="F278" s="5">
        <v>89</v>
      </c>
      <c r="G278" s="5">
        <v>91</v>
      </c>
      <c r="I278" s="1"/>
      <c r="J278" s="8"/>
      <c r="L278" s="7"/>
    </row>
    <row r="279" spans="1:12" x14ac:dyDescent="0.35">
      <c r="A279" s="1">
        <v>278</v>
      </c>
      <c r="B279" s="1" t="s">
        <v>5</v>
      </c>
      <c r="C279" s="2">
        <v>9.5490000000000005E-2</v>
      </c>
      <c r="D279" s="4">
        <v>244.5</v>
      </c>
      <c r="E279" s="4">
        <v>-4.6079999999999997</v>
      </c>
      <c r="F279" s="5">
        <v>243.5</v>
      </c>
      <c r="G279" s="5">
        <v>245.5</v>
      </c>
      <c r="I279" s="1"/>
      <c r="J279" s="8"/>
      <c r="L279" s="7"/>
    </row>
    <row r="280" spans="1:12" x14ac:dyDescent="0.35">
      <c r="A280" s="1">
        <v>279</v>
      </c>
      <c r="B280" s="1" t="s">
        <v>5</v>
      </c>
      <c r="C280" s="2">
        <v>9.0220000000000009E-2</v>
      </c>
      <c r="D280" s="4">
        <v>244.5</v>
      </c>
      <c r="E280" s="4">
        <v>3.36</v>
      </c>
      <c r="F280" s="5">
        <v>243.5</v>
      </c>
      <c r="G280" s="5">
        <v>245.5</v>
      </c>
      <c r="I280" s="1"/>
      <c r="J280" s="8"/>
      <c r="L280" s="7"/>
    </row>
    <row r="281" spans="1:12" x14ac:dyDescent="0.35">
      <c r="A281" s="1">
        <v>280</v>
      </c>
      <c r="B281" s="1" t="s">
        <v>5</v>
      </c>
      <c r="C281" s="2">
        <v>19.799060000000001</v>
      </c>
      <c r="D281" s="4">
        <v>78.073333333333338</v>
      </c>
      <c r="E281" s="4">
        <v>0</v>
      </c>
      <c r="F281" s="5">
        <v>-6.4</v>
      </c>
      <c r="G281" s="5">
        <v>160</v>
      </c>
      <c r="I281" s="1"/>
      <c r="J281" s="8"/>
      <c r="L281" s="7"/>
    </row>
    <row r="282" spans="1:12" x14ac:dyDescent="0.35">
      <c r="A282" s="1">
        <v>281</v>
      </c>
      <c r="B282" s="1" t="s">
        <v>5</v>
      </c>
      <c r="C282" s="2">
        <v>192.52404000000001</v>
      </c>
      <c r="D282" s="4">
        <v>81.239999999999995</v>
      </c>
      <c r="E282" s="4">
        <v>0</v>
      </c>
      <c r="F282" s="5">
        <v>-6.4</v>
      </c>
      <c r="G282" s="5">
        <v>160</v>
      </c>
      <c r="I282" s="1"/>
      <c r="J282" s="8"/>
      <c r="L282" s="7"/>
    </row>
    <row r="283" spans="1:12" x14ac:dyDescent="0.35">
      <c r="A283" s="1">
        <v>282</v>
      </c>
      <c r="B283" s="1" t="s">
        <v>5</v>
      </c>
      <c r="C283" s="2">
        <v>236.55616999999998</v>
      </c>
      <c r="D283" s="4">
        <v>167.08366666666669</v>
      </c>
      <c r="E283" s="4">
        <v>-0.35178000000000004</v>
      </c>
      <c r="F283" s="5">
        <v>-6.18</v>
      </c>
      <c r="G283" s="5">
        <v>392.57</v>
      </c>
      <c r="I283" s="1"/>
      <c r="J283" s="8"/>
      <c r="L283" s="7"/>
    </row>
    <row r="284" spans="1:12" x14ac:dyDescent="0.35">
      <c r="A284" s="1">
        <v>283</v>
      </c>
      <c r="B284" s="1" t="s">
        <v>5</v>
      </c>
      <c r="C284" s="2">
        <v>8.5518400000000003</v>
      </c>
      <c r="D284" s="4">
        <v>88.466666666666669</v>
      </c>
      <c r="E284" s="4">
        <v>-13.390499999999999</v>
      </c>
      <c r="F284" s="5">
        <v>87.78</v>
      </c>
      <c r="G284" s="5">
        <v>89.2</v>
      </c>
      <c r="I284" s="1"/>
      <c r="J284" s="8"/>
      <c r="L284" s="7"/>
    </row>
    <row r="285" spans="1:12" x14ac:dyDescent="0.35">
      <c r="A285" s="1">
        <v>284</v>
      </c>
      <c r="B285" s="1" t="s">
        <v>5</v>
      </c>
      <c r="C285" s="2">
        <v>2.6469999999999998</v>
      </c>
      <c r="D285" s="4">
        <v>111.53333333333333</v>
      </c>
      <c r="E285" s="4">
        <v>-0.98799999999999999</v>
      </c>
      <c r="F285" s="5">
        <v>111</v>
      </c>
      <c r="G285" s="5">
        <v>112</v>
      </c>
      <c r="I285" s="1"/>
      <c r="J285" s="8"/>
      <c r="L285" s="7"/>
    </row>
    <row r="286" spans="1:12" x14ac:dyDescent="0.35">
      <c r="A286" s="1">
        <v>285</v>
      </c>
      <c r="B286" s="1" t="s">
        <v>5</v>
      </c>
      <c r="C286" s="2">
        <v>9.5590000000000008E-2</v>
      </c>
      <c r="D286" s="4">
        <v>297.5</v>
      </c>
      <c r="E286" s="4">
        <v>24.756429999999998</v>
      </c>
      <c r="F286" s="5">
        <v>297</v>
      </c>
      <c r="G286" s="5">
        <v>298</v>
      </c>
      <c r="I286" s="1"/>
      <c r="J286" s="8"/>
      <c r="L286" s="7"/>
    </row>
    <row r="287" spans="1:12" x14ac:dyDescent="0.35">
      <c r="A287" s="1">
        <v>286</v>
      </c>
      <c r="B287" s="1" t="s">
        <v>5</v>
      </c>
      <c r="C287" s="2">
        <v>0.10213</v>
      </c>
      <c r="D287" s="4">
        <v>112.46666666666667</v>
      </c>
      <c r="E287" s="4">
        <v>-25.756</v>
      </c>
      <c r="F287" s="5">
        <v>112</v>
      </c>
      <c r="G287" s="5">
        <v>113</v>
      </c>
      <c r="I287" s="1"/>
      <c r="J287" s="8"/>
      <c r="L287" s="7"/>
    </row>
    <row r="288" spans="1:12" x14ac:dyDescent="0.35">
      <c r="A288" s="1">
        <v>287</v>
      </c>
      <c r="B288" s="1" t="s">
        <v>5</v>
      </c>
      <c r="C288" s="2">
        <v>9.4830000000000012E-2</v>
      </c>
      <c r="D288" s="4">
        <v>97.466666666666669</v>
      </c>
      <c r="E288" s="4">
        <v>-24.65</v>
      </c>
      <c r="F288" s="5">
        <v>97</v>
      </c>
      <c r="G288" s="5">
        <v>98</v>
      </c>
      <c r="I288" s="1"/>
      <c r="J288" s="8"/>
      <c r="L288" s="7"/>
    </row>
    <row r="289" spans="1:15" x14ac:dyDescent="0.35">
      <c r="A289" s="1">
        <v>288</v>
      </c>
      <c r="B289" s="1" t="s">
        <v>5</v>
      </c>
      <c r="C289" s="2">
        <v>0.10126</v>
      </c>
      <c r="D289" s="4">
        <v>108.46666666666667</v>
      </c>
      <c r="E289" s="4">
        <v>-11.352</v>
      </c>
      <c r="F289" s="5">
        <v>108</v>
      </c>
      <c r="G289" s="5">
        <v>109</v>
      </c>
      <c r="I289" s="1"/>
      <c r="J289" s="8"/>
      <c r="L289" s="7"/>
    </row>
    <row r="290" spans="1:15" x14ac:dyDescent="0.35">
      <c r="A290" s="1">
        <v>289</v>
      </c>
      <c r="B290" s="1" t="s">
        <v>5</v>
      </c>
      <c r="C290" s="2">
        <v>9.3380000000000005E-2</v>
      </c>
      <c r="D290" s="4">
        <v>96.466666666666669</v>
      </c>
      <c r="E290" s="4">
        <v>10.056000000000001</v>
      </c>
      <c r="F290" s="5">
        <v>96</v>
      </c>
      <c r="G290" s="5">
        <v>97</v>
      </c>
      <c r="I290" s="1"/>
      <c r="J290" s="8"/>
      <c r="L290" s="7"/>
    </row>
    <row r="291" spans="1:15" x14ac:dyDescent="0.35">
      <c r="A291" s="1">
        <v>290</v>
      </c>
      <c r="B291" s="1" t="s">
        <v>5</v>
      </c>
      <c r="C291" s="2">
        <v>0.20996000000000001</v>
      </c>
      <c r="D291" s="4">
        <v>89.5</v>
      </c>
      <c r="E291" s="4">
        <v>23.867999999999999</v>
      </c>
      <c r="F291" s="5">
        <v>89</v>
      </c>
      <c r="G291" s="5">
        <v>90</v>
      </c>
      <c r="I291" s="1"/>
      <c r="J291" s="8"/>
      <c r="L291" s="7"/>
    </row>
    <row r="292" spans="1:15" x14ac:dyDescent="0.35">
      <c r="C292" s="3"/>
      <c r="D292" s="5"/>
      <c r="E292" s="5"/>
    </row>
    <row r="294" spans="1:15" x14ac:dyDescent="0.35">
      <c r="O294"/>
    </row>
    <row r="295" spans="1:15" x14ac:dyDescent="0.35">
      <c r="O295"/>
    </row>
    <row r="296" spans="1:15" x14ac:dyDescent="0.35">
      <c r="O296"/>
    </row>
    <row r="297" spans="1:15" x14ac:dyDescent="0.35">
      <c r="O297"/>
    </row>
    <row r="298" spans="1:15" x14ac:dyDescent="0.35">
      <c r="O298"/>
    </row>
    <row r="299" spans="1:15" x14ac:dyDescent="0.35">
      <c r="O299"/>
    </row>
  </sheetData>
  <phoneticPr fontId="1" type="noConversion"/>
  <pageMargins left="0.7" right="0.7" top="0.75" bottom="0.75" header="0.3" footer="0.3"/>
  <pageSetup paperSize="9" orientation="portrait" horizontalDpi="0" verticalDpi="0" r:id="rId1"/>
  <headerFooter>
    <oddFooter>&amp;R2/4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B1C4-FBCB-40DC-BD54-E93ED9A4852B}">
  <sheetPr codeName="Sheet4"/>
  <dimension ref="A1:P300"/>
  <sheetViews>
    <sheetView workbookViewId="0">
      <selection activeCell="D283" sqref="D283"/>
    </sheetView>
  </sheetViews>
  <sheetFormatPr defaultRowHeight="15.55" x14ac:dyDescent="0.35"/>
  <cols>
    <col min="4" max="4" width="9.09765625" style="4" customWidth="1"/>
    <col min="6" max="7" width="9" style="5"/>
    <col min="8" max="8" width="9" style="7"/>
    <col min="10" max="10" width="9.09765625" style="6" customWidth="1"/>
    <col min="11" max="11" width="11.59765625" style="4" customWidth="1"/>
    <col min="12" max="16" width="9" style="6"/>
  </cols>
  <sheetData>
    <row r="1" spans="1:16" x14ac:dyDescent="0.35">
      <c r="A1" s="1" t="s">
        <v>1</v>
      </c>
      <c r="B1" s="1" t="s">
        <v>0</v>
      </c>
      <c r="C1" s="1" t="s">
        <v>2</v>
      </c>
      <c r="D1" s="4" t="s">
        <v>9</v>
      </c>
      <c r="E1" s="1" t="s">
        <v>10</v>
      </c>
      <c r="F1" s="5" t="s">
        <v>11</v>
      </c>
      <c r="G1" s="5" t="s">
        <v>12</v>
      </c>
    </row>
    <row r="2" spans="1:16" x14ac:dyDescent="0.35">
      <c r="A2" s="1">
        <v>1</v>
      </c>
      <c r="B2" s="1" t="s">
        <v>4</v>
      </c>
      <c r="C2" s="2">
        <v>1722.6426300000001</v>
      </c>
      <c r="D2" s="4">
        <v>4.6814999999999998</v>
      </c>
      <c r="E2" s="4">
        <v>8.8199999999999997E-4</v>
      </c>
      <c r="F2" s="5">
        <v>-6.4</v>
      </c>
      <c r="G2" s="5">
        <v>18.015999999999998</v>
      </c>
      <c r="H2" s="7">
        <f>(D2-F2)/(G2-F2)</f>
        <v>0.45386222149410227</v>
      </c>
      <c r="I2" s="1"/>
      <c r="J2" s="8"/>
      <c r="L2" s="7"/>
      <c r="M2" s="7"/>
      <c r="P2" s="7"/>
    </row>
    <row r="3" spans="1:16" x14ac:dyDescent="0.35">
      <c r="A3" s="1">
        <v>2</v>
      </c>
      <c r="B3" s="1" t="s">
        <v>4</v>
      </c>
      <c r="C3" s="2">
        <v>9288.7507999999998</v>
      </c>
      <c r="D3" s="4">
        <v>61.0045</v>
      </c>
      <c r="E3" s="4">
        <v>0.249972</v>
      </c>
      <c r="F3" s="5">
        <v>18.015999999999998</v>
      </c>
      <c r="G3" s="5">
        <v>95.084999999999994</v>
      </c>
      <c r="H3" s="7">
        <f t="shared" ref="H3:H66" si="0">(D3-F3)/(G3-F3)</f>
        <v>0.55779236787813524</v>
      </c>
      <c r="I3" s="1"/>
      <c r="J3" s="8"/>
      <c r="L3" s="7"/>
      <c r="P3" s="7"/>
    </row>
    <row r="4" spans="1:16" x14ac:dyDescent="0.35">
      <c r="A4" s="1">
        <v>3</v>
      </c>
      <c r="B4" s="1" t="s">
        <v>4</v>
      </c>
      <c r="C4" s="2">
        <v>28444.287979999997</v>
      </c>
      <c r="D4" s="4">
        <v>220.5565</v>
      </c>
      <c r="E4" s="4">
        <v>-2.2609999999999998E-2</v>
      </c>
      <c r="F4" s="5">
        <v>95.084999999999994</v>
      </c>
      <c r="G4" s="5">
        <v>351.67500000000001</v>
      </c>
      <c r="H4" s="7">
        <f t="shared" si="0"/>
        <v>0.48899606375930471</v>
      </c>
      <c r="I4" s="1"/>
      <c r="J4" s="8"/>
      <c r="L4" s="7"/>
      <c r="P4" s="7"/>
    </row>
    <row r="5" spans="1:16" x14ac:dyDescent="0.35">
      <c r="A5" s="1">
        <v>4</v>
      </c>
      <c r="B5" s="1" t="s">
        <v>4</v>
      </c>
      <c r="C5" s="2">
        <v>2522.53386</v>
      </c>
      <c r="D5" s="4">
        <v>367.5865</v>
      </c>
      <c r="E5" s="4">
        <v>2.9100000000000003E-3</v>
      </c>
      <c r="F5" s="5">
        <v>351.67500000000001</v>
      </c>
      <c r="G5" s="5">
        <v>393.6</v>
      </c>
      <c r="H5" s="7">
        <f t="shared" si="0"/>
        <v>0.37952295766249217</v>
      </c>
      <c r="I5" s="1"/>
      <c r="J5" s="8"/>
      <c r="L5" s="7"/>
      <c r="P5" s="7"/>
    </row>
    <row r="6" spans="1:16" x14ac:dyDescent="0.35">
      <c r="A6" s="1">
        <v>5</v>
      </c>
      <c r="B6" s="1" t="s">
        <v>4</v>
      </c>
      <c r="C6" s="2">
        <v>936.42525000000001</v>
      </c>
      <c r="D6" s="4">
        <v>245.61450000000002</v>
      </c>
      <c r="E6" s="4">
        <v>-5.2427999999999995E-2</v>
      </c>
      <c r="F6" s="5">
        <v>241.02500000000001</v>
      </c>
      <c r="G6" s="5">
        <v>250.02500000000001</v>
      </c>
      <c r="H6" s="7">
        <f t="shared" si="0"/>
        <v>0.50994444444444609</v>
      </c>
      <c r="I6" s="1"/>
      <c r="J6" s="8"/>
      <c r="L6" s="7"/>
      <c r="P6" s="7"/>
    </row>
    <row r="7" spans="1:16" x14ac:dyDescent="0.35">
      <c r="A7" s="1">
        <v>6</v>
      </c>
      <c r="B7" s="1" t="s">
        <v>4</v>
      </c>
      <c r="C7" s="2">
        <v>280.13738000000001</v>
      </c>
      <c r="D7" s="4">
        <v>73.902000000000001</v>
      </c>
      <c r="E7" s="4">
        <v>2.1838959999999998</v>
      </c>
      <c r="F7" s="5">
        <v>70.86</v>
      </c>
      <c r="G7" s="5">
        <v>77.16</v>
      </c>
      <c r="H7" s="7">
        <f t="shared" si="0"/>
        <v>0.48285714285714332</v>
      </c>
      <c r="I7" s="1"/>
      <c r="J7" s="8"/>
      <c r="L7" s="7"/>
      <c r="P7" s="7"/>
    </row>
    <row r="8" spans="1:16" x14ac:dyDescent="0.35">
      <c r="A8" s="1">
        <v>7</v>
      </c>
      <c r="B8" s="1" t="s">
        <v>4</v>
      </c>
      <c r="C8" s="2">
        <v>2.59605</v>
      </c>
      <c r="D8" s="4">
        <v>120.02500000000001</v>
      </c>
      <c r="E8" s="4">
        <v>-9.3600000000000003E-3</v>
      </c>
      <c r="F8" s="5">
        <v>119</v>
      </c>
      <c r="G8" s="5">
        <v>121</v>
      </c>
      <c r="H8" s="7">
        <f t="shared" si="0"/>
        <v>0.51250000000000284</v>
      </c>
      <c r="I8" s="1"/>
      <c r="J8" s="8"/>
      <c r="L8" s="7"/>
      <c r="P8" s="7"/>
    </row>
    <row r="9" spans="1:16" x14ac:dyDescent="0.35">
      <c r="A9" s="1">
        <v>8</v>
      </c>
      <c r="B9" s="1" t="s">
        <v>4</v>
      </c>
      <c r="C9" s="2">
        <v>10.258569999999999</v>
      </c>
      <c r="D9" s="4">
        <v>256.83</v>
      </c>
      <c r="E9" s="4">
        <v>0</v>
      </c>
      <c r="F9" s="5">
        <v>255.83</v>
      </c>
      <c r="G9" s="5">
        <v>257.83</v>
      </c>
      <c r="H9" s="7">
        <f t="shared" si="0"/>
        <v>0.49999999999999289</v>
      </c>
      <c r="I9" s="1"/>
      <c r="J9" s="8"/>
      <c r="L9" s="7"/>
      <c r="P9" s="7"/>
    </row>
    <row r="10" spans="1:16" x14ac:dyDescent="0.35">
      <c r="A10" s="1">
        <v>9</v>
      </c>
      <c r="B10" s="1" t="s">
        <v>3</v>
      </c>
      <c r="C10" s="2">
        <v>174.5856</v>
      </c>
      <c r="D10" s="4">
        <v>-0.38750000000000001</v>
      </c>
      <c r="E10" s="4">
        <v>4.4080000000000004</v>
      </c>
      <c r="F10" s="5">
        <v>-6.4</v>
      </c>
      <c r="G10" s="5">
        <v>6.4</v>
      </c>
      <c r="H10" s="7">
        <f t="shared" si="0"/>
        <v>0.4697265625</v>
      </c>
      <c r="I10" s="1"/>
      <c r="J10" s="8"/>
      <c r="L10" s="7"/>
      <c r="P10" s="7"/>
    </row>
    <row r="11" spans="1:16" x14ac:dyDescent="0.35">
      <c r="A11" s="1">
        <v>10</v>
      </c>
      <c r="B11" s="1" t="s">
        <v>3</v>
      </c>
      <c r="C11" s="2">
        <v>46.778370000000002</v>
      </c>
      <c r="D11" s="4">
        <v>114.3</v>
      </c>
      <c r="E11" s="4">
        <v>-4.7120000000000002E-2</v>
      </c>
      <c r="F11" s="5">
        <v>-6.4</v>
      </c>
      <c r="G11" s="5">
        <v>264</v>
      </c>
      <c r="H11" s="7">
        <f t="shared" si="0"/>
        <v>0.44637573964497046</v>
      </c>
      <c r="I11" s="1"/>
      <c r="J11" s="8"/>
      <c r="L11" s="7"/>
      <c r="P11" s="7"/>
    </row>
    <row r="12" spans="1:16" x14ac:dyDescent="0.35">
      <c r="A12" s="1">
        <v>11</v>
      </c>
      <c r="B12" s="1" t="s">
        <v>5</v>
      </c>
      <c r="C12" s="2">
        <v>32.267400000000002</v>
      </c>
      <c r="D12" s="4">
        <v>173.98750000000001</v>
      </c>
      <c r="E12" s="4">
        <v>-4.5359999999999998E-2</v>
      </c>
      <c r="F12" s="5">
        <v>-6.4</v>
      </c>
      <c r="G12" s="5">
        <v>393.6</v>
      </c>
      <c r="H12" s="7">
        <f t="shared" si="0"/>
        <v>0.45096875000000003</v>
      </c>
      <c r="I12" s="1"/>
      <c r="J12" s="8"/>
      <c r="L12" s="7"/>
      <c r="P12" s="7"/>
    </row>
    <row r="13" spans="1:16" x14ac:dyDescent="0.35">
      <c r="A13" s="1">
        <v>12</v>
      </c>
      <c r="B13" s="1" t="s">
        <v>4</v>
      </c>
      <c r="C13" s="2">
        <v>457.04932000000002</v>
      </c>
      <c r="D13" s="4">
        <v>181.4725</v>
      </c>
      <c r="E13" s="4">
        <v>4.6848000000000001E-2</v>
      </c>
      <c r="F13" s="5">
        <v>-6.4</v>
      </c>
      <c r="G13" s="5">
        <v>393.6</v>
      </c>
      <c r="H13" s="7">
        <f t="shared" si="0"/>
        <v>0.46968124999999999</v>
      </c>
      <c r="I13" s="1"/>
      <c r="J13" s="8"/>
      <c r="L13" s="7"/>
      <c r="P13" s="7"/>
    </row>
    <row r="14" spans="1:16" x14ac:dyDescent="0.35">
      <c r="A14" s="1">
        <v>13</v>
      </c>
      <c r="B14" s="1" t="s">
        <v>4</v>
      </c>
      <c r="C14" s="2">
        <v>644.56808000000001</v>
      </c>
      <c r="D14" s="4">
        <v>268.58749999999998</v>
      </c>
      <c r="E14" s="4">
        <v>0.53949999999999998</v>
      </c>
      <c r="F14" s="5">
        <v>3.3340000000000001</v>
      </c>
      <c r="G14" s="5">
        <v>403.334</v>
      </c>
      <c r="H14" s="7">
        <f t="shared" si="0"/>
        <v>0.66313374999999997</v>
      </c>
      <c r="I14" s="1"/>
      <c r="J14" s="8"/>
      <c r="L14" s="7"/>
      <c r="P14" s="7"/>
    </row>
    <row r="15" spans="1:16" x14ac:dyDescent="0.35">
      <c r="A15" s="1">
        <v>14</v>
      </c>
      <c r="B15" s="1" t="s">
        <v>4</v>
      </c>
      <c r="C15" s="2">
        <v>501.10703999999998</v>
      </c>
      <c r="D15" s="4">
        <v>179.23500000000001</v>
      </c>
      <c r="E15" s="4">
        <v>4.7712000000000004E-2</v>
      </c>
      <c r="F15" s="5">
        <v>-6.4</v>
      </c>
      <c r="G15" s="5">
        <v>393.6</v>
      </c>
      <c r="H15" s="7">
        <f t="shared" si="0"/>
        <v>0.46408750000000004</v>
      </c>
      <c r="I15" s="1"/>
      <c r="J15" s="8"/>
      <c r="L15" s="7"/>
      <c r="P15" s="7"/>
    </row>
    <row r="16" spans="1:16" x14ac:dyDescent="0.35">
      <c r="A16" s="1">
        <v>15</v>
      </c>
      <c r="B16" s="1" t="s">
        <v>4</v>
      </c>
      <c r="C16" s="2">
        <v>10.82367</v>
      </c>
      <c r="D16" s="4">
        <v>178.4725</v>
      </c>
      <c r="E16" s="4">
        <v>5.04E-2</v>
      </c>
      <c r="F16" s="5">
        <v>-6.4</v>
      </c>
      <c r="G16" s="5">
        <v>393.6</v>
      </c>
      <c r="H16" s="7">
        <f t="shared" si="0"/>
        <v>0.46218124999999999</v>
      </c>
      <c r="I16" s="1"/>
      <c r="J16" s="8"/>
      <c r="L16" s="7"/>
      <c r="P16" s="7"/>
    </row>
    <row r="17" spans="1:16" x14ac:dyDescent="0.35">
      <c r="A17" s="1">
        <v>16</v>
      </c>
      <c r="B17" s="1" t="s">
        <v>3</v>
      </c>
      <c r="C17" s="2">
        <v>78.595399999999998</v>
      </c>
      <c r="D17" s="4">
        <v>-3.7499999999999999E-2</v>
      </c>
      <c r="E17" s="4">
        <v>0</v>
      </c>
      <c r="F17" s="5">
        <v>-2.2999999999999998</v>
      </c>
      <c r="G17" s="5">
        <v>2.2999999999999998</v>
      </c>
      <c r="H17" s="7">
        <f t="shared" si="0"/>
        <v>0.49184782608695649</v>
      </c>
      <c r="I17" s="1"/>
      <c r="J17" s="8"/>
      <c r="L17" s="7"/>
      <c r="P17" s="7"/>
    </row>
    <row r="18" spans="1:16" x14ac:dyDescent="0.35">
      <c r="A18" s="1">
        <v>17</v>
      </c>
      <c r="B18" s="1" t="s">
        <v>6</v>
      </c>
      <c r="C18" s="2">
        <v>15.795360000000001</v>
      </c>
      <c r="D18" s="4">
        <v>360.625</v>
      </c>
      <c r="E18" s="4">
        <v>0</v>
      </c>
      <c r="F18" s="5">
        <v>359</v>
      </c>
      <c r="G18" s="5">
        <v>362.2</v>
      </c>
      <c r="H18" s="7">
        <f t="shared" si="0"/>
        <v>0.50781250000000178</v>
      </c>
      <c r="I18" s="1"/>
      <c r="J18" s="8"/>
      <c r="L18" s="7"/>
      <c r="P18" s="7"/>
    </row>
    <row r="19" spans="1:16" x14ac:dyDescent="0.35">
      <c r="A19" s="1">
        <v>18</v>
      </c>
      <c r="B19" s="1" t="s">
        <v>6</v>
      </c>
      <c r="C19" s="2">
        <v>14.11056</v>
      </c>
      <c r="D19" s="4">
        <v>365.96249999999998</v>
      </c>
      <c r="E19" s="4">
        <v>0</v>
      </c>
      <c r="F19" s="5">
        <v>364.4</v>
      </c>
      <c r="G19" s="5">
        <v>367.6</v>
      </c>
      <c r="H19" s="7">
        <f t="shared" si="0"/>
        <v>0.48828124999999306</v>
      </c>
      <c r="I19" s="1"/>
      <c r="J19" s="8"/>
      <c r="L19" s="7"/>
      <c r="P19" s="7"/>
    </row>
    <row r="20" spans="1:16" x14ac:dyDescent="0.35">
      <c r="A20" s="1">
        <v>19</v>
      </c>
      <c r="B20" s="1" t="s">
        <v>6</v>
      </c>
      <c r="C20" s="2">
        <v>991.851</v>
      </c>
      <c r="D20" s="4">
        <v>289.82500000000005</v>
      </c>
      <c r="E20" s="4">
        <v>0</v>
      </c>
      <c r="F20" s="5">
        <v>226.48500000000001</v>
      </c>
      <c r="G20" s="5">
        <v>361.37700000000001</v>
      </c>
      <c r="H20" s="7">
        <f t="shared" si="0"/>
        <v>0.46956083385226727</v>
      </c>
      <c r="I20" s="1"/>
      <c r="J20" s="8"/>
      <c r="L20" s="7"/>
      <c r="P20" s="7"/>
    </row>
    <row r="21" spans="1:16" x14ac:dyDescent="0.35">
      <c r="A21" s="1">
        <v>20</v>
      </c>
      <c r="B21" s="1" t="s">
        <v>6</v>
      </c>
      <c r="C21" s="2">
        <v>1671.8</v>
      </c>
      <c r="D21" s="4">
        <v>144.14999999999998</v>
      </c>
      <c r="E21" s="4">
        <v>0</v>
      </c>
      <c r="F21" s="5">
        <v>54.3</v>
      </c>
      <c r="G21" s="5">
        <v>224.38499999999999</v>
      </c>
      <c r="H21" s="7">
        <f t="shared" si="0"/>
        <v>0.52826527912514321</v>
      </c>
      <c r="I21" s="1"/>
      <c r="J21" s="8"/>
      <c r="L21" s="7"/>
      <c r="P21" s="7"/>
    </row>
    <row r="22" spans="1:16" x14ac:dyDescent="0.35">
      <c r="A22" s="1">
        <v>21</v>
      </c>
      <c r="B22" s="1" t="s">
        <v>6</v>
      </c>
      <c r="C22" s="2">
        <v>644.92899999999997</v>
      </c>
      <c r="D22" s="4">
        <v>34.467499999999994</v>
      </c>
      <c r="E22" s="4">
        <v>0</v>
      </c>
      <c r="F22" s="5">
        <v>10.199999999999999</v>
      </c>
      <c r="G22" s="5">
        <v>52.2</v>
      </c>
      <c r="H22" s="7">
        <f t="shared" si="0"/>
        <v>0.57779761904761895</v>
      </c>
      <c r="I22" s="1"/>
      <c r="J22" s="8"/>
      <c r="L22" s="7"/>
      <c r="P22" s="7"/>
    </row>
    <row r="23" spans="1:16" x14ac:dyDescent="0.35">
      <c r="A23" s="1">
        <v>22</v>
      </c>
      <c r="B23" s="1" t="s">
        <v>6</v>
      </c>
      <c r="C23" s="2">
        <v>121.1955</v>
      </c>
      <c r="D23" s="4">
        <v>375.55500000000001</v>
      </c>
      <c r="E23" s="4">
        <v>0</v>
      </c>
      <c r="F23" s="5">
        <v>358.78399999999999</v>
      </c>
      <c r="G23" s="5">
        <v>388</v>
      </c>
      <c r="H23" s="7">
        <f t="shared" si="0"/>
        <v>0.57403477546549875</v>
      </c>
      <c r="I23" s="1"/>
      <c r="J23" s="8"/>
      <c r="L23" s="7"/>
      <c r="P23" s="7"/>
    </row>
    <row r="24" spans="1:16" x14ac:dyDescent="0.35">
      <c r="A24" s="1">
        <v>23</v>
      </c>
      <c r="B24" s="1" t="s">
        <v>6</v>
      </c>
      <c r="C24" s="2">
        <v>50.258900000000004</v>
      </c>
      <c r="D24" s="4">
        <v>-0.65</v>
      </c>
      <c r="E24" s="4">
        <v>0</v>
      </c>
      <c r="F24" s="5">
        <v>-6.4</v>
      </c>
      <c r="G24" s="5">
        <v>6.7309999999999999</v>
      </c>
      <c r="H24" s="7">
        <f t="shared" si="0"/>
        <v>0.43789505749752494</v>
      </c>
      <c r="I24" s="1"/>
      <c r="J24" s="8"/>
      <c r="L24" s="7"/>
      <c r="P24" s="7"/>
    </row>
    <row r="25" spans="1:16" x14ac:dyDescent="0.35">
      <c r="A25" s="1">
        <v>24</v>
      </c>
      <c r="B25" s="1" t="s">
        <v>6</v>
      </c>
      <c r="C25" s="2">
        <v>48.01005</v>
      </c>
      <c r="D25" s="4">
        <v>375.11250000000001</v>
      </c>
      <c r="E25" s="4">
        <v>0</v>
      </c>
      <c r="F25" s="5">
        <v>374.1</v>
      </c>
      <c r="G25" s="5">
        <v>376.00700000000001</v>
      </c>
      <c r="H25" s="7">
        <f t="shared" si="0"/>
        <v>0.53093864708966865</v>
      </c>
      <c r="I25" s="1"/>
      <c r="J25" s="8"/>
      <c r="L25" s="7"/>
      <c r="P25" s="7"/>
    </row>
    <row r="26" spans="1:16" x14ac:dyDescent="0.35">
      <c r="A26" s="1">
        <v>25</v>
      </c>
      <c r="B26" s="1" t="s">
        <v>6</v>
      </c>
      <c r="C26" s="2">
        <v>384.84986999999995</v>
      </c>
      <c r="D26" s="4">
        <v>375.13750000000005</v>
      </c>
      <c r="E26" s="4">
        <v>0</v>
      </c>
      <c r="F26" s="5">
        <v>372.68</v>
      </c>
      <c r="G26" s="5">
        <v>377.48</v>
      </c>
      <c r="H26" s="7">
        <f t="shared" si="0"/>
        <v>0.51197916666667354</v>
      </c>
      <c r="I26" s="1"/>
      <c r="J26" s="8"/>
      <c r="L26" s="7"/>
      <c r="P26" s="7"/>
    </row>
    <row r="27" spans="1:16" x14ac:dyDescent="0.35">
      <c r="A27" s="1">
        <v>26</v>
      </c>
      <c r="B27" s="1" t="s">
        <v>6</v>
      </c>
      <c r="C27" s="2">
        <v>21.417999999999999</v>
      </c>
      <c r="D27" s="4">
        <v>142.57249999999999</v>
      </c>
      <c r="E27" s="4">
        <v>0</v>
      </c>
      <c r="F27" s="5">
        <v>141.56</v>
      </c>
      <c r="G27" s="5">
        <v>143.56</v>
      </c>
      <c r="H27" s="7">
        <f t="shared" si="0"/>
        <v>0.50624999999999432</v>
      </c>
      <c r="I27" s="1"/>
      <c r="J27" s="8"/>
      <c r="L27" s="7"/>
      <c r="P27" s="7"/>
    </row>
    <row r="28" spans="1:16" x14ac:dyDescent="0.35">
      <c r="A28" s="1">
        <v>27</v>
      </c>
      <c r="B28" s="1" t="s">
        <v>6</v>
      </c>
      <c r="C28" s="2">
        <v>33.226959999999998</v>
      </c>
      <c r="D28" s="4">
        <v>70</v>
      </c>
      <c r="E28" s="4">
        <v>0</v>
      </c>
      <c r="F28" s="5">
        <v>69.3</v>
      </c>
      <c r="G28" s="5">
        <v>70.58</v>
      </c>
      <c r="H28" s="7">
        <f t="shared" si="0"/>
        <v>0.54687500000000178</v>
      </c>
      <c r="I28" s="1"/>
      <c r="J28" s="8"/>
      <c r="L28" s="7"/>
      <c r="P28" s="7"/>
    </row>
    <row r="29" spans="1:16" x14ac:dyDescent="0.35">
      <c r="A29" s="1">
        <v>28</v>
      </c>
      <c r="B29" s="1" t="s">
        <v>6</v>
      </c>
      <c r="C29" s="2">
        <v>20.19952</v>
      </c>
      <c r="D29" s="4">
        <v>245.68449999999999</v>
      </c>
      <c r="E29" s="4">
        <v>0</v>
      </c>
      <c r="F29" s="5">
        <v>214.14</v>
      </c>
      <c r="G29" s="5">
        <v>249.81800000000001</v>
      </c>
      <c r="H29" s="7">
        <f t="shared" si="0"/>
        <v>0.88414429059924815</v>
      </c>
      <c r="I29" s="1"/>
      <c r="J29" s="8"/>
      <c r="L29" s="7"/>
      <c r="P29" s="7"/>
    </row>
    <row r="30" spans="1:16" x14ac:dyDescent="0.35">
      <c r="A30" s="1">
        <v>29</v>
      </c>
      <c r="B30" s="1" t="s">
        <v>6</v>
      </c>
      <c r="C30" s="2">
        <v>36.002160000000003</v>
      </c>
      <c r="D30" s="4">
        <v>138.86249999999998</v>
      </c>
      <c r="E30" s="4">
        <v>0</v>
      </c>
      <c r="F30" s="5">
        <v>-6.4</v>
      </c>
      <c r="G30" s="5">
        <v>251.23</v>
      </c>
      <c r="H30" s="7">
        <f t="shared" si="0"/>
        <v>0.56384155571944261</v>
      </c>
      <c r="I30" s="1"/>
      <c r="J30" s="8"/>
      <c r="L30" s="7"/>
      <c r="P30" s="7"/>
    </row>
    <row r="31" spans="1:16" x14ac:dyDescent="0.35">
      <c r="A31" s="1">
        <v>30</v>
      </c>
      <c r="B31" s="1" t="s">
        <v>6</v>
      </c>
      <c r="C31" s="2">
        <v>5.27644</v>
      </c>
      <c r="D31" s="4">
        <v>245.9845</v>
      </c>
      <c r="E31" s="4">
        <v>0</v>
      </c>
      <c r="F31" s="5">
        <v>241.89</v>
      </c>
      <c r="G31" s="5">
        <v>248.64</v>
      </c>
      <c r="H31" s="7">
        <f t="shared" si="0"/>
        <v>0.60659259259259413</v>
      </c>
      <c r="I31" s="1"/>
      <c r="J31" s="8"/>
      <c r="L31" s="7"/>
      <c r="P31" s="7"/>
    </row>
    <row r="32" spans="1:16" x14ac:dyDescent="0.35">
      <c r="A32" s="1">
        <v>31</v>
      </c>
      <c r="B32" s="1" t="s">
        <v>6</v>
      </c>
      <c r="C32" s="2">
        <v>11.36956</v>
      </c>
      <c r="D32" s="4">
        <v>246.09699999999998</v>
      </c>
      <c r="E32" s="4">
        <v>0</v>
      </c>
      <c r="F32" s="5">
        <v>241.89</v>
      </c>
      <c r="G32" s="5">
        <v>248.64</v>
      </c>
      <c r="H32" s="7">
        <f t="shared" si="0"/>
        <v>0.62325925925925829</v>
      </c>
      <c r="I32" s="1"/>
      <c r="J32" s="8"/>
      <c r="L32" s="7"/>
      <c r="P32" s="7"/>
    </row>
    <row r="33" spans="1:16" x14ac:dyDescent="0.35">
      <c r="A33" s="1">
        <v>32</v>
      </c>
      <c r="B33" s="1" t="s">
        <v>6</v>
      </c>
      <c r="C33" s="2">
        <v>1.32457</v>
      </c>
      <c r="D33" s="4">
        <v>295.8</v>
      </c>
      <c r="E33" s="4">
        <v>0</v>
      </c>
      <c r="F33" s="5">
        <v>200</v>
      </c>
      <c r="G33" s="5">
        <v>393.6</v>
      </c>
      <c r="H33" s="7">
        <f t="shared" si="0"/>
        <v>0.49483471074380164</v>
      </c>
      <c r="I33" s="1"/>
      <c r="J33" s="8"/>
      <c r="L33" s="7"/>
      <c r="P33" s="7"/>
    </row>
    <row r="34" spans="1:16" x14ac:dyDescent="0.35">
      <c r="A34" s="1">
        <v>33</v>
      </c>
      <c r="B34" s="1" t="s">
        <v>6</v>
      </c>
      <c r="C34" s="2">
        <v>20.544319999999999</v>
      </c>
      <c r="D34" s="4">
        <v>375.11250000000001</v>
      </c>
      <c r="E34" s="4">
        <v>0</v>
      </c>
      <c r="F34" s="5">
        <v>374.1</v>
      </c>
      <c r="G34" s="5">
        <v>376.00700000000001</v>
      </c>
      <c r="H34" s="7">
        <f t="shared" si="0"/>
        <v>0.53093864708966865</v>
      </c>
      <c r="I34" s="1"/>
      <c r="J34" s="8"/>
      <c r="L34" s="7"/>
      <c r="P34" s="7"/>
    </row>
    <row r="35" spans="1:16" x14ac:dyDescent="0.35">
      <c r="A35" s="1">
        <v>34</v>
      </c>
      <c r="B35" s="1" t="s">
        <v>6</v>
      </c>
      <c r="C35" s="2">
        <v>4.6284999999999998</v>
      </c>
      <c r="D35" s="4">
        <v>222.41749999999999</v>
      </c>
      <c r="E35" s="4">
        <v>19.104319999999998</v>
      </c>
      <c r="F35" s="5">
        <v>120.44</v>
      </c>
      <c r="G35" s="5">
        <v>325</v>
      </c>
      <c r="H35" s="7">
        <f t="shared" si="0"/>
        <v>0.49852121626906526</v>
      </c>
      <c r="I35" s="1"/>
      <c r="J35" s="8"/>
      <c r="L35" s="7"/>
      <c r="P35" s="7"/>
    </row>
    <row r="36" spans="1:16" x14ac:dyDescent="0.35">
      <c r="A36" s="1">
        <v>35</v>
      </c>
      <c r="B36" s="1" t="s">
        <v>6</v>
      </c>
      <c r="C36" s="2">
        <v>6.9337499999999999</v>
      </c>
      <c r="D36" s="4">
        <v>187.47749999999999</v>
      </c>
      <c r="E36" s="4">
        <v>-0.81003999999999998</v>
      </c>
      <c r="F36" s="5">
        <v>-6.4</v>
      </c>
      <c r="G36" s="5">
        <v>393.6</v>
      </c>
      <c r="H36" s="7">
        <f t="shared" si="0"/>
        <v>0.48469374999999998</v>
      </c>
      <c r="I36" s="1"/>
      <c r="J36" s="8"/>
      <c r="L36" s="7"/>
      <c r="P36" s="7"/>
    </row>
    <row r="37" spans="1:16" x14ac:dyDescent="0.35">
      <c r="A37" s="1">
        <v>36</v>
      </c>
      <c r="B37" s="1" t="s">
        <v>6</v>
      </c>
      <c r="C37" s="2">
        <v>22.659549999999999</v>
      </c>
      <c r="D37" s="4">
        <v>240.1</v>
      </c>
      <c r="E37" s="4">
        <v>0</v>
      </c>
      <c r="F37" s="5">
        <v>230</v>
      </c>
      <c r="G37" s="5">
        <v>250</v>
      </c>
      <c r="H37" s="7">
        <f t="shared" si="0"/>
        <v>0.50499999999999967</v>
      </c>
      <c r="I37" s="1"/>
      <c r="J37" s="8"/>
      <c r="L37" s="7"/>
      <c r="P37" s="7"/>
    </row>
    <row r="38" spans="1:16" x14ac:dyDescent="0.35">
      <c r="A38" s="1">
        <v>37</v>
      </c>
      <c r="B38" s="1" t="s">
        <v>6</v>
      </c>
      <c r="C38" s="2">
        <v>16.268799999999999</v>
      </c>
      <c r="D38" s="4">
        <v>377.15749999999997</v>
      </c>
      <c r="E38" s="4">
        <v>0</v>
      </c>
      <c r="F38" s="5">
        <v>361</v>
      </c>
      <c r="G38" s="5">
        <v>393.6</v>
      </c>
      <c r="H38" s="7">
        <f t="shared" si="0"/>
        <v>0.49562883435582694</v>
      </c>
      <c r="I38" s="1"/>
      <c r="J38" s="8"/>
      <c r="L38" s="7"/>
      <c r="P38" s="7"/>
    </row>
    <row r="39" spans="1:16" x14ac:dyDescent="0.35">
      <c r="A39" s="1">
        <v>38</v>
      </c>
      <c r="B39" s="1" t="s">
        <v>6</v>
      </c>
      <c r="C39" s="2">
        <v>14.553509999999999</v>
      </c>
      <c r="D39" s="4">
        <v>177.345</v>
      </c>
      <c r="E39" s="4">
        <v>1.0318000000000001</v>
      </c>
      <c r="F39" s="5">
        <v>-6.4</v>
      </c>
      <c r="G39" s="5">
        <v>393.6</v>
      </c>
      <c r="H39" s="7">
        <f t="shared" si="0"/>
        <v>0.45936250000000001</v>
      </c>
      <c r="I39" s="1"/>
      <c r="J39" s="8"/>
      <c r="L39" s="7"/>
      <c r="P39" s="7"/>
    </row>
    <row r="40" spans="1:16" x14ac:dyDescent="0.35">
      <c r="A40" s="1">
        <v>39</v>
      </c>
      <c r="B40" s="1" t="s">
        <v>6</v>
      </c>
      <c r="C40" s="2">
        <v>4.7353499999999995</v>
      </c>
      <c r="D40" s="4">
        <v>75.0625</v>
      </c>
      <c r="E40" s="4">
        <v>0.97947999999999991</v>
      </c>
      <c r="F40" s="5">
        <v>19.2</v>
      </c>
      <c r="G40" s="5">
        <v>150</v>
      </c>
      <c r="H40" s="7">
        <f t="shared" si="0"/>
        <v>0.42708333333333326</v>
      </c>
      <c r="I40" s="1"/>
      <c r="J40" s="8"/>
      <c r="L40" s="7"/>
      <c r="P40" s="7"/>
    </row>
    <row r="41" spans="1:16" x14ac:dyDescent="0.35">
      <c r="A41" s="1">
        <v>40</v>
      </c>
      <c r="B41" s="1" t="s">
        <v>6</v>
      </c>
      <c r="C41" s="2">
        <v>0.88712999999999997</v>
      </c>
      <c r="D41" s="4">
        <v>198.45249999999999</v>
      </c>
      <c r="E41" s="4">
        <v>0</v>
      </c>
      <c r="F41" s="5">
        <v>-6.4</v>
      </c>
      <c r="G41" s="5">
        <v>393.6</v>
      </c>
      <c r="H41" s="7">
        <f t="shared" si="0"/>
        <v>0.51213124999999993</v>
      </c>
      <c r="I41" s="1"/>
      <c r="J41" s="8"/>
      <c r="L41" s="7"/>
      <c r="P41" s="7"/>
    </row>
    <row r="42" spans="1:16" x14ac:dyDescent="0.35">
      <c r="A42" s="1">
        <v>41</v>
      </c>
      <c r="B42" s="1" t="s">
        <v>6</v>
      </c>
      <c r="C42" s="2">
        <v>1.39605</v>
      </c>
      <c r="D42" s="4">
        <v>173.91499999999999</v>
      </c>
      <c r="E42" s="4">
        <v>0</v>
      </c>
      <c r="F42" s="5">
        <v>120</v>
      </c>
      <c r="G42" s="5">
        <v>225</v>
      </c>
      <c r="H42" s="7">
        <f t="shared" si="0"/>
        <v>0.51347619047619042</v>
      </c>
      <c r="I42" s="1"/>
      <c r="J42" s="8"/>
      <c r="L42" s="7"/>
      <c r="P42" s="7"/>
    </row>
    <row r="43" spans="1:16" x14ac:dyDescent="0.35">
      <c r="A43" s="1">
        <v>42</v>
      </c>
      <c r="B43" s="1" t="s">
        <v>6</v>
      </c>
      <c r="C43" s="2">
        <v>8.5979700000000001</v>
      </c>
      <c r="D43" s="4">
        <v>10.002500000000001</v>
      </c>
      <c r="E43" s="4">
        <v>0</v>
      </c>
      <c r="F43" s="5">
        <v>0</v>
      </c>
      <c r="G43" s="5">
        <v>20</v>
      </c>
      <c r="H43" s="7">
        <f t="shared" si="0"/>
        <v>0.50012500000000004</v>
      </c>
      <c r="I43" s="1"/>
      <c r="J43" s="8"/>
      <c r="L43" s="7"/>
      <c r="P43" s="7"/>
    </row>
    <row r="44" spans="1:16" x14ac:dyDescent="0.35">
      <c r="A44" s="1">
        <v>43</v>
      </c>
      <c r="B44" s="1" t="s">
        <v>6</v>
      </c>
      <c r="C44" s="2">
        <v>0.40516000000000002</v>
      </c>
      <c r="D44" s="4">
        <v>383.8075</v>
      </c>
      <c r="E44" s="4">
        <v>0</v>
      </c>
      <c r="F44" s="5">
        <v>382</v>
      </c>
      <c r="G44" s="5">
        <v>385</v>
      </c>
      <c r="H44" s="7">
        <f t="shared" si="0"/>
        <v>0.60250000000000148</v>
      </c>
      <c r="I44" s="1"/>
      <c r="J44" s="8"/>
      <c r="L44" s="7"/>
      <c r="P44" s="7"/>
    </row>
    <row r="45" spans="1:16" x14ac:dyDescent="0.35">
      <c r="A45" s="1">
        <v>44</v>
      </c>
      <c r="B45" s="1" t="s">
        <v>6</v>
      </c>
      <c r="C45" s="2">
        <v>2.6883900000000001</v>
      </c>
      <c r="D45" s="4">
        <v>169.53749999999999</v>
      </c>
      <c r="E45" s="4">
        <v>0</v>
      </c>
      <c r="F45" s="5">
        <v>-6.4</v>
      </c>
      <c r="G45" s="5">
        <v>393.6</v>
      </c>
      <c r="H45" s="7">
        <f t="shared" si="0"/>
        <v>0.43984374999999998</v>
      </c>
      <c r="I45" s="1"/>
      <c r="J45" s="8"/>
      <c r="L45" s="7"/>
      <c r="P45" s="7"/>
    </row>
    <row r="46" spans="1:16" x14ac:dyDescent="0.35">
      <c r="A46" s="1">
        <v>45</v>
      </c>
      <c r="B46" s="1" t="s">
        <v>6</v>
      </c>
      <c r="C46" s="2">
        <v>0</v>
      </c>
      <c r="D46" s="4">
        <v>169.86250000000001</v>
      </c>
      <c r="E46" s="4">
        <v>0</v>
      </c>
      <c r="F46" s="5">
        <v>-6.4</v>
      </c>
      <c r="G46" s="5">
        <v>393.6</v>
      </c>
      <c r="H46" s="7">
        <f t="shared" si="0"/>
        <v>0.44065625000000003</v>
      </c>
      <c r="I46" s="1"/>
      <c r="J46" s="8"/>
      <c r="L46" s="7"/>
      <c r="P46" s="7"/>
    </row>
    <row r="47" spans="1:16" x14ac:dyDescent="0.35">
      <c r="A47" s="1">
        <v>46</v>
      </c>
      <c r="B47" s="1" t="s">
        <v>6</v>
      </c>
      <c r="C47" s="2">
        <v>5.45</v>
      </c>
      <c r="D47" s="4">
        <v>-2.7925</v>
      </c>
      <c r="E47" s="4">
        <v>0</v>
      </c>
      <c r="F47" s="5">
        <v>-6.4</v>
      </c>
      <c r="G47" s="5">
        <v>0</v>
      </c>
      <c r="H47" s="7">
        <f t="shared" si="0"/>
        <v>0.56367187500000004</v>
      </c>
      <c r="I47" s="1"/>
      <c r="J47" s="8"/>
      <c r="L47" s="7"/>
      <c r="P47" s="7"/>
    </row>
    <row r="48" spans="1:16" x14ac:dyDescent="0.35">
      <c r="A48" s="1">
        <v>47</v>
      </c>
      <c r="B48" s="1" t="s">
        <v>6</v>
      </c>
      <c r="C48" s="2">
        <v>0.87568000000000001</v>
      </c>
      <c r="D48" s="4">
        <v>72.554999999999993</v>
      </c>
      <c r="E48" s="4">
        <v>0.69600000000000006</v>
      </c>
      <c r="F48" s="5">
        <v>-6.4</v>
      </c>
      <c r="G48" s="5">
        <v>150</v>
      </c>
      <c r="H48" s="7">
        <f t="shared" si="0"/>
        <v>0.50482736572890019</v>
      </c>
      <c r="I48" s="1"/>
      <c r="J48" s="8"/>
      <c r="L48" s="7"/>
      <c r="P48" s="7"/>
    </row>
    <row r="49" spans="1:16" x14ac:dyDescent="0.35">
      <c r="A49" s="1">
        <v>48</v>
      </c>
      <c r="B49" s="1" t="s">
        <v>6</v>
      </c>
      <c r="C49" s="2">
        <v>9.2740000000000003E-2</v>
      </c>
      <c r="D49" s="4">
        <v>245.64</v>
      </c>
      <c r="E49" s="4">
        <v>0</v>
      </c>
      <c r="F49" s="5">
        <v>244.6</v>
      </c>
      <c r="G49" s="5">
        <v>246.6</v>
      </c>
      <c r="H49" s="7">
        <f t="shared" si="0"/>
        <v>0.51999999999999602</v>
      </c>
      <c r="I49" s="1"/>
      <c r="J49" s="8"/>
      <c r="L49" s="7"/>
      <c r="P49" s="7"/>
    </row>
    <row r="50" spans="1:16" x14ac:dyDescent="0.35">
      <c r="A50" s="1">
        <v>49</v>
      </c>
      <c r="B50" s="1" t="s">
        <v>6</v>
      </c>
      <c r="C50" s="2">
        <v>9.9386199999999985</v>
      </c>
      <c r="D50" s="4">
        <v>91.194999999999993</v>
      </c>
      <c r="E50" s="4">
        <v>0</v>
      </c>
      <c r="F50" s="5">
        <v>-6.4</v>
      </c>
      <c r="G50" s="5">
        <v>200</v>
      </c>
      <c r="H50" s="7">
        <f t="shared" si="0"/>
        <v>0.47284399224806201</v>
      </c>
      <c r="I50" s="1"/>
      <c r="J50" s="8"/>
      <c r="L50" s="7"/>
      <c r="P50" s="7"/>
    </row>
    <row r="51" spans="1:16" x14ac:dyDescent="0.35">
      <c r="A51" s="1">
        <v>50</v>
      </c>
      <c r="B51" s="1" t="s">
        <v>6</v>
      </c>
      <c r="C51" s="2">
        <v>0</v>
      </c>
      <c r="D51" s="4">
        <v>26.73</v>
      </c>
      <c r="E51" s="4">
        <v>0</v>
      </c>
      <c r="F51" s="5">
        <v>26.23</v>
      </c>
      <c r="G51" s="5">
        <v>27.23</v>
      </c>
      <c r="H51" s="7">
        <f t="shared" si="0"/>
        <v>0.5</v>
      </c>
      <c r="I51" s="1"/>
      <c r="J51" s="8"/>
      <c r="L51" s="7"/>
      <c r="P51" s="7"/>
    </row>
    <row r="52" spans="1:16" x14ac:dyDescent="0.35">
      <c r="A52" s="1">
        <v>51</v>
      </c>
      <c r="B52" s="1" t="s">
        <v>6</v>
      </c>
      <c r="C52" s="2">
        <v>5.8855500000000003</v>
      </c>
      <c r="D52" s="4">
        <v>139.16</v>
      </c>
      <c r="E52" s="4">
        <v>0</v>
      </c>
      <c r="F52" s="5">
        <v>-6.4</v>
      </c>
      <c r="G52" s="5">
        <v>361</v>
      </c>
      <c r="H52" s="7">
        <f t="shared" si="0"/>
        <v>0.39618943930321177</v>
      </c>
      <c r="I52" s="1"/>
      <c r="J52" s="8"/>
      <c r="L52" s="7"/>
      <c r="P52" s="7"/>
    </row>
    <row r="53" spans="1:16" x14ac:dyDescent="0.35">
      <c r="A53" s="1">
        <v>52</v>
      </c>
      <c r="B53" s="1" t="s">
        <v>6</v>
      </c>
      <c r="C53" s="2">
        <v>93.292370000000005</v>
      </c>
      <c r="D53" s="4">
        <v>196.58999999999997</v>
      </c>
      <c r="E53" s="4">
        <v>0</v>
      </c>
      <c r="F53" s="5">
        <v>-6.4</v>
      </c>
      <c r="G53" s="5">
        <v>393</v>
      </c>
      <c r="H53" s="7">
        <f t="shared" si="0"/>
        <v>0.50823735603405107</v>
      </c>
      <c r="I53" s="1"/>
      <c r="J53" s="8"/>
      <c r="L53" s="7"/>
      <c r="P53" s="7"/>
    </row>
    <row r="54" spans="1:16" x14ac:dyDescent="0.35">
      <c r="A54" s="1">
        <v>53</v>
      </c>
      <c r="B54" s="1" t="s">
        <v>6</v>
      </c>
      <c r="C54" s="2">
        <v>0.55493999999999999</v>
      </c>
      <c r="D54" s="4">
        <v>169.91249999999999</v>
      </c>
      <c r="E54" s="4">
        <v>0</v>
      </c>
      <c r="F54" s="5">
        <v>160</v>
      </c>
      <c r="G54" s="5">
        <v>180</v>
      </c>
      <c r="H54" s="7">
        <f t="shared" si="0"/>
        <v>0.4956249999999997</v>
      </c>
      <c r="I54" s="1"/>
      <c r="J54" s="8"/>
      <c r="L54" s="7"/>
      <c r="P54" s="7"/>
    </row>
    <row r="55" spans="1:16" x14ac:dyDescent="0.35">
      <c r="A55" s="1">
        <v>54</v>
      </c>
      <c r="B55" s="1" t="s">
        <v>6</v>
      </c>
      <c r="C55" s="2">
        <v>0</v>
      </c>
      <c r="D55" s="4">
        <v>167.07499999999999</v>
      </c>
      <c r="E55" s="4">
        <v>0</v>
      </c>
      <c r="F55" s="5">
        <v>-6.4</v>
      </c>
      <c r="G55" s="5">
        <v>393.6</v>
      </c>
      <c r="H55" s="7">
        <f t="shared" si="0"/>
        <v>0.4336875</v>
      </c>
      <c r="I55" s="1"/>
      <c r="J55" s="8"/>
      <c r="L55" s="7"/>
      <c r="P55" s="7"/>
    </row>
    <row r="56" spans="1:16" x14ac:dyDescent="0.35">
      <c r="A56" s="1">
        <v>55</v>
      </c>
      <c r="B56" s="1" t="s">
        <v>6</v>
      </c>
      <c r="C56" s="2">
        <v>0.20111499999999999</v>
      </c>
      <c r="D56" s="4">
        <v>161.57249999999999</v>
      </c>
      <c r="E56" s="4">
        <v>0</v>
      </c>
      <c r="F56" s="5">
        <v>69</v>
      </c>
      <c r="G56" s="5">
        <v>251</v>
      </c>
      <c r="H56" s="7">
        <f t="shared" si="0"/>
        <v>0.50864010989010988</v>
      </c>
      <c r="I56" s="1"/>
      <c r="J56" s="8"/>
      <c r="L56" s="7"/>
      <c r="P56" s="7"/>
    </row>
    <row r="57" spans="1:16" x14ac:dyDescent="0.35">
      <c r="A57" s="1">
        <v>56</v>
      </c>
      <c r="B57" s="1" t="s">
        <v>6</v>
      </c>
      <c r="C57" s="2">
        <v>0.60114000000000001</v>
      </c>
      <c r="D57" s="4">
        <v>225.48249999999999</v>
      </c>
      <c r="E57" s="4">
        <v>0</v>
      </c>
      <c r="F57" s="5">
        <v>74.150000000000006</v>
      </c>
      <c r="G57" s="5">
        <v>359</v>
      </c>
      <c r="H57" s="7">
        <f t="shared" si="0"/>
        <v>0.53127084430401961</v>
      </c>
      <c r="I57" s="1"/>
      <c r="J57" s="8"/>
      <c r="L57" s="7"/>
      <c r="P57" s="7"/>
    </row>
    <row r="58" spans="1:16" x14ac:dyDescent="0.35">
      <c r="A58" s="1">
        <v>57</v>
      </c>
      <c r="B58" s="1" t="s">
        <v>6</v>
      </c>
      <c r="C58" s="2">
        <v>0</v>
      </c>
      <c r="D58" s="4">
        <v>170.11250000000001</v>
      </c>
      <c r="E58" s="4">
        <v>0</v>
      </c>
      <c r="F58" s="5">
        <v>160</v>
      </c>
      <c r="G58" s="5">
        <v>180</v>
      </c>
      <c r="H58" s="7">
        <f t="shared" si="0"/>
        <v>0.50562500000000055</v>
      </c>
      <c r="I58" s="1"/>
      <c r="J58" s="8"/>
      <c r="L58" s="7"/>
      <c r="P58" s="7"/>
    </row>
    <row r="59" spans="1:16" x14ac:dyDescent="0.35">
      <c r="A59" s="1">
        <v>58</v>
      </c>
      <c r="B59" s="1" t="s">
        <v>6</v>
      </c>
      <c r="C59" s="2">
        <v>2.0688</v>
      </c>
      <c r="D59" s="4">
        <v>245.65</v>
      </c>
      <c r="E59" s="4">
        <v>0</v>
      </c>
      <c r="F59" s="5">
        <v>244.6</v>
      </c>
      <c r="G59" s="5">
        <v>248.65</v>
      </c>
      <c r="H59" s="7">
        <f t="shared" si="0"/>
        <v>0.25925925925926135</v>
      </c>
      <c r="I59" s="1"/>
      <c r="J59" s="8"/>
      <c r="L59" s="7"/>
      <c r="P59" s="7"/>
    </row>
    <row r="60" spans="1:16" x14ac:dyDescent="0.35">
      <c r="A60" s="1">
        <v>59</v>
      </c>
      <c r="B60" s="1" t="s">
        <v>6</v>
      </c>
      <c r="C60" s="2">
        <v>0</v>
      </c>
      <c r="D60" s="4">
        <v>170.21250000000001</v>
      </c>
      <c r="E60" s="4">
        <v>0</v>
      </c>
      <c r="F60" s="5">
        <v>160</v>
      </c>
      <c r="G60" s="5">
        <v>180</v>
      </c>
      <c r="H60" s="7">
        <f t="shared" si="0"/>
        <v>0.51062500000000033</v>
      </c>
      <c r="I60" s="1"/>
      <c r="J60" s="8"/>
      <c r="L60" s="7"/>
      <c r="P60" s="7"/>
    </row>
    <row r="61" spans="1:16" x14ac:dyDescent="0.35">
      <c r="A61" s="1">
        <v>60</v>
      </c>
      <c r="B61" s="1" t="s">
        <v>6</v>
      </c>
      <c r="C61" s="2">
        <v>1.12992</v>
      </c>
      <c r="D61" s="4">
        <v>73.84</v>
      </c>
      <c r="E61" s="4">
        <v>0</v>
      </c>
      <c r="F61" s="5">
        <v>72.8</v>
      </c>
      <c r="G61" s="5">
        <v>74.8</v>
      </c>
      <c r="H61" s="7">
        <f t="shared" si="0"/>
        <v>0.52000000000000313</v>
      </c>
      <c r="I61" s="1"/>
      <c r="J61" s="8"/>
      <c r="L61" s="7"/>
      <c r="P61" s="7"/>
    </row>
    <row r="62" spans="1:16" x14ac:dyDescent="0.35">
      <c r="A62" s="1">
        <v>61</v>
      </c>
      <c r="B62" s="1" t="s">
        <v>6</v>
      </c>
      <c r="C62" s="2">
        <v>8.1591299999999993</v>
      </c>
      <c r="D62" s="4">
        <v>370.28</v>
      </c>
      <c r="E62" s="4">
        <v>0</v>
      </c>
      <c r="F62" s="5">
        <v>369.3</v>
      </c>
      <c r="G62" s="5">
        <v>371.3</v>
      </c>
      <c r="H62" s="7">
        <f t="shared" si="0"/>
        <v>0.48999999999998067</v>
      </c>
      <c r="I62" s="1"/>
      <c r="J62" s="8"/>
      <c r="L62" s="7"/>
      <c r="P62" s="7"/>
    </row>
    <row r="63" spans="1:16" x14ac:dyDescent="0.35">
      <c r="A63" s="1">
        <v>62</v>
      </c>
      <c r="B63" s="1" t="s">
        <v>6</v>
      </c>
      <c r="C63" s="2">
        <v>11.837159999999999</v>
      </c>
      <c r="D63" s="4">
        <v>169.9375</v>
      </c>
      <c r="E63" s="4">
        <v>0</v>
      </c>
      <c r="F63" s="5">
        <v>10.221</v>
      </c>
      <c r="G63" s="5">
        <v>367.66300000000001</v>
      </c>
      <c r="H63" s="7">
        <f t="shared" si="0"/>
        <v>0.44683193357243972</v>
      </c>
      <c r="I63" s="1"/>
      <c r="J63" s="8"/>
      <c r="L63" s="7"/>
      <c r="P63" s="7"/>
    </row>
    <row r="64" spans="1:16" x14ac:dyDescent="0.35">
      <c r="A64" s="1">
        <v>63</v>
      </c>
      <c r="B64" s="1" t="s">
        <v>6</v>
      </c>
      <c r="C64" s="2">
        <v>0.65260999999999991</v>
      </c>
      <c r="D64" s="4">
        <v>205.1575</v>
      </c>
      <c r="E64" s="4">
        <v>0</v>
      </c>
      <c r="F64" s="5">
        <v>-6.4</v>
      </c>
      <c r="G64" s="5">
        <v>393.6</v>
      </c>
      <c r="H64" s="7">
        <f t="shared" si="0"/>
        <v>0.52889375000000005</v>
      </c>
      <c r="I64" s="1"/>
      <c r="J64" s="8"/>
      <c r="L64" s="7"/>
      <c r="P64" s="7"/>
    </row>
    <row r="65" spans="1:16" x14ac:dyDescent="0.35">
      <c r="A65" s="1">
        <v>64</v>
      </c>
      <c r="B65" s="1" t="s">
        <v>6</v>
      </c>
      <c r="C65" s="2">
        <v>16.380140000000001</v>
      </c>
      <c r="D65" s="4">
        <v>171.22499999999999</v>
      </c>
      <c r="E65" s="4">
        <v>0</v>
      </c>
      <c r="F65" s="5">
        <v>-6.4</v>
      </c>
      <c r="G65" s="5">
        <v>393.6</v>
      </c>
      <c r="H65" s="7">
        <f t="shared" si="0"/>
        <v>0.44406250000000003</v>
      </c>
      <c r="I65" s="1"/>
      <c r="J65" s="8"/>
      <c r="L65" s="7"/>
      <c r="P65" s="7"/>
    </row>
    <row r="66" spans="1:16" x14ac:dyDescent="0.35">
      <c r="A66" s="1">
        <v>65</v>
      </c>
      <c r="B66" s="1" t="s">
        <v>6</v>
      </c>
      <c r="C66" s="2">
        <v>10.170440000000001</v>
      </c>
      <c r="D66" s="4">
        <v>170.91249999999999</v>
      </c>
      <c r="E66" s="4">
        <v>0</v>
      </c>
      <c r="F66" s="5">
        <v>10.221</v>
      </c>
      <c r="G66" s="5">
        <v>367.66300000000001</v>
      </c>
      <c r="H66" s="7">
        <f t="shared" si="0"/>
        <v>0.44955964883813315</v>
      </c>
      <c r="I66" s="1"/>
      <c r="J66" s="8"/>
      <c r="L66" s="7"/>
      <c r="P66" s="7"/>
    </row>
    <row r="67" spans="1:16" x14ac:dyDescent="0.35">
      <c r="A67" s="1">
        <v>66</v>
      </c>
      <c r="B67" s="1" t="s">
        <v>6</v>
      </c>
      <c r="C67" s="2">
        <v>0.54584999999999995</v>
      </c>
      <c r="D67" s="4">
        <v>227.6575</v>
      </c>
      <c r="E67" s="4">
        <v>1.0700000000000001E-2</v>
      </c>
      <c r="F67" s="5">
        <v>-6.4</v>
      </c>
      <c r="G67" s="5">
        <v>367.66300000000001</v>
      </c>
      <c r="H67" s="7">
        <f t="shared" ref="H67:H130" si="1">(D67-F67)/(G67-F67)</f>
        <v>0.62571679102183331</v>
      </c>
      <c r="I67" s="1"/>
      <c r="J67" s="8"/>
      <c r="L67" s="7"/>
      <c r="P67" s="7"/>
    </row>
    <row r="68" spans="1:16" x14ac:dyDescent="0.35">
      <c r="A68" s="1">
        <v>67</v>
      </c>
      <c r="B68" s="1" t="s">
        <v>6</v>
      </c>
      <c r="C68" s="2">
        <v>0</v>
      </c>
      <c r="D68" s="4">
        <v>169.9375</v>
      </c>
      <c r="E68" s="4">
        <v>0</v>
      </c>
      <c r="F68" s="5">
        <v>160</v>
      </c>
      <c r="G68" s="5">
        <v>180</v>
      </c>
      <c r="H68" s="7">
        <f t="shared" si="1"/>
        <v>0.49687500000000001</v>
      </c>
      <c r="I68" s="1"/>
      <c r="J68" s="8"/>
      <c r="L68" s="7"/>
      <c r="P68" s="7"/>
    </row>
    <row r="69" spans="1:16" x14ac:dyDescent="0.35">
      <c r="A69" s="1">
        <v>68</v>
      </c>
      <c r="B69" s="1" t="s">
        <v>6</v>
      </c>
      <c r="C69" s="2">
        <v>112.24488000000001</v>
      </c>
      <c r="D69" s="4">
        <v>171.53749999999999</v>
      </c>
      <c r="E69" s="4">
        <v>0</v>
      </c>
      <c r="F69" s="5">
        <v>-6.4</v>
      </c>
      <c r="G69" s="5">
        <v>393.6</v>
      </c>
      <c r="H69" s="7">
        <f t="shared" si="1"/>
        <v>0.44484374999999998</v>
      </c>
      <c r="I69" s="1"/>
      <c r="J69" s="8"/>
      <c r="L69" s="7"/>
      <c r="P69" s="7"/>
    </row>
    <row r="70" spans="1:16" x14ac:dyDescent="0.35">
      <c r="A70" s="1">
        <v>69</v>
      </c>
      <c r="B70" s="1" t="s">
        <v>6</v>
      </c>
      <c r="C70" s="2">
        <v>0</v>
      </c>
      <c r="D70" s="4">
        <v>181.8175</v>
      </c>
      <c r="E70" s="4">
        <v>3.12696</v>
      </c>
      <c r="F70" s="5">
        <v>70.48</v>
      </c>
      <c r="G70" s="5">
        <v>280</v>
      </c>
      <c r="H70" s="7">
        <f t="shared" si="1"/>
        <v>0.53139318442153494</v>
      </c>
      <c r="I70" s="1"/>
      <c r="J70" s="8"/>
      <c r="L70" s="7"/>
      <c r="P70" s="7"/>
    </row>
    <row r="71" spans="1:16" x14ac:dyDescent="0.35">
      <c r="A71" s="1">
        <v>70</v>
      </c>
      <c r="B71" s="1" t="s">
        <v>6</v>
      </c>
      <c r="C71" s="2">
        <v>0.20370000000000002</v>
      </c>
      <c r="D71" s="4">
        <v>74.424999999999997</v>
      </c>
      <c r="E71" s="4">
        <v>0</v>
      </c>
      <c r="F71" s="5">
        <v>0</v>
      </c>
      <c r="G71" s="5">
        <v>150</v>
      </c>
      <c r="H71" s="7">
        <f t="shared" si="1"/>
        <v>0.49616666666666664</v>
      </c>
      <c r="I71" s="1"/>
      <c r="J71" s="8"/>
      <c r="L71" s="7"/>
      <c r="P71" s="7"/>
    </row>
    <row r="72" spans="1:16" x14ac:dyDescent="0.35">
      <c r="A72" s="1">
        <v>71</v>
      </c>
      <c r="B72" s="1" t="s">
        <v>6</v>
      </c>
      <c r="C72" s="2">
        <v>0.30665999999999999</v>
      </c>
      <c r="D72" s="4">
        <v>72.45</v>
      </c>
      <c r="E72" s="4">
        <v>0</v>
      </c>
      <c r="F72" s="5">
        <v>71.400000000000006</v>
      </c>
      <c r="G72" s="5">
        <v>73.45</v>
      </c>
      <c r="H72" s="7">
        <f t="shared" si="1"/>
        <v>0.51219512195121886</v>
      </c>
      <c r="I72" s="1"/>
      <c r="J72" s="8"/>
      <c r="L72" s="7"/>
      <c r="P72" s="7"/>
    </row>
    <row r="73" spans="1:16" x14ac:dyDescent="0.35">
      <c r="A73" s="1">
        <v>72</v>
      </c>
      <c r="B73" s="1" t="s">
        <v>6</v>
      </c>
      <c r="C73" s="2">
        <v>0.10444000000000001</v>
      </c>
      <c r="D73" s="4">
        <v>245.61499999999998</v>
      </c>
      <c r="E73" s="4">
        <v>0</v>
      </c>
      <c r="F73" s="5">
        <v>244.6</v>
      </c>
      <c r="G73" s="5">
        <v>246.6</v>
      </c>
      <c r="H73" s="7">
        <f t="shared" si="1"/>
        <v>0.50749999999999318</v>
      </c>
      <c r="I73" s="1"/>
      <c r="J73" s="8"/>
      <c r="L73" s="7"/>
      <c r="P73" s="7"/>
    </row>
    <row r="74" spans="1:16" x14ac:dyDescent="0.35">
      <c r="A74" s="1">
        <v>73</v>
      </c>
      <c r="B74" s="1" t="s">
        <v>6</v>
      </c>
      <c r="C74" s="2">
        <v>1.33965</v>
      </c>
      <c r="D74" s="4">
        <v>198.74199999999999</v>
      </c>
      <c r="E74" s="4">
        <v>1.93536</v>
      </c>
      <c r="F74" s="5">
        <v>-6.4</v>
      </c>
      <c r="G74" s="5">
        <v>393.6</v>
      </c>
      <c r="H74" s="7">
        <f t="shared" si="1"/>
        <v>0.51285499999999995</v>
      </c>
      <c r="I74" s="1"/>
      <c r="J74" s="8"/>
      <c r="L74" s="7"/>
      <c r="P74" s="7"/>
    </row>
    <row r="75" spans="1:16" x14ac:dyDescent="0.35">
      <c r="A75" s="1">
        <v>74</v>
      </c>
      <c r="B75" s="1" t="s">
        <v>6</v>
      </c>
      <c r="C75" s="2">
        <v>0.29780999999999996</v>
      </c>
      <c r="D75" s="4">
        <v>191.53749999999999</v>
      </c>
      <c r="E75" s="4">
        <v>0</v>
      </c>
      <c r="F75" s="5">
        <v>-6.4</v>
      </c>
      <c r="G75" s="5">
        <v>393.6</v>
      </c>
      <c r="H75" s="7">
        <f t="shared" si="1"/>
        <v>0.49484375000000003</v>
      </c>
      <c r="I75" s="1"/>
      <c r="J75" s="8"/>
      <c r="L75" s="7"/>
      <c r="P75" s="7"/>
    </row>
    <row r="76" spans="1:16" x14ac:dyDescent="0.35">
      <c r="A76" s="1">
        <v>75</v>
      </c>
      <c r="B76" s="1" t="s">
        <v>6</v>
      </c>
      <c r="C76" s="2">
        <v>2448.3159999999998</v>
      </c>
      <c r="D76" s="4">
        <v>145.6825</v>
      </c>
      <c r="E76" s="4">
        <v>-4.6080000000000003E-2</v>
      </c>
      <c r="F76" s="5">
        <v>-6.4</v>
      </c>
      <c r="G76" s="5">
        <v>367.66300000000001</v>
      </c>
      <c r="H76" s="7">
        <f t="shared" si="1"/>
        <v>0.40656921427673953</v>
      </c>
      <c r="I76" s="1"/>
      <c r="J76" s="8"/>
      <c r="L76" s="7"/>
      <c r="P76" s="7"/>
    </row>
    <row r="77" spans="1:16" x14ac:dyDescent="0.35">
      <c r="A77" s="1">
        <v>76</v>
      </c>
      <c r="B77" s="1" t="s">
        <v>6</v>
      </c>
      <c r="C77" s="2">
        <v>0.21174000000000001</v>
      </c>
      <c r="D77" s="4">
        <v>196.39</v>
      </c>
      <c r="E77" s="4">
        <v>0</v>
      </c>
      <c r="F77" s="5">
        <v>190</v>
      </c>
      <c r="G77" s="5">
        <v>202</v>
      </c>
      <c r="H77" s="7">
        <f t="shared" si="1"/>
        <v>0.53249999999999886</v>
      </c>
      <c r="I77" s="1"/>
      <c r="J77" s="8"/>
      <c r="L77" s="7"/>
      <c r="P77" s="7"/>
    </row>
    <row r="78" spans="1:16" x14ac:dyDescent="0.35">
      <c r="A78" s="1">
        <v>77</v>
      </c>
      <c r="B78" s="1" t="s">
        <v>6</v>
      </c>
      <c r="C78" s="2">
        <v>0.10800000000000001</v>
      </c>
      <c r="D78" s="4">
        <v>165.96250000000001</v>
      </c>
      <c r="E78" s="4">
        <v>0</v>
      </c>
      <c r="F78" s="5">
        <v>-6.4</v>
      </c>
      <c r="G78" s="5">
        <v>393.6</v>
      </c>
      <c r="H78" s="7">
        <f t="shared" si="1"/>
        <v>0.43090625000000005</v>
      </c>
      <c r="I78" s="1"/>
      <c r="J78" s="8"/>
      <c r="L78" s="7"/>
      <c r="P78" s="7"/>
    </row>
    <row r="79" spans="1:16" x14ac:dyDescent="0.35">
      <c r="A79" s="1">
        <v>78</v>
      </c>
      <c r="B79" s="1" t="s">
        <v>6</v>
      </c>
      <c r="C79" s="2">
        <v>9.7230000000000011E-2</v>
      </c>
      <c r="D79" s="4">
        <v>242.23249999999999</v>
      </c>
      <c r="E79" s="4">
        <v>0</v>
      </c>
      <c r="F79" s="5">
        <v>241.2</v>
      </c>
      <c r="G79" s="5">
        <v>243.2</v>
      </c>
      <c r="H79" s="7">
        <f t="shared" si="1"/>
        <v>0.51624999999999943</v>
      </c>
      <c r="I79" s="1"/>
      <c r="J79" s="8"/>
      <c r="L79" s="7"/>
      <c r="P79" s="7"/>
    </row>
    <row r="80" spans="1:16" x14ac:dyDescent="0.35">
      <c r="A80" s="1">
        <v>79</v>
      </c>
      <c r="B80" s="1" t="s">
        <v>6</v>
      </c>
      <c r="C80" s="2">
        <v>0</v>
      </c>
      <c r="D80" s="4">
        <v>75.489999999999995</v>
      </c>
      <c r="E80" s="4">
        <v>0</v>
      </c>
      <c r="F80" s="5">
        <v>70.400000000000006</v>
      </c>
      <c r="G80" s="5">
        <v>80.400000000000006</v>
      </c>
      <c r="H80" s="7">
        <f t="shared" si="1"/>
        <v>0.5089999999999989</v>
      </c>
      <c r="I80" s="1"/>
      <c r="J80" s="8"/>
      <c r="L80" s="7"/>
      <c r="P80" s="7"/>
    </row>
    <row r="81" spans="1:16" x14ac:dyDescent="0.35">
      <c r="A81" s="1">
        <v>80</v>
      </c>
      <c r="B81" s="1" t="s">
        <v>6</v>
      </c>
      <c r="C81" s="2">
        <v>3.6578200000000001</v>
      </c>
      <c r="D81" s="4">
        <v>182.76249999999999</v>
      </c>
      <c r="E81" s="4">
        <v>13.319599999999999</v>
      </c>
      <c r="F81" s="5">
        <v>-6.4</v>
      </c>
      <c r="G81" s="5">
        <v>367.66300000000001</v>
      </c>
      <c r="H81" s="7">
        <f t="shared" si="1"/>
        <v>0.50569690132410849</v>
      </c>
      <c r="I81" s="1"/>
      <c r="J81" s="8"/>
      <c r="L81" s="7"/>
      <c r="P81" s="7"/>
    </row>
    <row r="82" spans="1:16" x14ac:dyDescent="0.35">
      <c r="A82" s="1">
        <v>81</v>
      </c>
      <c r="B82" s="1" t="s">
        <v>6</v>
      </c>
      <c r="C82" s="2">
        <v>0.21872000000000003</v>
      </c>
      <c r="D82" s="4">
        <v>245.64</v>
      </c>
      <c r="E82" s="4">
        <v>0</v>
      </c>
      <c r="F82" s="5">
        <v>244.6</v>
      </c>
      <c r="G82" s="5">
        <v>246.6</v>
      </c>
      <c r="H82" s="7">
        <f t="shared" si="1"/>
        <v>0.51999999999999602</v>
      </c>
      <c r="I82" s="1"/>
      <c r="J82" s="8"/>
      <c r="L82" s="7"/>
      <c r="P82" s="7"/>
    </row>
    <row r="83" spans="1:16" x14ac:dyDescent="0.35">
      <c r="A83" s="1">
        <v>82</v>
      </c>
      <c r="B83" s="1" t="s">
        <v>6</v>
      </c>
      <c r="C83" s="2">
        <v>3.5942400000000001</v>
      </c>
      <c r="D83" s="4">
        <v>118.6125</v>
      </c>
      <c r="E83" s="4">
        <v>0</v>
      </c>
      <c r="F83" s="5">
        <v>-6.4</v>
      </c>
      <c r="G83" s="5">
        <v>250</v>
      </c>
      <c r="H83" s="7">
        <f t="shared" si="1"/>
        <v>0.48756825273010929</v>
      </c>
      <c r="I83" s="1"/>
      <c r="J83" s="8"/>
      <c r="L83" s="7"/>
      <c r="P83" s="7"/>
    </row>
    <row r="84" spans="1:16" x14ac:dyDescent="0.35">
      <c r="A84" s="1">
        <v>83</v>
      </c>
      <c r="B84" s="1" t="s">
        <v>6</v>
      </c>
      <c r="C84" s="2">
        <v>1.1874</v>
      </c>
      <c r="D84">
        <v>258.25</v>
      </c>
      <c r="E84" s="4">
        <v>0</v>
      </c>
      <c r="F84" s="5">
        <v>255.14</v>
      </c>
      <c r="G84" s="5">
        <v>261.3</v>
      </c>
      <c r="H84" s="7">
        <f t="shared" si="1"/>
        <v>0.50487012987013002</v>
      </c>
      <c r="I84" s="1"/>
      <c r="J84" s="8"/>
      <c r="L84" s="7"/>
      <c r="P84" s="7"/>
    </row>
    <row r="85" spans="1:16" x14ac:dyDescent="0.35">
      <c r="A85" s="1">
        <v>84</v>
      </c>
      <c r="B85" s="1" t="s">
        <v>6</v>
      </c>
      <c r="C85" s="2">
        <v>0</v>
      </c>
      <c r="D85" s="4">
        <v>169.55</v>
      </c>
      <c r="E85" s="4">
        <v>0</v>
      </c>
      <c r="F85" s="5">
        <v>10.199999999999999</v>
      </c>
      <c r="G85" s="5">
        <v>361</v>
      </c>
      <c r="H85" s="7">
        <f t="shared" si="1"/>
        <v>0.45424743443557586</v>
      </c>
      <c r="I85" s="1"/>
      <c r="J85" s="8"/>
      <c r="L85" s="7"/>
      <c r="P85" s="7"/>
    </row>
    <row r="86" spans="1:16" x14ac:dyDescent="0.35">
      <c r="A86" s="1">
        <v>85</v>
      </c>
      <c r="B86" s="1" t="s">
        <v>6</v>
      </c>
      <c r="C86" s="2">
        <v>0.68970999999999993</v>
      </c>
      <c r="D86" s="4">
        <v>169.41249999999999</v>
      </c>
      <c r="E86" s="4">
        <v>0</v>
      </c>
      <c r="F86" s="5">
        <v>10.199999999999999</v>
      </c>
      <c r="G86" s="5">
        <v>361</v>
      </c>
      <c r="H86" s="7">
        <f t="shared" si="1"/>
        <v>0.45385547320410491</v>
      </c>
      <c r="I86" s="1"/>
      <c r="J86" s="8"/>
      <c r="L86" s="7"/>
      <c r="P86" s="7"/>
    </row>
    <row r="87" spans="1:16" x14ac:dyDescent="0.35">
      <c r="A87" s="1">
        <v>86</v>
      </c>
      <c r="B87" s="1" t="s">
        <v>6</v>
      </c>
      <c r="C87" s="2">
        <v>2.94407</v>
      </c>
      <c r="D87" s="4">
        <v>191.16249999999999</v>
      </c>
      <c r="E87" s="4">
        <v>0</v>
      </c>
      <c r="F87" s="5">
        <v>-6.4</v>
      </c>
      <c r="G87" s="5">
        <v>393.6</v>
      </c>
      <c r="H87" s="7">
        <f t="shared" si="1"/>
        <v>0.49390624999999999</v>
      </c>
      <c r="I87" s="1"/>
      <c r="J87" s="8"/>
      <c r="L87" s="7"/>
      <c r="P87" s="7"/>
    </row>
    <row r="88" spans="1:16" x14ac:dyDescent="0.35">
      <c r="A88" s="1">
        <v>87</v>
      </c>
      <c r="B88" s="1" t="s">
        <v>6</v>
      </c>
      <c r="C88" s="2">
        <v>0.99759000000000009</v>
      </c>
      <c r="D88" s="4">
        <v>355.89</v>
      </c>
      <c r="E88" s="4">
        <v>-3.6321599999999998</v>
      </c>
      <c r="F88" s="5">
        <v>350</v>
      </c>
      <c r="G88" s="5">
        <v>360</v>
      </c>
      <c r="H88" s="7">
        <f t="shared" si="1"/>
        <v>0.58899999999999864</v>
      </c>
      <c r="I88" s="1"/>
      <c r="J88" s="8"/>
      <c r="L88" s="7"/>
      <c r="P88" s="7"/>
    </row>
    <row r="89" spans="1:16" x14ac:dyDescent="0.35">
      <c r="A89" s="1">
        <v>88</v>
      </c>
      <c r="B89" s="1" t="s">
        <v>6</v>
      </c>
      <c r="C89" s="2">
        <v>0.19906000000000001</v>
      </c>
      <c r="D89" s="4">
        <v>174.16249999999999</v>
      </c>
      <c r="E89" s="4">
        <v>0</v>
      </c>
      <c r="F89" s="5">
        <v>-6.4</v>
      </c>
      <c r="G89" s="5">
        <v>393.6</v>
      </c>
      <c r="H89" s="7">
        <f t="shared" si="1"/>
        <v>0.45140625000000001</v>
      </c>
      <c r="I89" s="1"/>
      <c r="J89" s="8"/>
      <c r="L89" s="7"/>
      <c r="P89" s="7"/>
    </row>
    <row r="90" spans="1:16" x14ac:dyDescent="0.35">
      <c r="A90" s="1">
        <v>89</v>
      </c>
      <c r="B90" s="1" t="s">
        <v>6</v>
      </c>
      <c r="C90" s="2">
        <v>1.0953999999999999</v>
      </c>
      <c r="D90" s="4">
        <v>166.26249999999999</v>
      </c>
      <c r="E90" s="4">
        <v>0</v>
      </c>
      <c r="F90" s="5">
        <v>-6.4</v>
      </c>
      <c r="G90" s="5">
        <v>393.6</v>
      </c>
      <c r="H90" s="7">
        <f t="shared" si="1"/>
        <v>0.43165624999999996</v>
      </c>
      <c r="I90" s="1"/>
      <c r="J90" s="8"/>
      <c r="L90" s="7"/>
      <c r="P90" s="7"/>
    </row>
    <row r="91" spans="1:16" x14ac:dyDescent="0.35">
      <c r="A91" s="1">
        <v>90</v>
      </c>
      <c r="B91" s="1" t="s">
        <v>6</v>
      </c>
      <c r="C91" s="2">
        <v>9.6980000000000011E-2</v>
      </c>
      <c r="D91" s="4">
        <v>174.58750000000001</v>
      </c>
      <c r="E91" s="4">
        <v>0</v>
      </c>
      <c r="F91" s="5">
        <v>-6.4</v>
      </c>
      <c r="G91" s="5">
        <v>393.6</v>
      </c>
      <c r="H91" s="7">
        <f t="shared" si="1"/>
        <v>0.45246875000000003</v>
      </c>
      <c r="I91" s="1"/>
      <c r="J91" s="8"/>
      <c r="L91" s="7"/>
      <c r="P91" s="7"/>
    </row>
    <row r="92" spans="1:16" x14ac:dyDescent="0.35">
      <c r="A92" s="1">
        <v>91</v>
      </c>
      <c r="B92" s="1" t="s">
        <v>6</v>
      </c>
      <c r="C92" s="2">
        <v>9.2859999999999998E-2</v>
      </c>
      <c r="D92" s="4">
        <v>245.65249999999997</v>
      </c>
      <c r="E92" s="4">
        <v>0</v>
      </c>
      <c r="F92" s="5">
        <v>244.6</v>
      </c>
      <c r="G92" s="5">
        <v>246.6</v>
      </c>
      <c r="H92" s="7">
        <f t="shared" si="1"/>
        <v>0.52624999999999034</v>
      </c>
      <c r="I92" s="1"/>
      <c r="J92" s="8"/>
      <c r="L92" s="7"/>
      <c r="P92" s="7"/>
    </row>
    <row r="93" spans="1:16" x14ac:dyDescent="0.35">
      <c r="A93" s="1">
        <v>92</v>
      </c>
      <c r="B93" s="1" t="s">
        <v>6</v>
      </c>
      <c r="C93" s="2">
        <v>41.170679999999997</v>
      </c>
      <c r="D93" s="4">
        <v>174.1875</v>
      </c>
      <c r="E93" s="4">
        <v>0</v>
      </c>
      <c r="F93" s="5">
        <v>10.221</v>
      </c>
      <c r="G93" s="5">
        <v>367.66300000000001</v>
      </c>
      <c r="H93" s="7">
        <f t="shared" si="1"/>
        <v>0.45872197447418039</v>
      </c>
      <c r="I93" s="1"/>
      <c r="J93" s="8"/>
      <c r="L93" s="7"/>
      <c r="P93" s="7"/>
    </row>
    <row r="94" spans="1:16" x14ac:dyDescent="0.35">
      <c r="A94" s="1">
        <v>93</v>
      </c>
      <c r="B94" s="1" t="s">
        <v>6</v>
      </c>
      <c r="C94" s="2">
        <v>19.095749999999999</v>
      </c>
      <c r="D94" s="4">
        <v>202.7475</v>
      </c>
      <c r="E94" s="4">
        <v>-1.01152</v>
      </c>
      <c r="F94" s="5">
        <v>91.8</v>
      </c>
      <c r="G94" s="5">
        <v>340</v>
      </c>
      <c r="H94" s="7">
        <f t="shared" si="1"/>
        <v>0.44700846091861407</v>
      </c>
      <c r="I94" s="1"/>
      <c r="J94" s="8"/>
      <c r="L94" s="7"/>
      <c r="P94" s="7"/>
    </row>
    <row r="95" spans="1:16" x14ac:dyDescent="0.35">
      <c r="A95" s="1">
        <v>94</v>
      </c>
      <c r="B95" s="1" t="s">
        <v>6</v>
      </c>
      <c r="C95" s="2">
        <v>22.859849999999998</v>
      </c>
      <c r="D95" s="4">
        <v>171.98750000000001</v>
      </c>
      <c r="E95" s="4">
        <v>0</v>
      </c>
      <c r="F95" s="5">
        <v>-6.4</v>
      </c>
      <c r="G95" s="5">
        <v>393.6</v>
      </c>
      <c r="H95" s="7">
        <f t="shared" si="1"/>
        <v>0.44596875000000002</v>
      </c>
      <c r="I95" s="1"/>
      <c r="J95" s="8"/>
      <c r="L95" s="7"/>
      <c r="P95" s="7"/>
    </row>
    <row r="96" spans="1:16" x14ac:dyDescent="0.35">
      <c r="A96" s="1">
        <v>95</v>
      </c>
      <c r="B96" s="1" t="s">
        <v>6</v>
      </c>
      <c r="C96" s="2">
        <v>0.52454999999999996</v>
      </c>
      <c r="D96" s="4">
        <v>58.74</v>
      </c>
      <c r="E96" s="4">
        <v>0</v>
      </c>
      <c r="F96" s="5">
        <v>57</v>
      </c>
      <c r="G96" s="5">
        <v>61</v>
      </c>
      <c r="H96" s="7">
        <f t="shared" si="1"/>
        <v>0.4350000000000005</v>
      </c>
      <c r="I96" s="1"/>
      <c r="J96" s="8"/>
      <c r="L96" s="7"/>
      <c r="P96" s="7"/>
    </row>
    <row r="97" spans="1:16" x14ac:dyDescent="0.35">
      <c r="A97" s="1">
        <v>96</v>
      </c>
      <c r="B97" s="1" t="s">
        <v>6</v>
      </c>
      <c r="C97" s="2">
        <v>0.18586000000000003</v>
      </c>
      <c r="D97" s="4">
        <v>383.77</v>
      </c>
      <c r="E97" s="4">
        <v>0</v>
      </c>
      <c r="F97" s="5">
        <v>382</v>
      </c>
      <c r="G97" s="5">
        <v>385.5</v>
      </c>
      <c r="H97" s="7">
        <f t="shared" si="1"/>
        <v>0.50571428571428056</v>
      </c>
      <c r="I97" s="1"/>
      <c r="J97" s="8"/>
      <c r="L97" s="7"/>
      <c r="P97" s="7"/>
    </row>
    <row r="98" spans="1:16" x14ac:dyDescent="0.35">
      <c r="A98" s="1">
        <v>97</v>
      </c>
      <c r="B98" s="1" t="s">
        <v>6</v>
      </c>
      <c r="C98" s="2">
        <v>9.7020000000000009E-2</v>
      </c>
      <c r="D98" s="4">
        <v>170.08750000000001</v>
      </c>
      <c r="E98" s="4">
        <v>0</v>
      </c>
      <c r="F98" s="5">
        <v>-6.4</v>
      </c>
      <c r="G98" s="5">
        <v>393.6</v>
      </c>
      <c r="H98" s="7">
        <f t="shared" si="1"/>
        <v>0.44121875000000005</v>
      </c>
      <c r="I98" s="1"/>
      <c r="J98" s="8"/>
      <c r="L98" s="7"/>
      <c r="P98" s="7"/>
    </row>
    <row r="99" spans="1:16" x14ac:dyDescent="0.35">
      <c r="A99" s="1">
        <v>98</v>
      </c>
      <c r="B99" s="1" t="s">
        <v>6</v>
      </c>
      <c r="C99" s="2">
        <v>0.20346</v>
      </c>
      <c r="D99" s="4">
        <v>166.65</v>
      </c>
      <c r="E99" s="4">
        <v>0</v>
      </c>
      <c r="F99" s="5">
        <v>-6.4</v>
      </c>
      <c r="G99" s="5">
        <v>393.6</v>
      </c>
      <c r="H99" s="7">
        <f t="shared" si="1"/>
        <v>0.43262500000000004</v>
      </c>
      <c r="I99" s="1"/>
      <c r="J99" s="8"/>
      <c r="L99" s="7"/>
      <c r="P99" s="7"/>
    </row>
    <row r="100" spans="1:16" x14ac:dyDescent="0.35">
      <c r="A100" s="1">
        <v>99</v>
      </c>
      <c r="B100" s="1" t="s">
        <v>6</v>
      </c>
      <c r="C100" s="2">
        <v>0</v>
      </c>
      <c r="D100" s="4">
        <v>234.14</v>
      </c>
      <c r="E100" s="4">
        <v>0</v>
      </c>
      <c r="F100" s="5">
        <v>233.14</v>
      </c>
      <c r="G100" s="5">
        <v>235.14</v>
      </c>
      <c r="H100" s="7">
        <f t="shared" si="1"/>
        <v>0.5</v>
      </c>
      <c r="I100" s="1"/>
      <c r="J100" s="8"/>
      <c r="L100" s="7"/>
      <c r="P100" s="7"/>
    </row>
    <row r="101" spans="1:16" x14ac:dyDescent="0.35">
      <c r="A101" s="1">
        <v>100</v>
      </c>
      <c r="B101" s="1" t="s">
        <v>6</v>
      </c>
      <c r="C101" s="2">
        <v>0</v>
      </c>
      <c r="D101" s="4">
        <v>165.4375</v>
      </c>
      <c r="E101" s="4">
        <v>0</v>
      </c>
      <c r="F101" s="5">
        <v>-6.4</v>
      </c>
      <c r="G101" s="5">
        <v>393.6</v>
      </c>
      <c r="H101" s="7">
        <f t="shared" si="1"/>
        <v>0.42959375</v>
      </c>
      <c r="I101" s="1"/>
      <c r="J101" s="8"/>
      <c r="L101" s="7"/>
      <c r="P101" s="7"/>
    </row>
    <row r="102" spans="1:16" x14ac:dyDescent="0.35">
      <c r="A102" s="1">
        <v>101</v>
      </c>
      <c r="B102" s="1" t="s">
        <v>6</v>
      </c>
      <c r="C102" s="2">
        <v>0.10297000000000001</v>
      </c>
      <c r="D102" s="4">
        <v>170.4</v>
      </c>
      <c r="E102" s="4">
        <v>0</v>
      </c>
      <c r="F102" s="5">
        <v>-6.4</v>
      </c>
      <c r="G102" s="5">
        <v>393.6</v>
      </c>
      <c r="H102" s="7">
        <f t="shared" si="1"/>
        <v>0.442</v>
      </c>
      <c r="I102" s="1"/>
      <c r="J102" s="8"/>
      <c r="L102" s="7"/>
      <c r="P102" s="7"/>
    </row>
    <row r="103" spans="1:16" x14ac:dyDescent="0.35">
      <c r="A103" s="1">
        <v>102</v>
      </c>
      <c r="B103" s="1" t="s">
        <v>6</v>
      </c>
      <c r="C103" s="2">
        <v>0</v>
      </c>
      <c r="D103" s="4">
        <v>371.92</v>
      </c>
      <c r="E103" s="4">
        <v>2.8166399999999996</v>
      </c>
      <c r="F103" s="5">
        <v>369.4</v>
      </c>
      <c r="G103" s="5">
        <v>374</v>
      </c>
      <c r="H103" s="7">
        <f t="shared" si="1"/>
        <v>0.54782608695652746</v>
      </c>
      <c r="I103" s="1"/>
      <c r="J103" s="8"/>
      <c r="L103" s="7"/>
      <c r="P103" s="7"/>
    </row>
    <row r="104" spans="1:16" x14ac:dyDescent="0.35">
      <c r="A104" s="1">
        <v>103</v>
      </c>
      <c r="B104" s="1" t="s">
        <v>6</v>
      </c>
      <c r="C104" s="2">
        <v>0.31124999999999997</v>
      </c>
      <c r="D104" s="4">
        <v>170.02500000000001</v>
      </c>
      <c r="E104" s="4">
        <v>0</v>
      </c>
      <c r="F104" s="5">
        <v>-6.4</v>
      </c>
      <c r="G104" s="5">
        <v>393.6</v>
      </c>
      <c r="H104" s="7">
        <f t="shared" si="1"/>
        <v>0.44106250000000002</v>
      </c>
      <c r="I104" s="1"/>
      <c r="J104" s="8"/>
      <c r="L104" s="7"/>
      <c r="P104" s="7"/>
    </row>
    <row r="105" spans="1:16" x14ac:dyDescent="0.35">
      <c r="A105" s="1">
        <v>104</v>
      </c>
      <c r="B105" s="1" t="s">
        <v>6</v>
      </c>
      <c r="C105" s="2">
        <v>0</v>
      </c>
      <c r="D105" s="4">
        <v>245.48750000000001</v>
      </c>
      <c r="E105" s="4">
        <v>0</v>
      </c>
      <c r="F105" s="5">
        <v>240</v>
      </c>
      <c r="G105" s="5">
        <v>251</v>
      </c>
      <c r="H105" s="7">
        <f t="shared" si="1"/>
        <v>0.4988636363636374</v>
      </c>
      <c r="I105" s="1"/>
      <c r="J105" s="8"/>
      <c r="L105" s="7"/>
      <c r="P105" s="7"/>
    </row>
    <row r="106" spans="1:16" x14ac:dyDescent="0.35">
      <c r="A106" s="1">
        <v>105</v>
      </c>
      <c r="B106" s="1" t="s">
        <v>6</v>
      </c>
      <c r="C106" s="2">
        <v>3.2807300000000001</v>
      </c>
      <c r="D106" s="4">
        <v>192.02500000000001</v>
      </c>
      <c r="E106" s="4">
        <v>0</v>
      </c>
      <c r="F106" s="5">
        <v>191</v>
      </c>
      <c r="G106" s="5">
        <v>193</v>
      </c>
      <c r="H106" s="7">
        <f t="shared" si="1"/>
        <v>0.51250000000000284</v>
      </c>
      <c r="I106" s="1"/>
      <c r="J106" s="8"/>
      <c r="L106" s="7"/>
      <c r="P106" s="7"/>
    </row>
    <row r="107" spans="1:16" x14ac:dyDescent="0.35">
      <c r="A107" s="1">
        <v>106</v>
      </c>
      <c r="B107" s="1" t="s">
        <v>6</v>
      </c>
      <c r="C107" s="2">
        <v>2.0773599999999997</v>
      </c>
      <c r="D107" s="4">
        <v>222.32749999999999</v>
      </c>
      <c r="E107" s="4">
        <v>0</v>
      </c>
      <c r="F107" s="5">
        <v>220.29</v>
      </c>
      <c r="G107" s="5">
        <v>224.29</v>
      </c>
      <c r="H107" s="7">
        <f t="shared" si="1"/>
        <v>0.50937499999999858</v>
      </c>
      <c r="I107" s="1"/>
      <c r="J107" s="8"/>
      <c r="L107" s="7"/>
      <c r="P107" s="7"/>
    </row>
    <row r="108" spans="1:16" x14ac:dyDescent="0.35">
      <c r="A108" s="1">
        <v>107</v>
      </c>
      <c r="B108" s="1" t="s">
        <v>6</v>
      </c>
      <c r="C108" s="2">
        <v>0.54564000000000001</v>
      </c>
      <c r="D108" s="4">
        <v>278.69750000000005</v>
      </c>
      <c r="E108" s="4">
        <v>0</v>
      </c>
      <c r="F108" s="5">
        <v>276.66000000000003</v>
      </c>
      <c r="G108" s="5">
        <v>280.66000000000003</v>
      </c>
      <c r="H108" s="7">
        <f t="shared" si="1"/>
        <v>0.50937500000000568</v>
      </c>
      <c r="I108" s="1"/>
      <c r="J108" s="8"/>
      <c r="L108" s="7"/>
      <c r="P108" s="7"/>
    </row>
    <row r="109" spans="1:16" x14ac:dyDescent="0.35">
      <c r="A109" s="1">
        <v>108</v>
      </c>
      <c r="B109" s="1" t="s">
        <v>6</v>
      </c>
      <c r="C109" s="2">
        <v>0.50685000000000002</v>
      </c>
      <c r="D109" s="4">
        <v>244.98750000000001</v>
      </c>
      <c r="E109" s="4">
        <v>0</v>
      </c>
      <c r="F109" s="5">
        <v>239</v>
      </c>
      <c r="G109" s="5">
        <v>252</v>
      </c>
      <c r="H109" s="7">
        <f t="shared" si="1"/>
        <v>0.46057692307692394</v>
      </c>
      <c r="I109" s="1"/>
      <c r="J109" s="8"/>
      <c r="L109" s="7"/>
      <c r="P109" s="7"/>
    </row>
    <row r="110" spans="1:16" x14ac:dyDescent="0.35">
      <c r="A110" s="1">
        <v>109</v>
      </c>
      <c r="B110" s="1" t="s">
        <v>6</v>
      </c>
      <c r="C110" s="2">
        <v>0.51049999999999995</v>
      </c>
      <c r="D110" s="4">
        <v>165.71250000000001</v>
      </c>
      <c r="E110" s="4">
        <v>0</v>
      </c>
      <c r="F110" s="5">
        <v>-6.4</v>
      </c>
      <c r="G110" s="5">
        <v>393.6</v>
      </c>
      <c r="H110" s="7">
        <f t="shared" si="1"/>
        <v>0.43028125</v>
      </c>
      <c r="I110" s="1"/>
      <c r="J110" s="8"/>
      <c r="L110" s="7"/>
      <c r="P110" s="7"/>
    </row>
    <row r="111" spans="1:16" x14ac:dyDescent="0.35">
      <c r="A111" s="1">
        <v>110</v>
      </c>
      <c r="B111" s="1" t="s">
        <v>6</v>
      </c>
      <c r="C111" s="2">
        <v>87.792000000000002</v>
      </c>
      <c r="D111" s="4">
        <v>172.73750000000001</v>
      </c>
      <c r="E111" s="4">
        <v>0</v>
      </c>
      <c r="F111" s="5">
        <v>-6.4</v>
      </c>
      <c r="G111" s="5">
        <v>393.6</v>
      </c>
      <c r="H111" s="7">
        <f t="shared" si="1"/>
        <v>0.44784375000000004</v>
      </c>
      <c r="I111" s="1"/>
      <c r="J111" s="8"/>
      <c r="L111" s="7"/>
      <c r="P111" s="7"/>
    </row>
    <row r="112" spans="1:16" x14ac:dyDescent="0.35">
      <c r="A112" s="1">
        <v>111</v>
      </c>
      <c r="B112" s="1" t="s">
        <v>6</v>
      </c>
      <c r="C112" s="2">
        <v>2.9299199999999996</v>
      </c>
      <c r="D112" s="4">
        <v>220.16</v>
      </c>
      <c r="E112" s="4">
        <v>0.51624000000000003</v>
      </c>
      <c r="F112" s="5">
        <v>210</v>
      </c>
      <c r="G112" s="5">
        <v>230</v>
      </c>
      <c r="H112" s="7">
        <f t="shared" si="1"/>
        <v>0.50799999999999979</v>
      </c>
      <c r="I112" s="1"/>
      <c r="J112" s="8"/>
      <c r="L112" s="7"/>
      <c r="P112" s="7"/>
    </row>
    <row r="113" spans="1:16" x14ac:dyDescent="0.35">
      <c r="A113" s="1">
        <v>112</v>
      </c>
      <c r="B113" s="1" t="s">
        <v>6</v>
      </c>
      <c r="C113" s="2">
        <v>0</v>
      </c>
      <c r="D113" s="4">
        <v>391.54750000000001</v>
      </c>
      <c r="E113" s="4">
        <v>3.4010400000000001</v>
      </c>
      <c r="F113" s="5">
        <v>391</v>
      </c>
      <c r="G113" s="5">
        <v>392.2</v>
      </c>
      <c r="H113" s="7">
        <f t="shared" si="1"/>
        <v>0.4562500000000157</v>
      </c>
      <c r="I113" s="1"/>
      <c r="J113" s="8"/>
      <c r="L113" s="7"/>
      <c r="P113" s="7"/>
    </row>
    <row r="114" spans="1:16" x14ac:dyDescent="0.35">
      <c r="A114" s="1">
        <v>113</v>
      </c>
      <c r="B114" s="1" t="s">
        <v>6</v>
      </c>
      <c r="C114" s="2">
        <v>2.2701599999999997</v>
      </c>
      <c r="D114" s="4">
        <v>-0.75250000000000006</v>
      </c>
      <c r="E114" s="4">
        <v>0</v>
      </c>
      <c r="F114" s="5">
        <v>-6.4</v>
      </c>
      <c r="G114" s="5">
        <v>4.4000000000000004</v>
      </c>
      <c r="H114" s="7">
        <f t="shared" si="1"/>
        <v>0.52291666666666659</v>
      </c>
      <c r="I114" s="1"/>
      <c r="J114" s="8"/>
      <c r="L114" s="7"/>
      <c r="P114" s="7"/>
    </row>
    <row r="115" spans="1:16" x14ac:dyDescent="0.35">
      <c r="A115" s="1">
        <v>114</v>
      </c>
      <c r="B115" s="1" t="s">
        <v>6</v>
      </c>
      <c r="C115" s="2">
        <v>0.10442000000000001</v>
      </c>
      <c r="D115" s="4">
        <v>173.03749999999999</v>
      </c>
      <c r="E115" s="4">
        <v>0</v>
      </c>
      <c r="F115" s="5">
        <v>-6.4</v>
      </c>
      <c r="G115" s="5">
        <v>393.6</v>
      </c>
      <c r="H115" s="7">
        <f t="shared" si="1"/>
        <v>0.44859375000000001</v>
      </c>
      <c r="I115" s="1"/>
      <c r="J115" s="8"/>
      <c r="L115" s="7"/>
      <c r="P115" s="7"/>
    </row>
    <row r="116" spans="1:16" x14ac:dyDescent="0.35">
      <c r="A116" s="1">
        <v>115</v>
      </c>
      <c r="B116" s="1" t="s">
        <v>6</v>
      </c>
      <c r="C116" s="2">
        <v>15.297499999999999</v>
      </c>
      <c r="D116" s="4">
        <v>135.51499999999999</v>
      </c>
      <c r="E116" s="4">
        <v>-2.1319999999999999E-2</v>
      </c>
      <c r="F116" s="5">
        <v>-6.4</v>
      </c>
      <c r="G116" s="5">
        <v>393.6</v>
      </c>
      <c r="H116" s="7">
        <f t="shared" si="1"/>
        <v>0.35478749999999998</v>
      </c>
      <c r="I116" s="1"/>
      <c r="J116" s="8"/>
      <c r="L116" s="7"/>
      <c r="P116" s="7"/>
    </row>
    <row r="117" spans="1:16" x14ac:dyDescent="0.35">
      <c r="A117" s="1">
        <v>116</v>
      </c>
      <c r="B117" s="1" t="s">
        <v>6</v>
      </c>
      <c r="C117" s="2">
        <v>0.10614000000000001</v>
      </c>
      <c r="D117" s="4">
        <v>8.3249999999999993</v>
      </c>
      <c r="E117" s="4">
        <v>0</v>
      </c>
      <c r="F117" s="5">
        <v>7</v>
      </c>
      <c r="G117" s="5">
        <v>10</v>
      </c>
      <c r="H117" s="7">
        <f t="shared" si="1"/>
        <v>0.44166666666666643</v>
      </c>
      <c r="I117" s="1"/>
      <c r="J117" s="8"/>
      <c r="L117" s="7"/>
      <c r="P117" s="7"/>
    </row>
    <row r="118" spans="1:16" x14ac:dyDescent="0.35">
      <c r="A118" s="1">
        <v>117</v>
      </c>
      <c r="B118" s="1" t="s">
        <v>6</v>
      </c>
      <c r="C118" s="2">
        <v>4.40076</v>
      </c>
      <c r="D118" s="4">
        <v>1.5649999999999999</v>
      </c>
      <c r="E118" s="4">
        <v>0</v>
      </c>
      <c r="F118" s="5">
        <v>-6.4</v>
      </c>
      <c r="G118" s="5">
        <v>10</v>
      </c>
      <c r="H118" s="7">
        <f t="shared" si="1"/>
        <v>0.48567073170731712</v>
      </c>
      <c r="I118" s="1"/>
      <c r="J118" s="8"/>
      <c r="L118" s="7"/>
      <c r="P118" s="7"/>
    </row>
    <row r="119" spans="1:16" x14ac:dyDescent="0.35">
      <c r="A119" s="1">
        <v>118</v>
      </c>
      <c r="B119" s="1" t="s">
        <v>6</v>
      </c>
      <c r="C119" s="2">
        <v>12.20576</v>
      </c>
      <c r="D119" s="4">
        <v>167.1875</v>
      </c>
      <c r="E119" s="4">
        <v>0</v>
      </c>
      <c r="F119" s="5">
        <v>-6.4</v>
      </c>
      <c r="G119" s="5">
        <v>393.6</v>
      </c>
      <c r="H119" s="7">
        <f t="shared" si="1"/>
        <v>0.43396875000000001</v>
      </c>
      <c r="I119" s="1"/>
      <c r="J119" s="8"/>
      <c r="L119" s="7"/>
      <c r="P119" s="7"/>
    </row>
    <row r="120" spans="1:16" x14ac:dyDescent="0.35">
      <c r="A120" s="1">
        <v>119</v>
      </c>
      <c r="B120" s="1" t="s">
        <v>6</v>
      </c>
      <c r="C120" s="2">
        <v>1.0576000000000001</v>
      </c>
      <c r="D120" s="4">
        <v>166.71250000000001</v>
      </c>
      <c r="E120" s="4">
        <v>0</v>
      </c>
      <c r="F120" s="5">
        <v>-6.4</v>
      </c>
      <c r="G120" s="5">
        <v>393.6</v>
      </c>
      <c r="H120" s="7">
        <f t="shared" si="1"/>
        <v>0.43278125000000001</v>
      </c>
      <c r="I120" s="1"/>
      <c r="J120" s="8"/>
      <c r="L120" s="7"/>
      <c r="P120" s="7"/>
    </row>
    <row r="121" spans="1:16" x14ac:dyDescent="0.35">
      <c r="A121" s="1">
        <v>120</v>
      </c>
      <c r="B121" s="1" t="s">
        <v>6</v>
      </c>
      <c r="C121" s="2">
        <v>0.20312000000000002</v>
      </c>
      <c r="D121" s="4">
        <v>382.01249999999999</v>
      </c>
      <c r="E121" s="4">
        <v>2.1694800000000001</v>
      </c>
      <c r="F121" s="5">
        <v>381.3</v>
      </c>
      <c r="G121" s="5">
        <v>383.3</v>
      </c>
      <c r="H121" s="7">
        <f t="shared" si="1"/>
        <v>0.35624999999998863</v>
      </c>
      <c r="I121" s="1"/>
      <c r="J121" s="8"/>
      <c r="L121" s="7"/>
      <c r="P121" s="7"/>
    </row>
    <row r="122" spans="1:16" x14ac:dyDescent="0.35">
      <c r="A122" s="1">
        <v>121</v>
      </c>
      <c r="B122" s="1" t="s">
        <v>6</v>
      </c>
      <c r="C122" s="2">
        <v>1.83022</v>
      </c>
      <c r="D122" s="4">
        <v>172.2</v>
      </c>
      <c r="E122" s="4">
        <v>0</v>
      </c>
      <c r="F122" s="5">
        <v>-6.4</v>
      </c>
      <c r="G122" s="5">
        <v>393.6</v>
      </c>
      <c r="H122" s="7">
        <f t="shared" si="1"/>
        <v>0.44650000000000001</v>
      </c>
      <c r="I122" s="1"/>
      <c r="J122" s="8"/>
      <c r="L122" s="7"/>
      <c r="P122" s="7"/>
    </row>
    <row r="123" spans="1:16" x14ac:dyDescent="0.35">
      <c r="A123" s="1">
        <v>122</v>
      </c>
      <c r="B123" s="1" t="s">
        <v>6</v>
      </c>
      <c r="C123" s="2">
        <v>0.10704000000000001</v>
      </c>
      <c r="D123" s="4">
        <v>376.79499999999996</v>
      </c>
      <c r="E123" s="4">
        <v>-0.1628</v>
      </c>
      <c r="F123" s="5">
        <v>375.7</v>
      </c>
      <c r="G123" s="5">
        <v>377.7</v>
      </c>
      <c r="H123" s="7">
        <f t="shared" si="1"/>
        <v>0.54749999999998522</v>
      </c>
      <c r="I123" s="1"/>
      <c r="J123" s="8"/>
      <c r="L123" s="7"/>
      <c r="P123" s="7"/>
    </row>
    <row r="124" spans="1:16" x14ac:dyDescent="0.35">
      <c r="A124" s="1">
        <v>123</v>
      </c>
      <c r="B124" s="1" t="s">
        <v>6</v>
      </c>
      <c r="C124" s="2">
        <v>0.71792</v>
      </c>
      <c r="D124" s="4">
        <v>175.17750000000001</v>
      </c>
      <c r="E124" s="4">
        <v>-0.39960000000000001</v>
      </c>
      <c r="F124" s="5">
        <v>-6.4</v>
      </c>
      <c r="G124" s="5">
        <v>393.6</v>
      </c>
      <c r="H124" s="7">
        <f t="shared" si="1"/>
        <v>0.45394375000000003</v>
      </c>
      <c r="I124" s="1"/>
      <c r="J124" s="8"/>
      <c r="L124" s="7"/>
      <c r="P124" s="7"/>
    </row>
    <row r="125" spans="1:16" x14ac:dyDescent="0.35">
      <c r="A125" s="1">
        <v>124</v>
      </c>
      <c r="B125" s="1" t="s">
        <v>6</v>
      </c>
      <c r="C125" s="2">
        <v>1.3400400000000001</v>
      </c>
      <c r="D125" s="4">
        <v>169.23750000000001</v>
      </c>
      <c r="E125" s="4">
        <v>0</v>
      </c>
      <c r="F125" s="5">
        <v>-6.4</v>
      </c>
      <c r="G125" s="5">
        <v>393.6</v>
      </c>
      <c r="H125" s="7">
        <f t="shared" si="1"/>
        <v>0.43909375000000006</v>
      </c>
      <c r="I125" s="1"/>
      <c r="J125" s="8"/>
      <c r="L125" s="7"/>
      <c r="P125" s="7"/>
    </row>
    <row r="126" spans="1:16" x14ac:dyDescent="0.35">
      <c r="A126" s="1">
        <v>125</v>
      </c>
      <c r="B126" s="1" t="s">
        <v>6</v>
      </c>
      <c r="C126" s="2">
        <v>0.50700000000000001</v>
      </c>
      <c r="D126" s="4">
        <v>167.5625</v>
      </c>
      <c r="E126" s="4">
        <v>0</v>
      </c>
      <c r="F126" s="5">
        <v>-6.4</v>
      </c>
      <c r="G126" s="5">
        <v>393.6</v>
      </c>
      <c r="H126" s="7">
        <f t="shared" si="1"/>
        <v>0.43490624999999999</v>
      </c>
      <c r="I126" s="1"/>
      <c r="J126" s="8"/>
      <c r="L126" s="7"/>
      <c r="P126" s="7"/>
    </row>
    <row r="127" spans="1:16" x14ac:dyDescent="0.35">
      <c r="A127" s="1">
        <v>126</v>
      </c>
      <c r="B127" s="1" t="s">
        <v>6</v>
      </c>
      <c r="C127" s="2">
        <v>2.34375</v>
      </c>
      <c r="D127" s="4">
        <v>363.73500000000001</v>
      </c>
      <c r="E127" s="4">
        <v>0</v>
      </c>
      <c r="F127" s="5">
        <v>360</v>
      </c>
      <c r="G127" s="5">
        <v>368</v>
      </c>
      <c r="H127" s="7">
        <f t="shared" si="1"/>
        <v>0.46687500000000171</v>
      </c>
      <c r="I127" s="1"/>
      <c r="J127" s="8"/>
      <c r="L127" s="7"/>
      <c r="P127" s="7"/>
    </row>
    <row r="128" spans="1:16" x14ac:dyDescent="0.35">
      <c r="A128" s="1">
        <v>127</v>
      </c>
      <c r="B128" s="1" t="s">
        <v>6</v>
      </c>
      <c r="C128" s="2">
        <v>64.057500000000005</v>
      </c>
      <c r="D128" s="4">
        <v>170.61750000000001</v>
      </c>
      <c r="E128" s="4">
        <v>0</v>
      </c>
      <c r="F128" s="5">
        <v>-6.4</v>
      </c>
      <c r="G128" s="5">
        <v>393.6</v>
      </c>
      <c r="H128" s="7">
        <f t="shared" si="1"/>
        <v>0.44254375000000001</v>
      </c>
      <c r="I128" s="1"/>
      <c r="J128" s="8"/>
      <c r="L128" s="7"/>
      <c r="P128" s="7"/>
    </row>
    <row r="129" spans="1:16" x14ac:dyDescent="0.35">
      <c r="A129" s="1">
        <v>128</v>
      </c>
      <c r="B129" s="1" t="s">
        <v>6</v>
      </c>
      <c r="C129" s="2">
        <v>0.29531999999999997</v>
      </c>
      <c r="D129" s="4">
        <v>385.19749999999999</v>
      </c>
      <c r="E129" s="4">
        <v>0.65554000000000001</v>
      </c>
      <c r="F129" s="5">
        <v>381.89</v>
      </c>
      <c r="G129" s="5">
        <v>387</v>
      </c>
      <c r="H129" s="7">
        <f t="shared" si="1"/>
        <v>0.64726027397260189</v>
      </c>
      <c r="I129" s="1"/>
      <c r="J129" s="8"/>
      <c r="L129" s="7"/>
      <c r="P129" s="7"/>
    </row>
    <row r="130" spans="1:16" x14ac:dyDescent="0.35">
      <c r="A130" s="1">
        <v>129</v>
      </c>
      <c r="B130" s="1" t="s">
        <v>6</v>
      </c>
      <c r="C130" s="2">
        <v>2.4448799999999999</v>
      </c>
      <c r="D130" s="4">
        <v>161.58999999999997</v>
      </c>
      <c r="E130" s="4">
        <v>-1.36504</v>
      </c>
      <c r="F130" s="5">
        <v>-6.4</v>
      </c>
      <c r="G130" s="5">
        <v>393.6</v>
      </c>
      <c r="H130" s="7">
        <f t="shared" si="1"/>
        <v>0.41997499999999993</v>
      </c>
      <c r="I130" s="1"/>
      <c r="J130" s="8"/>
      <c r="L130" s="7"/>
      <c r="P130" s="7"/>
    </row>
    <row r="131" spans="1:16" x14ac:dyDescent="0.35">
      <c r="A131" s="1">
        <v>130</v>
      </c>
      <c r="B131" s="1" t="s">
        <v>7</v>
      </c>
      <c r="C131" s="2">
        <v>97.604430000000008</v>
      </c>
      <c r="D131" s="4">
        <v>206.191</v>
      </c>
      <c r="E131" s="4">
        <v>6.9278000000000006E-2</v>
      </c>
      <c r="F131" s="5">
        <v>92.337999999999994</v>
      </c>
      <c r="G131" s="5">
        <v>338.86500000000001</v>
      </c>
      <c r="H131" s="7">
        <f t="shared" ref="H131:H194" si="2">(D131-F131)/(G131-F131)</f>
        <v>0.46182771055503047</v>
      </c>
      <c r="I131" s="1"/>
      <c r="J131" s="8"/>
      <c r="L131" s="7"/>
      <c r="P131" s="7"/>
    </row>
    <row r="132" spans="1:16" x14ac:dyDescent="0.35">
      <c r="A132" s="1">
        <v>131</v>
      </c>
      <c r="B132" s="1" t="s">
        <v>7</v>
      </c>
      <c r="C132" s="2">
        <v>42.695819999999998</v>
      </c>
      <c r="D132" s="4">
        <v>209.49250000000001</v>
      </c>
      <c r="E132" s="4">
        <v>0.47770000000000001</v>
      </c>
      <c r="F132" s="5">
        <v>23.15</v>
      </c>
      <c r="G132" s="5">
        <v>372.91500000000002</v>
      </c>
      <c r="H132" s="7">
        <f t="shared" si="2"/>
        <v>0.53276485640358517</v>
      </c>
      <c r="I132" s="1"/>
      <c r="J132" s="8"/>
      <c r="L132" s="7"/>
      <c r="P132" s="7"/>
    </row>
    <row r="133" spans="1:16" x14ac:dyDescent="0.35">
      <c r="A133" s="1">
        <v>132</v>
      </c>
      <c r="B133" s="1" t="s">
        <v>7</v>
      </c>
      <c r="C133" s="2">
        <v>44.191650000000003</v>
      </c>
      <c r="D133" s="4">
        <v>182.1635</v>
      </c>
      <c r="E133" s="4">
        <v>20.800364000000002</v>
      </c>
      <c r="F133" s="5">
        <v>9.25</v>
      </c>
      <c r="G133" s="5">
        <v>367.66500000000002</v>
      </c>
      <c r="H133" s="7">
        <f t="shared" si="2"/>
        <v>0.48243935103162533</v>
      </c>
      <c r="I133" s="1"/>
      <c r="J133" s="8"/>
      <c r="L133" s="7"/>
      <c r="P133" s="7"/>
    </row>
    <row r="134" spans="1:16" x14ac:dyDescent="0.35">
      <c r="A134" s="1">
        <v>133</v>
      </c>
      <c r="B134" s="1" t="s">
        <v>7</v>
      </c>
      <c r="C134" s="2">
        <v>81.38964</v>
      </c>
      <c r="D134" s="4">
        <v>213.86449999999999</v>
      </c>
      <c r="E134" s="4">
        <v>-0.64911600000000003</v>
      </c>
      <c r="F134" s="5">
        <v>-4.5</v>
      </c>
      <c r="G134" s="5">
        <v>376.87599999999998</v>
      </c>
      <c r="H134" s="7">
        <f t="shared" si="2"/>
        <v>0.57257011453263973</v>
      </c>
      <c r="I134" s="1"/>
      <c r="J134" s="8"/>
      <c r="L134" s="7"/>
      <c r="P134" s="7"/>
    </row>
    <row r="135" spans="1:16" x14ac:dyDescent="0.35">
      <c r="A135" s="1">
        <v>134</v>
      </c>
      <c r="B135" s="1" t="s">
        <v>7</v>
      </c>
      <c r="C135" s="2">
        <v>11.08128</v>
      </c>
      <c r="D135" s="4">
        <v>175.22399999999999</v>
      </c>
      <c r="E135" s="4">
        <v>-5.0999999999999997E-2</v>
      </c>
      <c r="F135" s="5">
        <v>-5.85</v>
      </c>
      <c r="G135" s="5">
        <v>367.00400000000002</v>
      </c>
      <c r="H135" s="7">
        <f t="shared" si="2"/>
        <v>0.48564317400376544</v>
      </c>
      <c r="I135" s="1"/>
      <c r="J135" s="8"/>
      <c r="L135" s="7"/>
      <c r="P135" s="7"/>
    </row>
    <row r="136" spans="1:16" x14ac:dyDescent="0.35">
      <c r="A136" s="1">
        <v>135</v>
      </c>
      <c r="B136" s="1" t="s">
        <v>7</v>
      </c>
      <c r="C136" s="2">
        <v>1.90422</v>
      </c>
      <c r="D136" s="4">
        <v>188.97300000000001</v>
      </c>
      <c r="E136" s="4">
        <v>-0.64735999999999994</v>
      </c>
      <c r="F136" s="5">
        <v>12.693</v>
      </c>
      <c r="G136" s="5">
        <v>355.46600000000001</v>
      </c>
      <c r="H136" s="7">
        <f t="shared" si="2"/>
        <v>0.51427621195368356</v>
      </c>
      <c r="I136" s="1"/>
      <c r="J136" s="8"/>
      <c r="L136" s="7"/>
      <c r="P136" s="7"/>
    </row>
    <row r="137" spans="1:16" x14ac:dyDescent="0.35">
      <c r="A137" s="1">
        <v>136</v>
      </c>
      <c r="B137" s="1" t="s">
        <v>7</v>
      </c>
      <c r="C137" s="2">
        <v>5.7920000000000007</v>
      </c>
      <c r="D137" s="4">
        <v>195.14099999999999</v>
      </c>
      <c r="E137" s="4">
        <v>4.2695560000000006</v>
      </c>
      <c r="F137" s="5">
        <v>9.01</v>
      </c>
      <c r="G137" s="5">
        <v>381.46499999999997</v>
      </c>
      <c r="H137" s="7">
        <f t="shared" si="2"/>
        <v>0.49974090829764672</v>
      </c>
      <c r="I137" s="1"/>
      <c r="J137" s="8"/>
      <c r="L137" s="7"/>
      <c r="P137" s="7"/>
    </row>
    <row r="138" spans="1:16" x14ac:dyDescent="0.35">
      <c r="A138" s="1">
        <v>137</v>
      </c>
      <c r="B138" s="1" t="s">
        <v>7</v>
      </c>
      <c r="C138" s="2">
        <v>1.5536000000000001</v>
      </c>
      <c r="D138" s="4">
        <v>175.75549999999998</v>
      </c>
      <c r="E138" s="4">
        <v>24.390916000000001</v>
      </c>
      <c r="F138" s="5">
        <v>-3.9</v>
      </c>
      <c r="G138" s="5">
        <v>376.346</v>
      </c>
      <c r="H138" s="7">
        <f t="shared" si="2"/>
        <v>0.47247176827632636</v>
      </c>
      <c r="I138" s="1"/>
      <c r="J138" s="8"/>
      <c r="L138" s="7"/>
      <c r="P138" s="7"/>
    </row>
    <row r="139" spans="1:16" x14ac:dyDescent="0.35">
      <c r="A139" s="1">
        <v>138</v>
      </c>
      <c r="B139" s="1" t="s">
        <v>7</v>
      </c>
      <c r="C139" s="2">
        <v>0.27438000000000001</v>
      </c>
      <c r="D139" s="4">
        <v>72.7</v>
      </c>
      <c r="E139" s="4">
        <v>3.784E-3</v>
      </c>
      <c r="F139" s="5">
        <v>71.760000000000005</v>
      </c>
      <c r="G139" s="5">
        <v>73.7</v>
      </c>
      <c r="H139" s="7">
        <f t="shared" si="2"/>
        <v>0.48453608247422619</v>
      </c>
      <c r="I139" s="1"/>
      <c r="J139" s="8"/>
      <c r="L139" s="7"/>
      <c r="P139" s="7"/>
    </row>
    <row r="140" spans="1:16" x14ac:dyDescent="0.35">
      <c r="A140" s="1">
        <v>139</v>
      </c>
      <c r="B140" s="1" t="s">
        <v>7</v>
      </c>
      <c r="C140" s="2">
        <v>41.042760000000001</v>
      </c>
      <c r="D140" s="4">
        <v>179.358</v>
      </c>
      <c r="E140" s="4">
        <v>0.36209599999999997</v>
      </c>
      <c r="F140" s="5">
        <v>72.209999999999994</v>
      </c>
      <c r="G140" s="5">
        <v>242.27500000000001</v>
      </c>
      <c r="H140" s="7">
        <f t="shared" si="2"/>
        <v>0.63004145473789441</v>
      </c>
      <c r="I140" s="1"/>
      <c r="J140" s="8"/>
      <c r="L140" s="7"/>
      <c r="P140" s="7"/>
    </row>
    <row r="141" spans="1:16" x14ac:dyDescent="0.35">
      <c r="A141" s="1">
        <v>140</v>
      </c>
      <c r="B141" s="1" t="s">
        <v>7</v>
      </c>
      <c r="C141" s="2">
        <v>0.10290000000000001</v>
      </c>
      <c r="D141" s="4">
        <v>73.19</v>
      </c>
      <c r="E141" s="4">
        <v>0</v>
      </c>
      <c r="F141" s="5">
        <v>70.91</v>
      </c>
      <c r="G141" s="5">
        <v>77.2</v>
      </c>
      <c r="H141" s="7">
        <f t="shared" si="2"/>
        <v>0.36248012718600936</v>
      </c>
      <c r="I141" s="1"/>
      <c r="J141" s="8"/>
      <c r="L141" s="7"/>
      <c r="P141" s="7"/>
    </row>
    <row r="142" spans="1:16" x14ac:dyDescent="0.35">
      <c r="A142" s="1">
        <v>141</v>
      </c>
      <c r="B142" s="1" t="s">
        <v>7</v>
      </c>
      <c r="C142" s="2">
        <v>2.7976000000000001</v>
      </c>
      <c r="D142" s="4">
        <v>170.22049999999999</v>
      </c>
      <c r="E142" s="4">
        <v>-19.854972</v>
      </c>
      <c r="F142" s="5">
        <v>84.918999999999997</v>
      </c>
      <c r="G142" s="5">
        <v>240.60499999999999</v>
      </c>
      <c r="H142" s="7">
        <f t="shared" si="2"/>
        <v>0.5479073262849582</v>
      </c>
      <c r="I142" s="1"/>
      <c r="J142" s="8"/>
      <c r="L142" s="7"/>
      <c r="P142" s="7"/>
    </row>
    <row r="143" spans="1:16" x14ac:dyDescent="0.35">
      <c r="A143" s="1">
        <v>142</v>
      </c>
      <c r="B143" s="1" t="s">
        <v>7</v>
      </c>
      <c r="C143" s="2">
        <v>5.1246</v>
      </c>
      <c r="D143" s="4">
        <v>176.8485</v>
      </c>
      <c r="E143" s="4">
        <v>-16.702976</v>
      </c>
      <c r="F143" s="5">
        <v>85.188999999999993</v>
      </c>
      <c r="G143" s="5">
        <v>239.33500000000001</v>
      </c>
      <c r="H143" s="7">
        <f t="shared" si="2"/>
        <v>0.59462782037808315</v>
      </c>
      <c r="I143" s="1"/>
      <c r="J143" s="8"/>
      <c r="L143" s="7"/>
      <c r="P143" s="7"/>
    </row>
    <row r="144" spans="1:16" x14ac:dyDescent="0.35">
      <c r="A144" s="1">
        <v>143</v>
      </c>
      <c r="B144" s="1" t="s">
        <v>7</v>
      </c>
      <c r="C144" s="2">
        <v>116.28830000000001</v>
      </c>
      <c r="D144" s="4">
        <v>223.35650000000001</v>
      </c>
      <c r="E144" s="4">
        <v>-0.11898400000000001</v>
      </c>
      <c r="F144" s="5">
        <v>-6</v>
      </c>
      <c r="G144" s="5">
        <v>369.71499999999997</v>
      </c>
      <c r="H144" s="7">
        <f t="shared" si="2"/>
        <v>0.61045340217984378</v>
      </c>
      <c r="I144" s="1"/>
      <c r="J144" s="8"/>
      <c r="L144" s="7"/>
      <c r="P144" s="7"/>
    </row>
    <row r="145" spans="1:16" x14ac:dyDescent="0.35">
      <c r="A145" s="1">
        <v>144</v>
      </c>
      <c r="B145" s="1" t="s">
        <v>7</v>
      </c>
      <c r="C145" s="2">
        <v>14.0967</v>
      </c>
      <c r="D145" s="4">
        <v>211.30700000000002</v>
      </c>
      <c r="E145" s="4">
        <v>0.23263</v>
      </c>
      <c r="F145" s="5">
        <v>-4.25</v>
      </c>
      <c r="G145" s="5">
        <v>377.065</v>
      </c>
      <c r="H145" s="7">
        <f t="shared" si="2"/>
        <v>0.56529903098488132</v>
      </c>
      <c r="I145" s="1"/>
      <c r="J145" s="8"/>
      <c r="L145" s="7"/>
      <c r="P145" s="7"/>
    </row>
    <row r="146" spans="1:16" x14ac:dyDescent="0.35">
      <c r="A146" s="1">
        <v>145</v>
      </c>
      <c r="B146" s="1" t="s">
        <v>7</v>
      </c>
      <c r="C146" s="2">
        <v>16.519770000000001</v>
      </c>
      <c r="D146" s="4">
        <v>174.33199999999999</v>
      </c>
      <c r="E146" s="4">
        <v>-22.3095</v>
      </c>
      <c r="F146" s="5">
        <v>85.834999999999994</v>
      </c>
      <c r="G146" s="5">
        <v>249.84800000000001</v>
      </c>
      <c r="H146" s="7">
        <f t="shared" si="2"/>
        <v>0.53957308262149939</v>
      </c>
      <c r="I146" s="1"/>
      <c r="J146" s="8"/>
      <c r="L146" s="7"/>
      <c r="P146" s="7"/>
    </row>
    <row r="147" spans="1:16" x14ac:dyDescent="0.35">
      <c r="A147" s="1">
        <v>146</v>
      </c>
      <c r="B147" s="1" t="s">
        <v>7</v>
      </c>
      <c r="C147" s="2">
        <v>2.9466000000000001</v>
      </c>
      <c r="D147" s="4">
        <v>184.2165</v>
      </c>
      <c r="E147" s="4">
        <v>1.3921439999999998</v>
      </c>
      <c r="F147" s="5">
        <v>9.1300000000000008</v>
      </c>
      <c r="G147" s="5">
        <v>370.565</v>
      </c>
      <c r="H147" s="7">
        <f t="shared" si="2"/>
        <v>0.48442043520965045</v>
      </c>
      <c r="I147" s="1"/>
      <c r="J147" s="8"/>
      <c r="L147" s="7"/>
      <c r="P147" s="7"/>
    </row>
    <row r="148" spans="1:16" x14ac:dyDescent="0.35">
      <c r="A148" s="1">
        <v>147</v>
      </c>
      <c r="B148" s="1" t="s">
        <v>7</v>
      </c>
      <c r="C148" s="2">
        <v>2.0030000000000001</v>
      </c>
      <c r="D148" s="4">
        <v>158.94150000000002</v>
      </c>
      <c r="E148" s="4">
        <v>-19.911490000000001</v>
      </c>
      <c r="F148" s="5">
        <v>63.643999999999998</v>
      </c>
      <c r="G148" s="5">
        <v>249.755</v>
      </c>
      <c r="H148" s="7">
        <f t="shared" si="2"/>
        <v>0.51204657435616385</v>
      </c>
      <c r="I148" s="1"/>
      <c r="J148" s="8"/>
      <c r="L148" s="7"/>
      <c r="P148" s="7"/>
    </row>
    <row r="149" spans="1:16" x14ac:dyDescent="0.35">
      <c r="A149" s="1">
        <v>148</v>
      </c>
      <c r="B149" s="1" t="s">
        <v>7</v>
      </c>
      <c r="C149" s="2">
        <v>1.15368</v>
      </c>
      <c r="D149" s="4">
        <v>231.42250000000001</v>
      </c>
      <c r="E149" s="4">
        <v>0.480078</v>
      </c>
      <c r="F149" s="5">
        <v>93.864999999999995</v>
      </c>
      <c r="G149" s="5">
        <v>369.16500000000002</v>
      </c>
      <c r="H149" s="7">
        <f t="shared" si="2"/>
        <v>0.49966400290592083</v>
      </c>
      <c r="I149" s="1"/>
      <c r="J149" s="8"/>
      <c r="L149" s="7"/>
      <c r="P149" s="7"/>
    </row>
    <row r="150" spans="1:16" x14ac:dyDescent="0.35">
      <c r="A150" s="1">
        <v>149</v>
      </c>
      <c r="B150" s="1" t="s">
        <v>7</v>
      </c>
      <c r="C150" s="2">
        <v>1.1998800000000001</v>
      </c>
      <c r="D150" s="4">
        <v>362.23400000000004</v>
      </c>
      <c r="E150" s="4">
        <v>-3.6512880000000001</v>
      </c>
      <c r="F150" s="5">
        <v>359.15899999999999</v>
      </c>
      <c r="G150" s="5">
        <v>367.47500000000002</v>
      </c>
      <c r="H150" s="7">
        <f t="shared" si="2"/>
        <v>0.36976911976912386</v>
      </c>
      <c r="I150" s="1"/>
      <c r="J150" s="8"/>
      <c r="L150" s="7"/>
      <c r="P150" s="7"/>
    </row>
    <row r="151" spans="1:16" x14ac:dyDescent="0.35">
      <c r="A151" s="1">
        <v>150</v>
      </c>
      <c r="B151" s="1" t="s">
        <v>7</v>
      </c>
      <c r="C151" s="2">
        <v>84.725340000000003</v>
      </c>
      <c r="D151" s="4">
        <v>205.01249999999999</v>
      </c>
      <c r="E151" s="4">
        <v>2.44035</v>
      </c>
      <c r="F151" s="5">
        <v>-6.3150000000000004</v>
      </c>
      <c r="G151" s="5">
        <v>381.16500000000002</v>
      </c>
      <c r="H151" s="7">
        <f t="shared" si="2"/>
        <v>0.54538943945493956</v>
      </c>
      <c r="I151" s="1"/>
      <c r="J151" s="8"/>
      <c r="L151" s="7"/>
      <c r="P151" s="7"/>
    </row>
    <row r="152" spans="1:16" x14ac:dyDescent="0.35">
      <c r="A152" s="1">
        <v>151</v>
      </c>
      <c r="B152" s="1" t="s">
        <v>7</v>
      </c>
      <c r="C152" s="2">
        <v>2.58622</v>
      </c>
      <c r="D152" s="4">
        <v>355.88749999999999</v>
      </c>
      <c r="E152" s="4">
        <v>2.10392</v>
      </c>
      <c r="F152" s="5">
        <v>355.24</v>
      </c>
      <c r="G152" s="5">
        <v>356.59</v>
      </c>
      <c r="H152" s="7">
        <f t="shared" si="2"/>
        <v>0.47962962962962657</v>
      </c>
      <c r="I152" s="1"/>
      <c r="J152" s="8"/>
      <c r="L152" s="7"/>
      <c r="P152" s="7"/>
    </row>
    <row r="153" spans="1:16" x14ac:dyDescent="0.35">
      <c r="A153" s="1">
        <v>152</v>
      </c>
      <c r="B153" s="1" t="s">
        <v>7</v>
      </c>
      <c r="C153" s="2">
        <v>1.3709800000000001</v>
      </c>
      <c r="D153" s="4">
        <v>196.565</v>
      </c>
      <c r="E153" s="4">
        <v>2.2729140000000001</v>
      </c>
      <c r="F153" s="5">
        <v>196.23500000000001</v>
      </c>
      <c r="G153" s="5">
        <v>196.89500000000001</v>
      </c>
      <c r="H153" s="7">
        <f t="shared" si="2"/>
        <v>0.49999999999997846</v>
      </c>
      <c r="I153" s="1"/>
      <c r="J153" s="8"/>
      <c r="L153" s="7"/>
      <c r="P153" s="7"/>
    </row>
    <row r="154" spans="1:16" x14ac:dyDescent="0.35">
      <c r="A154" s="1">
        <v>153</v>
      </c>
      <c r="B154" s="1" t="s">
        <v>7</v>
      </c>
      <c r="C154" s="2">
        <v>3.2732999999999999</v>
      </c>
      <c r="D154" s="4">
        <v>74.283000000000001</v>
      </c>
      <c r="E154" s="4">
        <v>19.050989999999999</v>
      </c>
      <c r="F154" s="5">
        <v>72.599999999999994</v>
      </c>
      <c r="G154" s="5">
        <v>75.841999999999999</v>
      </c>
      <c r="H154" s="7">
        <f t="shared" si="2"/>
        <v>0.5191239975323888</v>
      </c>
      <c r="I154" s="1"/>
      <c r="J154" s="8"/>
      <c r="L154" s="7"/>
      <c r="P154" s="7"/>
    </row>
    <row r="155" spans="1:16" x14ac:dyDescent="0.35">
      <c r="A155" s="1">
        <v>154</v>
      </c>
      <c r="B155" s="1" t="s">
        <v>7</v>
      </c>
      <c r="C155" s="2">
        <v>0.50590000000000002</v>
      </c>
      <c r="D155" s="4">
        <v>269.28750000000002</v>
      </c>
      <c r="E155" s="4">
        <v>30.347999999999999</v>
      </c>
      <c r="F155" s="5">
        <v>268.71499999999997</v>
      </c>
      <c r="G155" s="5">
        <v>269.91500000000002</v>
      </c>
      <c r="H155" s="7">
        <f t="shared" si="2"/>
        <v>0.47708333333335506</v>
      </c>
      <c r="I155" s="1"/>
      <c r="J155" s="8"/>
      <c r="L155" s="7"/>
      <c r="P155" s="7"/>
    </row>
    <row r="156" spans="1:16" x14ac:dyDescent="0.35">
      <c r="A156" s="1">
        <v>155</v>
      </c>
      <c r="B156" s="1" t="s">
        <v>7</v>
      </c>
      <c r="C156" s="2">
        <v>0.80080000000000007</v>
      </c>
      <c r="D156" s="4">
        <v>265.89499999999998</v>
      </c>
      <c r="E156" s="4">
        <v>-4.1934000000000005</v>
      </c>
      <c r="F156" s="5">
        <v>265.55200000000002</v>
      </c>
      <c r="G156" s="5">
        <v>266.44299999999998</v>
      </c>
      <c r="H156" s="7">
        <f t="shared" si="2"/>
        <v>0.38496071829402384</v>
      </c>
      <c r="I156" s="1"/>
      <c r="J156" s="8"/>
      <c r="L156" s="7"/>
      <c r="P156" s="7"/>
    </row>
    <row r="157" spans="1:16" x14ac:dyDescent="0.35">
      <c r="A157" s="1">
        <v>156</v>
      </c>
      <c r="B157" s="1" t="s">
        <v>7</v>
      </c>
      <c r="C157" s="2">
        <v>1.6008</v>
      </c>
      <c r="D157" s="4">
        <v>213.64999999999998</v>
      </c>
      <c r="E157" s="4">
        <v>0</v>
      </c>
      <c r="F157" s="5">
        <v>211.7</v>
      </c>
      <c r="G157" s="5">
        <v>215.7</v>
      </c>
      <c r="H157" s="7">
        <f t="shared" si="2"/>
        <v>0.48749999999999716</v>
      </c>
      <c r="I157" s="1"/>
      <c r="J157" s="8"/>
      <c r="L157" s="7"/>
      <c r="P157" s="7"/>
    </row>
    <row r="158" spans="1:16" x14ac:dyDescent="0.35">
      <c r="A158" s="1">
        <v>157</v>
      </c>
      <c r="B158" s="1" t="s">
        <v>7</v>
      </c>
      <c r="C158" s="2">
        <v>0.49030000000000001</v>
      </c>
      <c r="D158" s="4">
        <v>202.0325</v>
      </c>
      <c r="E158" s="4">
        <v>-0.41902</v>
      </c>
      <c r="F158" s="5">
        <v>13.05</v>
      </c>
      <c r="G158" s="5">
        <v>369.245</v>
      </c>
      <c r="H158" s="7">
        <f t="shared" si="2"/>
        <v>0.53055910386164884</v>
      </c>
      <c r="I158" s="1"/>
      <c r="J158" s="8"/>
      <c r="L158" s="7"/>
      <c r="P158" s="7"/>
    </row>
    <row r="159" spans="1:16" x14ac:dyDescent="0.35">
      <c r="A159" s="1">
        <v>158</v>
      </c>
      <c r="B159" s="1" t="s">
        <v>7</v>
      </c>
      <c r="C159" s="2">
        <v>5.4764999999999997</v>
      </c>
      <c r="D159" s="4">
        <v>245.351</v>
      </c>
      <c r="E159" s="4">
        <v>-8.2929240000000011</v>
      </c>
      <c r="F159" s="5">
        <v>239.435</v>
      </c>
      <c r="G159" s="5">
        <v>252.875</v>
      </c>
      <c r="H159" s="7">
        <f t="shared" si="2"/>
        <v>0.44017857142857125</v>
      </c>
      <c r="I159" s="1"/>
      <c r="J159" s="8"/>
      <c r="L159" s="7"/>
      <c r="P159" s="7"/>
    </row>
    <row r="160" spans="1:16" x14ac:dyDescent="0.35">
      <c r="A160" s="1">
        <v>159</v>
      </c>
      <c r="B160" s="1" t="s">
        <v>7</v>
      </c>
      <c r="C160" s="2">
        <v>0.84564000000000006</v>
      </c>
      <c r="D160" s="4">
        <v>245.6875</v>
      </c>
      <c r="E160" s="4">
        <v>-8.7525999999999993</v>
      </c>
      <c r="F160" s="5">
        <v>239.3</v>
      </c>
      <c r="G160" s="5">
        <v>251.98</v>
      </c>
      <c r="H160" s="7">
        <f t="shared" si="2"/>
        <v>0.50374605678233431</v>
      </c>
      <c r="I160" s="1"/>
      <c r="J160" s="8"/>
      <c r="L160" s="7"/>
      <c r="P160" s="7"/>
    </row>
    <row r="161" spans="1:16" x14ac:dyDescent="0.35">
      <c r="A161" s="1">
        <v>160</v>
      </c>
      <c r="B161" s="1" t="s">
        <v>7</v>
      </c>
      <c r="C161" s="2">
        <v>3.3387000000000002</v>
      </c>
      <c r="D161" s="4">
        <v>245.88750000000002</v>
      </c>
      <c r="E161" s="4">
        <v>-10.504</v>
      </c>
      <c r="F161" s="5">
        <v>239.3</v>
      </c>
      <c r="G161" s="5">
        <v>251.98</v>
      </c>
      <c r="H161" s="7">
        <f t="shared" si="2"/>
        <v>0.51951892744479633</v>
      </c>
      <c r="I161" s="1"/>
      <c r="J161" s="8"/>
      <c r="L161" s="7"/>
      <c r="P161" s="7"/>
    </row>
    <row r="162" spans="1:16" x14ac:dyDescent="0.35">
      <c r="A162" s="1">
        <v>161</v>
      </c>
      <c r="B162" s="1" t="s">
        <v>7</v>
      </c>
      <c r="C162" s="2">
        <v>9.9080000000000001E-2</v>
      </c>
      <c r="D162" s="4">
        <v>245.77500000000001</v>
      </c>
      <c r="E162" s="4">
        <v>16.422000000000001</v>
      </c>
      <c r="F162" s="5">
        <v>239.3</v>
      </c>
      <c r="G162" s="5">
        <v>251.98</v>
      </c>
      <c r="H162" s="7">
        <f t="shared" si="2"/>
        <v>0.51064668769716126</v>
      </c>
      <c r="I162" s="1"/>
      <c r="J162" s="8"/>
      <c r="L162" s="7"/>
      <c r="P162" s="7"/>
    </row>
    <row r="163" spans="1:16" x14ac:dyDescent="0.35">
      <c r="A163" s="1">
        <v>162</v>
      </c>
      <c r="B163" s="1" t="s">
        <v>7</v>
      </c>
      <c r="C163" s="2">
        <v>8.2148000000000003</v>
      </c>
      <c r="D163" s="4">
        <v>73.762500000000003</v>
      </c>
      <c r="E163" s="4">
        <v>20.735749999999999</v>
      </c>
      <c r="F163" s="5">
        <v>70.58</v>
      </c>
      <c r="G163" s="5">
        <v>76.88</v>
      </c>
      <c r="H163" s="7">
        <f t="shared" si="2"/>
        <v>0.50515873015873114</v>
      </c>
      <c r="I163" s="1"/>
      <c r="J163" s="8"/>
      <c r="L163" s="7"/>
      <c r="P163" s="7"/>
    </row>
    <row r="164" spans="1:16" x14ac:dyDescent="0.35">
      <c r="A164" s="1">
        <v>163</v>
      </c>
      <c r="B164" s="1" t="s">
        <v>7</v>
      </c>
      <c r="C164" s="2">
        <v>0.20184000000000002</v>
      </c>
      <c r="D164" s="4">
        <v>73.762500000000003</v>
      </c>
      <c r="E164" s="4">
        <v>-1.976</v>
      </c>
      <c r="F164" s="5">
        <v>70.58</v>
      </c>
      <c r="G164" s="5">
        <v>76.88</v>
      </c>
      <c r="H164" s="7">
        <f t="shared" si="2"/>
        <v>0.50515873015873114</v>
      </c>
      <c r="I164" s="1"/>
      <c r="J164" s="8"/>
      <c r="L164" s="7"/>
      <c r="P164" s="7"/>
    </row>
    <row r="165" spans="1:16" x14ac:dyDescent="0.35">
      <c r="A165" s="1">
        <v>164</v>
      </c>
      <c r="B165" s="1" t="s">
        <v>7</v>
      </c>
      <c r="C165" s="2">
        <v>2.6031200000000001</v>
      </c>
      <c r="D165" s="4">
        <v>73.712500000000006</v>
      </c>
      <c r="E165" s="4">
        <v>-2.0760000000000001</v>
      </c>
      <c r="F165" s="5">
        <v>70.58</v>
      </c>
      <c r="G165" s="5">
        <v>76.88</v>
      </c>
      <c r="H165" s="7">
        <f t="shared" si="2"/>
        <v>0.49722222222222362</v>
      </c>
      <c r="I165" s="1"/>
      <c r="J165" s="8"/>
      <c r="L165" s="7"/>
      <c r="P165" s="7"/>
    </row>
    <row r="166" spans="1:16" x14ac:dyDescent="0.35">
      <c r="A166" s="1">
        <v>165</v>
      </c>
      <c r="B166" s="1" t="s">
        <v>7</v>
      </c>
      <c r="C166" s="2">
        <v>0</v>
      </c>
      <c r="D166" s="4">
        <v>381.23750000000001</v>
      </c>
      <c r="E166" s="4">
        <v>0</v>
      </c>
      <c r="F166" s="5">
        <v>369.48</v>
      </c>
      <c r="G166" s="5">
        <v>393.6</v>
      </c>
      <c r="H166" s="7">
        <f t="shared" si="2"/>
        <v>0.48745854063018207</v>
      </c>
      <c r="I166" s="1"/>
      <c r="J166" s="8"/>
      <c r="L166" s="7"/>
      <c r="P166" s="7"/>
    </row>
    <row r="167" spans="1:16" x14ac:dyDescent="0.35">
      <c r="A167" s="1">
        <v>166</v>
      </c>
      <c r="B167" s="1" t="s">
        <v>7</v>
      </c>
      <c r="C167" s="2">
        <v>0</v>
      </c>
      <c r="D167" s="4">
        <v>361.78750000000002</v>
      </c>
      <c r="E167" s="4">
        <v>0</v>
      </c>
      <c r="F167" s="5">
        <v>352.78</v>
      </c>
      <c r="G167" s="5">
        <v>369.48</v>
      </c>
      <c r="H167" s="7">
        <f t="shared" si="2"/>
        <v>0.53937125748503145</v>
      </c>
      <c r="I167" s="1"/>
      <c r="J167" s="8"/>
      <c r="L167" s="7"/>
      <c r="P167" s="7"/>
    </row>
    <row r="168" spans="1:16" x14ac:dyDescent="0.35">
      <c r="A168" s="1">
        <v>167</v>
      </c>
      <c r="B168" s="1" t="s">
        <v>7</v>
      </c>
      <c r="C168" s="2">
        <v>1.8382499999999999</v>
      </c>
      <c r="D168" s="4">
        <v>223.78749999999999</v>
      </c>
      <c r="E168" s="4">
        <v>0</v>
      </c>
      <c r="F168" s="5">
        <v>209.9</v>
      </c>
      <c r="G168" s="5">
        <v>239.3</v>
      </c>
      <c r="H168" s="7">
        <f t="shared" si="2"/>
        <v>0.4723639455782308</v>
      </c>
      <c r="I168" s="1"/>
      <c r="J168" s="8"/>
      <c r="L168" s="7"/>
      <c r="P168" s="7"/>
    </row>
    <row r="169" spans="1:16" x14ac:dyDescent="0.35">
      <c r="A169" s="1">
        <v>168</v>
      </c>
      <c r="B169" s="1" t="s">
        <v>7</v>
      </c>
      <c r="C169" s="2">
        <v>124.9573</v>
      </c>
      <c r="D169" s="4">
        <v>246.375</v>
      </c>
      <c r="E169" s="4">
        <v>0</v>
      </c>
      <c r="F169" s="5">
        <v>239.3</v>
      </c>
      <c r="G169" s="5">
        <v>251.98</v>
      </c>
      <c r="H169" s="7">
        <f t="shared" si="2"/>
        <v>0.55796529968454267</v>
      </c>
      <c r="I169" s="1"/>
      <c r="J169" s="8"/>
      <c r="L169" s="7"/>
      <c r="P169" s="7"/>
    </row>
    <row r="170" spans="1:16" x14ac:dyDescent="0.35">
      <c r="A170" s="1">
        <v>169</v>
      </c>
      <c r="B170" s="1" t="s">
        <v>7</v>
      </c>
      <c r="C170" s="2">
        <v>2.9884399999999998</v>
      </c>
      <c r="D170" s="4">
        <v>215.61699999999999</v>
      </c>
      <c r="E170" s="4">
        <v>0.68065200000000003</v>
      </c>
      <c r="F170" s="5">
        <v>23.15</v>
      </c>
      <c r="G170" s="5">
        <v>368.46499999999997</v>
      </c>
      <c r="H170" s="7">
        <f t="shared" si="2"/>
        <v>0.55736646250524879</v>
      </c>
      <c r="I170" s="1"/>
      <c r="J170" s="8"/>
      <c r="L170" s="7"/>
      <c r="P170" s="7"/>
    </row>
    <row r="171" spans="1:16" x14ac:dyDescent="0.35">
      <c r="A171" s="1">
        <v>170</v>
      </c>
      <c r="B171" s="1" t="s">
        <v>7</v>
      </c>
      <c r="C171" s="2">
        <v>4.6267199999999997</v>
      </c>
      <c r="D171" s="4">
        <v>208.01700000000002</v>
      </c>
      <c r="E171" s="4">
        <v>8.6879999999999995E-3</v>
      </c>
      <c r="F171" s="5">
        <v>-3.9</v>
      </c>
      <c r="G171" s="5">
        <v>381.46499999999997</v>
      </c>
      <c r="H171" s="7">
        <f t="shared" si="2"/>
        <v>0.54991242069207125</v>
      </c>
      <c r="I171" s="1"/>
      <c r="J171" s="8"/>
      <c r="L171" s="7"/>
      <c r="P171" s="7"/>
    </row>
    <row r="172" spans="1:16" x14ac:dyDescent="0.35">
      <c r="A172" s="1">
        <v>171</v>
      </c>
      <c r="B172" s="1" t="s">
        <v>8</v>
      </c>
      <c r="C172" s="2">
        <v>5.4542299999999999</v>
      </c>
      <c r="D172" s="4">
        <v>248.03749999999999</v>
      </c>
      <c r="E172" s="4">
        <v>-15.221</v>
      </c>
      <c r="F172" s="5">
        <v>246.43</v>
      </c>
      <c r="G172" s="5">
        <v>250.03</v>
      </c>
      <c r="H172" s="7">
        <f t="shared" si="2"/>
        <v>0.44652777777777503</v>
      </c>
      <c r="I172" s="1"/>
      <c r="J172" s="8"/>
      <c r="L172" s="7"/>
      <c r="P172" s="7"/>
    </row>
    <row r="173" spans="1:16" x14ac:dyDescent="0.35">
      <c r="A173" s="1">
        <v>172</v>
      </c>
      <c r="B173" s="1" t="s">
        <v>8</v>
      </c>
      <c r="C173" s="2">
        <v>0.87597000000000003</v>
      </c>
      <c r="D173" s="4">
        <v>242</v>
      </c>
      <c r="E173" s="4">
        <v>-17.248000000000001</v>
      </c>
      <c r="F173" s="5">
        <v>241.03</v>
      </c>
      <c r="G173" s="5">
        <v>243.73</v>
      </c>
      <c r="H173" s="7">
        <f t="shared" si="2"/>
        <v>0.35925925925926033</v>
      </c>
      <c r="I173" s="1"/>
      <c r="J173" s="8"/>
      <c r="L173" s="7"/>
      <c r="P173" s="7"/>
    </row>
    <row r="174" spans="1:16" x14ac:dyDescent="0.35">
      <c r="A174" s="1">
        <v>173</v>
      </c>
      <c r="B174" s="1" t="s">
        <v>8</v>
      </c>
      <c r="C174" s="2">
        <v>2.0999000000000003</v>
      </c>
      <c r="D174" s="4">
        <v>246.8175</v>
      </c>
      <c r="E174" s="4">
        <v>0</v>
      </c>
      <c r="F174" s="5">
        <v>241.03</v>
      </c>
      <c r="G174" s="5">
        <v>250.03</v>
      </c>
      <c r="H174" s="7">
        <f t="shared" si="2"/>
        <v>0.64305555555555494</v>
      </c>
      <c r="I174" s="1"/>
      <c r="J174" s="8"/>
      <c r="L174" s="7"/>
      <c r="P174" s="7"/>
    </row>
    <row r="175" spans="1:16" x14ac:dyDescent="0.35">
      <c r="A175" s="1">
        <v>174</v>
      </c>
      <c r="B175" s="1" t="s">
        <v>8</v>
      </c>
      <c r="C175" s="2">
        <v>23.178339999999999</v>
      </c>
      <c r="D175" s="4">
        <v>246.91749999999999</v>
      </c>
      <c r="E175" s="4">
        <v>0</v>
      </c>
      <c r="F175" s="5">
        <v>241.03</v>
      </c>
      <c r="G175" s="5">
        <v>250.03</v>
      </c>
      <c r="H175" s="7">
        <f t="shared" si="2"/>
        <v>0.65416666666666545</v>
      </c>
      <c r="I175" s="1"/>
      <c r="J175" s="8"/>
      <c r="L175" s="7"/>
      <c r="P175" s="7"/>
    </row>
    <row r="176" spans="1:16" x14ac:dyDescent="0.35">
      <c r="A176" s="1">
        <v>175</v>
      </c>
      <c r="B176" s="1" t="s">
        <v>8</v>
      </c>
      <c r="C176" s="2">
        <v>4.4304600000000001</v>
      </c>
      <c r="D176" s="4">
        <v>242.03749999999999</v>
      </c>
      <c r="E176" s="4">
        <v>-15.3468</v>
      </c>
      <c r="F176" s="5">
        <v>240.03</v>
      </c>
      <c r="G176" s="5">
        <v>244.23</v>
      </c>
      <c r="H176" s="7">
        <f t="shared" si="2"/>
        <v>0.47797619047619017</v>
      </c>
      <c r="I176" s="1"/>
      <c r="J176" s="8"/>
      <c r="L176" s="7"/>
      <c r="P176" s="7"/>
    </row>
    <row r="177" spans="1:16" x14ac:dyDescent="0.35">
      <c r="A177" s="1">
        <v>176</v>
      </c>
      <c r="B177" s="1" t="s">
        <v>8</v>
      </c>
      <c r="C177" s="2">
        <v>1.8118799999999999</v>
      </c>
      <c r="D177" s="4">
        <v>247.74250000000001</v>
      </c>
      <c r="E177" s="4">
        <v>0</v>
      </c>
      <c r="F177" s="5">
        <v>241.03</v>
      </c>
      <c r="G177" s="5">
        <v>255.03</v>
      </c>
      <c r="H177" s="7">
        <f t="shared" si="2"/>
        <v>0.47946428571428612</v>
      </c>
      <c r="I177" s="1"/>
      <c r="J177" s="8"/>
      <c r="L177" s="7"/>
      <c r="P177" s="7"/>
    </row>
    <row r="178" spans="1:16" x14ac:dyDescent="0.35">
      <c r="A178" s="1">
        <v>177</v>
      </c>
      <c r="B178" s="1" t="s">
        <v>8</v>
      </c>
      <c r="C178" s="2">
        <v>6.7221000000000002</v>
      </c>
      <c r="D178" s="4">
        <v>246.88</v>
      </c>
      <c r="E178" s="4">
        <v>-13.0977</v>
      </c>
      <c r="F178" s="5">
        <v>243.73</v>
      </c>
      <c r="G178" s="5">
        <v>250.03</v>
      </c>
      <c r="H178" s="7">
        <f t="shared" si="2"/>
        <v>0.5</v>
      </c>
      <c r="I178" s="1"/>
      <c r="J178" s="8"/>
      <c r="L178" s="7"/>
      <c r="P178" s="7"/>
    </row>
    <row r="179" spans="1:16" x14ac:dyDescent="0.35">
      <c r="A179" s="1">
        <v>178</v>
      </c>
      <c r="B179" s="1" t="s">
        <v>8</v>
      </c>
      <c r="C179" s="2">
        <v>6.5749199999999997</v>
      </c>
      <c r="D179" s="4">
        <v>242.255</v>
      </c>
      <c r="E179" s="4">
        <v>5.1073600000000008</v>
      </c>
      <c r="F179" s="5">
        <v>241.03</v>
      </c>
      <c r="G179" s="5">
        <v>243.43</v>
      </c>
      <c r="H179" s="7">
        <f t="shared" si="2"/>
        <v>0.51041666666666308</v>
      </c>
      <c r="I179" s="1"/>
      <c r="J179" s="8"/>
      <c r="L179" s="7"/>
      <c r="P179" s="7"/>
    </row>
    <row r="180" spans="1:16" x14ac:dyDescent="0.35">
      <c r="A180" s="1">
        <v>179</v>
      </c>
      <c r="B180" s="1" t="s">
        <v>8</v>
      </c>
      <c r="C180" s="2">
        <v>5.9040799999999996</v>
      </c>
      <c r="D180" s="4">
        <v>72.222499999999997</v>
      </c>
      <c r="E180" s="4">
        <v>6.7359999999999998</v>
      </c>
      <c r="F180" s="5">
        <v>70.86</v>
      </c>
      <c r="G180" s="5">
        <v>73.56</v>
      </c>
      <c r="H180" s="7">
        <f t="shared" si="2"/>
        <v>0.5046296296296281</v>
      </c>
      <c r="I180" s="1"/>
      <c r="J180" s="8"/>
      <c r="L180" s="7"/>
      <c r="P180" s="7"/>
    </row>
    <row r="181" spans="1:16" x14ac:dyDescent="0.35">
      <c r="A181" s="1">
        <v>180</v>
      </c>
      <c r="B181" s="1" t="s">
        <v>8</v>
      </c>
      <c r="C181" s="2">
        <v>103.97199999999999</v>
      </c>
      <c r="D181" s="4">
        <v>246.905</v>
      </c>
      <c r="E181" s="4">
        <v>0</v>
      </c>
      <c r="F181" s="5">
        <v>241.03</v>
      </c>
      <c r="G181" s="5">
        <v>250.03</v>
      </c>
      <c r="H181" s="7">
        <f t="shared" si="2"/>
        <v>0.65277777777777779</v>
      </c>
      <c r="I181" s="1"/>
      <c r="J181" s="8"/>
      <c r="L181" s="7"/>
      <c r="P181" s="7"/>
    </row>
    <row r="182" spans="1:16" x14ac:dyDescent="0.35">
      <c r="A182" s="1">
        <v>181</v>
      </c>
      <c r="B182" s="1" t="s">
        <v>8</v>
      </c>
      <c r="C182" s="2">
        <v>12.6929</v>
      </c>
      <c r="D182" s="4">
        <v>245.63</v>
      </c>
      <c r="E182" s="4">
        <v>0</v>
      </c>
      <c r="F182" s="5">
        <v>241.03</v>
      </c>
      <c r="G182" s="5">
        <v>250.03</v>
      </c>
      <c r="H182" s="7">
        <f t="shared" si="2"/>
        <v>0.51111111111111052</v>
      </c>
      <c r="I182" s="1"/>
      <c r="J182" s="8"/>
      <c r="L182" s="7"/>
      <c r="P182" s="7"/>
    </row>
    <row r="183" spans="1:16" x14ac:dyDescent="0.35">
      <c r="A183" s="1">
        <v>182</v>
      </c>
      <c r="B183" s="1" t="s">
        <v>8</v>
      </c>
      <c r="C183" s="2">
        <v>6.3142199999999997</v>
      </c>
      <c r="D183" s="4">
        <v>246.07499999999999</v>
      </c>
      <c r="E183" s="4">
        <v>0</v>
      </c>
      <c r="F183" s="5">
        <v>239</v>
      </c>
      <c r="G183" s="5">
        <v>250.03</v>
      </c>
      <c r="H183" s="7">
        <f t="shared" si="2"/>
        <v>0.641432456935629</v>
      </c>
      <c r="I183" s="1"/>
      <c r="J183" s="8"/>
      <c r="L183" s="7"/>
      <c r="P183" s="7"/>
    </row>
    <row r="184" spans="1:16" x14ac:dyDescent="0.35">
      <c r="A184" s="1">
        <v>183</v>
      </c>
      <c r="B184" s="1" t="s">
        <v>8</v>
      </c>
      <c r="C184" s="2">
        <v>12.5944</v>
      </c>
      <c r="D184" s="4">
        <v>246.82999999999998</v>
      </c>
      <c r="E184" s="4">
        <v>0</v>
      </c>
      <c r="F184" s="5">
        <v>241.03</v>
      </c>
      <c r="G184" s="5">
        <v>250.03</v>
      </c>
      <c r="H184" s="7">
        <f t="shared" si="2"/>
        <v>0.6444444444444426</v>
      </c>
      <c r="I184" s="1"/>
      <c r="J184" s="8"/>
      <c r="L184" s="7"/>
      <c r="P184" s="7"/>
    </row>
    <row r="185" spans="1:16" x14ac:dyDescent="0.35">
      <c r="A185" s="1">
        <v>184</v>
      </c>
      <c r="B185" s="1" t="s">
        <v>8</v>
      </c>
      <c r="C185" s="2">
        <v>0.10467000000000001</v>
      </c>
      <c r="D185" s="4">
        <v>246.8175</v>
      </c>
      <c r="E185" s="4">
        <v>0</v>
      </c>
      <c r="F185" s="5">
        <v>241.03</v>
      </c>
      <c r="G185" s="5">
        <v>250.03</v>
      </c>
      <c r="H185" s="7">
        <f t="shared" si="2"/>
        <v>0.64305555555555494</v>
      </c>
      <c r="I185" s="1"/>
      <c r="J185" s="8"/>
      <c r="L185" s="7"/>
      <c r="P185" s="7"/>
    </row>
    <row r="186" spans="1:16" x14ac:dyDescent="0.35">
      <c r="A186" s="1">
        <v>185</v>
      </c>
      <c r="B186" s="1" t="s">
        <v>8</v>
      </c>
      <c r="C186" s="2">
        <v>1.4892000000000001</v>
      </c>
      <c r="D186" s="4">
        <v>246.86250000000001</v>
      </c>
      <c r="E186" s="4">
        <v>0</v>
      </c>
      <c r="F186" s="5">
        <v>241.03</v>
      </c>
      <c r="G186" s="5">
        <v>250.03</v>
      </c>
      <c r="H186" s="7">
        <f t="shared" si="2"/>
        <v>0.64805555555555672</v>
      </c>
      <c r="I186" s="1"/>
      <c r="J186" s="8"/>
      <c r="L186" s="7"/>
      <c r="P186" s="7"/>
    </row>
    <row r="187" spans="1:16" x14ac:dyDescent="0.35">
      <c r="A187" s="1">
        <v>186</v>
      </c>
      <c r="B187" s="1" t="s">
        <v>8</v>
      </c>
      <c r="C187" s="2">
        <v>31.436350000000001</v>
      </c>
      <c r="D187" s="4">
        <v>246.9425</v>
      </c>
      <c r="E187" s="4">
        <v>0</v>
      </c>
      <c r="F187" s="5">
        <v>241.03</v>
      </c>
      <c r="G187" s="5">
        <v>250.03</v>
      </c>
      <c r="H187" s="7">
        <f t="shared" si="2"/>
        <v>0.65694444444444378</v>
      </c>
      <c r="I187" s="1"/>
      <c r="J187" s="8"/>
      <c r="L187" s="7"/>
      <c r="P187" s="7"/>
    </row>
    <row r="188" spans="1:16" x14ac:dyDescent="0.35">
      <c r="A188" s="1">
        <v>187</v>
      </c>
      <c r="B188" s="1" t="s">
        <v>8</v>
      </c>
      <c r="C188" s="2">
        <v>82.573999999999998</v>
      </c>
      <c r="D188" s="4">
        <v>246.9425</v>
      </c>
      <c r="E188" s="4">
        <v>0</v>
      </c>
      <c r="F188" s="5">
        <v>241.03</v>
      </c>
      <c r="G188" s="5">
        <v>250.03</v>
      </c>
      <c r="H188" s="7">
        <f t="shared" si="2"/>
        <v>0.65694444444444378</v>
      </c>
      <c r="I188" s="1"/>
      <c r="J188" s="8"/>
      <c r="L188" s="7"/>
      <c r="P188" s="7"/>
    </row>
    <row r="189" spans="1:16" x14ac:dyDescent="0.35">
      <c r="A189" s="1">
        <v>188</v>
      </c>
      <c r="B189" s="1" t="s">
        <v>8</v>
      </c>
      <c r="C189" s="2">
        <v>5.3490000000000002</v>
      </c>
      <c r="D189" s="4">
        <v>242.405</v>
      </c>
      <c r="E189" s="4">
        <v>1.8506</v>
      </c>
      <c r="F189" s="5">
        <v>241.03</v>
      </c>
      <c r="G189" s="5">
        <v>243.73</v>
      </c>
      <c r="H189" s="7">
        <f t="shared" si="2"/>
        <v>0.50925925925926141</v>
      </c>
      <c r="I189" s="1"/>
      <c r="J189" s="8"/>
      <c r="L189" s="7"/>
      <c r="P189" s="7"/>
    </row>
    <row r="190" spans="1:16" x14ac:dyDescent="0.35">
      <c r="A190" s="1">
        <v>189</v>
      </c>
      <c r="B190" s="1" t="s">
        <v>8</v>
      </c>
      <c r="C190" s="2">
        <v>14.33141</v>
      </c>
      <c r="D190" s="4">
        <v>246.91749999999999</v>
      </c>
      <c r="E190" s="4">
        <v>0</v>
      </c>
      <c r="F190" s="5">
        <v>241.03</v>
      </c>
      <c r="G190" s="5">
        <v>250.03</v>
      </c>
      <c r="H190" s="7">
        <f t="shared" si="2"/>
        <v>0.65416666666666545</v>
      </c>
      <c r="I190" s="1"/>
      <c r="J190" s="8"/>
      <c r="L190" s="7"/>
      <c r="P190" s="7"/>
    </row>
    <row r="191" spans="1:16" x14ac:dyDescent="0.35">
      <c r="A191" s="1">
        <v>190</v>
      </c>
      <c r="B191" s="1" t="s">
        <v>8</v>
      </c>
      <c r="C191" s="2">
        <v>15.9488</v>
      </c>
      <c r="D191" s="4">
        <v>246.91749999999999</v>
      </c>
      <c r="E191" s="4">
        <v>0</v>
      </c>
      <c r="F191" s="5">
        <v>241.03</v>
      </c>
      <c r="G191" s="5">
        <v>250.03</v>
      </c>
      <c r="H191" s="7">
        <f t="shared" si="2"/>
        <v>0.65416666666666545</v>
      </c>
      <c r="I191" s="1"/>
      <c r="J191" s="8"/>
      <c r="L191" s="7"/>
      <c r="P191" s="7"/>
    </row>
    <row r="192" spans="1:16" x14ac:dyDescent="0.35">
      <c r="A192" s="1">
        <v>191</v>
      </c>
      <c r="B192" s="1" t="s">
        <v>8</v>
      </c>
      <c r="C192" s="2">
        <v>4.3371000000000004</v>
      </c>
      <c r="D192" s="4">
        <v>246.76749999999998</v>
      </c>
      <c r="E192" s="4">
        <v>0</v>
      </c>
      <c r="F192" s="5">
        <v>241.03</v>
      </c>
      <c r="G192" s="5">
        <v>250.03</v>
      </c>
      <c r="H192" s="7">
        <f t="shared" si="2"/>
        <v>0.63749999999999807</v>
      </c>
      <c r="I192" s="1"/>
      <c r="J192" s="8"/>
      <c r="L192" s="7"/>
      <c r="P192" s="7"/>
    </row>
    <row r="193" spans="1:16" x14ac:dyDescent="0.35">
      <c r="A193" s="1">
        <v>192</v>
      </c>
      <c r="B193" s="1" t="s">
        <v>8</v>
      </c>
      <c r="C193" s="2">
        <v>8.6823999999999995</v>
      </c>
      <c r="D193" s="4">
        <v>246.82999999999998</v>
      </c>
      <c r="E193" s="4">
        <v>0</v>
      </c>
      <c r="F193" s="5">
        <v>241.03</v>
      </c>
      <c r="G193" s="5">
        <v>250.03</v>
      </c>
      <c r="H193" s="7">
        <f t="shared" si="2"/>
        <v>0.6444444444444426</v>
      </c>
      <c r="I193" s="1"/>
      <c r="J193" s="8"/>
      <c r="L193" s="7"/>
      <c r="P193" s="7"/>
    </row>
    <row r="194" spans="1:16" x14ac:dyDescent="0.35">
      <c r="A194" s="1">
        <v>193</v>
      </c>
      <c r="B194" s="1" t="s">
        <v>8</v>
      </c>
      <c r="C194" s="2">
        <v>4.1602699999999997</v>
      </c>
      <c r="D194" s="4">
        <v>246.8175</v>
      </c>
      <c r="E194" s="4">
        <v>0</v>
      </c>
      <c r="F194" s="5">
        <v>241.03</v>
      </c>
      <c r="G194" s="5">
        <v>250.03</v>
      </c>
      <c r="H194" s="7">
        <f t="shared" si="2"/>
        <v>0.64305555555555494</v>
      </c>
      <c r="I194" s="1"/>
      <c r="J194" s="8"/>
      <c r="L194" s="7"/>
      <c r="P194" s="7"/>
    </row>
    <row r="195" spans="1:16" x14ac:dyDescent="0.35">
      <c r="A195" s="1">
        <v>194</v>
      </c>
      <c r="B195" s="1" t="s">
        <v>3</v>
      </c>
      <c r="C195" s="2">
        <v>2238.6489999999999</v>
      </c>
      <c r="D195" s="4">
        <v>69.287499999999994</v>
      </c>
      <c r="E195" s="4">
        <v>-0.84640000000000004</v>
      </c>
      <c r="F195" s="5">
        <v>57.5</v>
      </c>
      <c r="G195" s="5">
        <v>81</v>
      </c>
      <c r="H195" s="7">
        <f t="shared" ref="H195:H258" si="3">(D195-F195)/(G195-F195)</f>
        <v>0.50159574468085077</v>
      </c>
      <c r="I195" s="1"/>
      <c r="J195" s="8"/>
      <c r="L195" s="7"/>
      <c r="P195" s="7"/>
    </row>
    <row r="196" spans="1:16" x14ac:dyDescent="0.35">
      <c r="A196" s="1">
        <v>195</v>
      </c>
      <c r="B196" s="1" t="s">
        <v>3</v>
      </c>
      <c r="C196" s="2">
        <v>85.951999999999998</v>
      </c>
      <c r="D196" s="4">
        <v>77.512499999999989</v>
      </c>
      <c r="E196" s="4">
        <v>-16.543199999999999</v>
      </c>
      <c r="F196" s="5">
        <v>72.7</v>
      </c>
      <c r="G196" s="5">
        <v>83</v>
      </c>
      <c r="H196" s="7">
        <f t="shared" si="3"/>
        <v>0.4672330097087366</v>
      </c>
      <c r="I196" s="1"/>
      <c r="J196" s="8"/>
      <c r="L196" s="7"/>
      <c r="P196" s="7"/>
    </row>
    <row r="197" spans="1:16" x14ac:dyDescent="0.35">
      <c r="A197" s="1">
        <v>196</v>
      </c>
      <c r="B197" s="1" t="s">
        <v>3</v>
      </c>
      <c r="C197" s="2">
        <v>91.111500000000007</v>
      </c>
      <c r="D197" s="4">
        <v>77.599999999999994</v>
      </c>
      <c r="E197" s="4">
        <v>-16.044</v>
      </c>
      <c r="F197" s="5">
        <v>72.7</v>
      </c>
      <c r="G197" s="5">
        <v>83</v>
      </c>
      <c r="H197" s="7">
        <f t="shared" si="3"/>
        <v>0.47572815533980511</v>
      </c>
      <c r="I197" s="1"/>
      <c r="J197" s="8"/>
      <c r="L197" s="7"/>
      <c r="P197" s="7"/>
    </row>
    <row r="198" spans="1:16" x14ac:dyDescent="0.35">
      <c r="A198" s="1">
        <v>197</v>
      </c>
      <c r="B198" s="1" t="s">
        <v>3</v>
      </c>
      <c r="C198" s="2">
        <v>83.912000000000006</v>
      </c>
      <c r="D198" s="4">
        <v>77.55</v>
      </c>
      <c r="E198" s="4">
        <v>13.58</v>
      </c>
      <c r="F198" s="5">
        <v>72.7</v>
      </c>
      <c r="G198" s="5">
        <v>83</v>
      </c>
      <c r="H198" s="7">
        <f t="shared" si="3"/>
        <v>0.47087378640776656</v>
      </c>
      <c r="I198" s="1"/>
      <c r="J198" s="8"/>
      <c r="L198" s="7"/>
      <c r="P198" s="7"/>
    </row>
    <row r="199" spans="1:16" x14ac:dyDescent="0.35">
      <c r="A199" s="1">
        <v>198</v>
      </c>
      <c r="B199" s="1" t="s">
        <v>3</v>
      </c>
      <c r="C199" s="2">
        <v>79.857500000000002</v>
      </c>
      <c r="D199" s="4">
        <v>77.612499999999997</v>
      </c>
      <c r="E199" s="4">
        <v>18.849</v>
      </c>
      <c r="F199" s="5">
        <v>72.7</v>
      </c>
      <c r="G199" s="5">
        <v>83</v>
      </c>
      <c r="H199" s="7">
        <f t="shared" si="3"/>
        <v>0.4769417475728151</v>
      </c>
      <c r="I199" s="1"/>
      <c r="J199" s="8"/>
      <c r="L199" s="7"/>
      <c r="P199" s="7"/>
    </row>
    <row r="200" spans="1:16" x14ac:dyDescent="0.35">
      <c r="A200" s="1">
        <v>199</v>
      </c>
      <c r="B200" s="1" t="s">
        <v>3</v>
      </c>
      <c r="C200" s="2">
        <v>15.30672</v>
      </c>
      <c r="D200" s="4">
        <v>74.512500000000003</v>
      </c>
      <c r="E200" s="4">
        <v>2.1756000000000002</v>
      </c>
      <c r="F200" s="5">
        <v>73.400000000000006</v>
      </c>
      <c r="G200" s="5">
        <v>75.599999999999994</v>
      </c>
      <c r="H200" s="7">
        <f t="shared" si="3"/>
        <v>0.50568181818181945</v>
      </c>
      <c r="I200" s="1"/>
      <c r="J200" s="8"/>
      <c r="L200" s="7"/>
      <c r="P200" s="7"/>
    </row>
    <row r="201" spans="1:16" x14ac:dyDescent="0.35">
      <c r="A201" s="1">
        <v>200</v>
      </c>
      <c r="B201" s="1" t="s">
        <v>3</v>
      </c>
      <c r="C201" s="2">
        <v>46.93817</v>
      </c>
      <c r="D201" s="4">
        <v>73.862500000000011</v>
      </c>
      <c r="E201" s="4">
        <v>-0.12419999999999999</v>
      </c>
      <c r="F201" s="5">
        <v>72.099999999999994</v>
      </c>
      <c r="G201" s="5">
        <v>75.599999999999994</v>
      </c>
      <c r="H201" s="7">
        <f t="shared" si="3"/>
        <v>0.50357142857143344</v>
      </c>
      <c r="I201" s="1"/>
      <c r="J201" s="8"/>
      <c r="L201" s="7"/>
      <c r="P201" s="7"/>
    </row>
    <row r="202" spans="1:16" x14ac:dyDescent="0.35">
      <c r="A202" s="1">
        <v>201</v>
      </c>
      <c r="B202" s="1" t="s">
        <v>3</v>
      </c>
      <c r="C202" s="2">
        <v>9.40212</v>
      </c>
      <c r="D202" s="4">
        <v>68.7</v>
      </c>
      <c r="E202" s="4">
        <v>-18.118399999999998</v>
      </c>
      <c r="F202" s="5">
        <v>67.599999999999994</v>
      </c>
      <c r="G202" s="5">
        <v>69.7</v>
      </c>
      <c r="H202" s="7">
        <f t="shared" si="3"/>
        <v>0.52380952380952572</v>
      </c>
      <c r="I202" s="1"/>
      <c r="J202" s="8"/>
      <c r="L202" s="7"/>
      <c r="P202" s="7"/>
    </row>
    <row r="203" spans="1:16" x14ac:dyDescent="0.35">
      <c r="A203" s="1">
        <v>202</v>
      </c>
      <c r="B203" s="1" t="s">
        <v>3</v>
      </c>
      <c r="C203" s="2">
        <v>7.0479500000000002</v>
      </c>
      <c r="D203" s="4">
        <v>72.574999999999989</v>
      </c>
      <c r="E203" s="4">
        <v>20.032799999999998</v>
      </c>
      <c r="F203" s="5">
        <v>71.5</v>
      </c>
      <c r="G203" s="5">
        <v>73.5</v>
      </c>
      <c r="H203" s="7">
        <f t="shared" si="3"/>
        <v>0.53749999999999432</v>
      </c>
      <c r="I203" s="1"/>
      <c r="J203" s="8"/>
      <c r="L203" s="7"/>
      <c r="P203" s="7"/>
    </row>
    <row r="204" spans="1:16" x14ac:dyDescent="0.35">
      <c r="A204" s="1">
        <v>203</v>
      </c>
      <c r="B204" s="1" t="s">
        <v>3</v>
      </c>
      <c r="C204" s="2">
        <v>2.13402</v>
      </c>
      <c r="D204" s="4">
        <v>78.987499999999997</v>
      </c>
      <c r="E204" s="4">
        <v>16.366800000000001</v>
      </c>
      <c r="F204" s="5">
        <v>77</v>
      </c>
      <c r="G204" s="5">
        <v>81.2</v>
      </c>
      <c r="H204" s="7">
        <f t="shared" si="3"/>
        <v>0.4732142857142847</v>
      </c>
      <c r="I204" s="1"/>
      <c r="J204" s="8"/>
      <c r="L204" s="7"/>
      <c r="P204" s="7"/>
    </row>
    <row r="205" spans="1:16" x14ac:dyDescent="0.35">
      <c r="A205" s="1">
        <v>204</v>
      </c>
      <c r="B205" s="1" t="s">
        <v>3</v>
      </c>
      <c r="C205" s="2">
        <v>0.75081999999999993</v>
      </c>
      <c r="D205" s="4">
        <v>82.4</v>
      </c>
      <c r="E205" s="4">
        <v>14.214</v>
      </c>
      <c r="F205" s="5">
        <v>82</v>
      </c>
      <c r="G205" s="5">
        <v>82.8</v>
      </c>
      <c r="H205" s="7">
        <f t="shared" si="3"/>
        <v>0.50000000000000888</v>
      </c>
      <c r="I205" s="1"/>
      <c r="J205" s="8"/>
      <c r="L205" s="7"/>
      <c r="P205" s="7"/>
    </row>
    <row r="206" spans="1:16" x14ac:dyDescent="0.35">
      <c r="A206" s="1">
        <v>205</v>
      </c>
      <c r="B206" s="1" t="s">
        <v>3</v>
      </c>
      <c r="C206" s="2">
        <v>1.12002</v>
      </c>
      <c r="D206" s="4">
        <v>74.987499999999997</v>
      </c>
      <c r="E206" s="4">
        <v>13.8276</v>
      </c>
      <c r="F206" s="5">
        <v>74.400000000000006</v>
      </c>
      <c r="G206" s="5">
        <v>75.599999999999994</v>
      </c>
      <c r="H206" s="7">
        <f t="shared" si="3"/>
        <v>0.48958333333333087</v>
      </c>
      <c r="I206" s="1"/>
      <c r="J206" s="8"/>
      <c r="L206" s="7"/>
      <c r="P206" s="7"/>
    </row>
    <row r="207" spans="1:16" x14ac:dyDescent="0.35">
      <c r="A207" s="1">
        <v>206</v>
      </c>
      <c r="B207" s="1" t="s">
        <v>3</v>
      </c>
      <c r="C207" s="2">
        <v>1.1851400000000001</v>
      </c>
      <c r="D207" s="4">
        <v>72.7</v>
      </c>
      <c r="E207" s="4">
        <v>14.1036</v>
      </c>
      <c r="F207" s="5">
        <v>72.3</v>
      </c>
      <c r="G207" s="5">
        <v>73.099999999999994</v>
      </c>
      <c r="H207" s="7">
        <f t="shared" si="3"/>
        <v>0.50000000000000888</v>
      </c>
      <c r="I207" s="1"/>
      <c r="J207" s="8"/>
      <c r="L207" s="7"/>
      <c r="P207" s="7"/>
    </row>
    <row r="208" spans="1:16" x14ac:dyDescent="0.35">
      <c r="A208" s="1">
        <v>207</v>
      </c>
      <c r="B208" s="1" t="s">
        <v>3</v>
      </c>
      <c r="C208" s="2">
        <v>0.41696</v>
      </c>
      <c r="D208" s="4">
        <v>80.400000000000006</v>
      </c>
      <c r="E208" s="4">
        <v>14.996599999999999</v>
      </c>
      <c r="F208" s="5">
        <v>80.099999999999994</v>
      </c>
      <c r="G208" s="5">
        <v>80.7</v>
      </c>
      <c r="H208" s="7">
        <f t="shared" si="3"/>
        <v>0.50000000000001188</v>
      </c>
      <c r="I208" s="1"/>
      <c r="J208" s="8"/>
      <c r="L208" s="7"/>
      <c r="P208" s="7"/>
    </row>
    <row r="209" spans="1:16" x14ac:dyDescent="0.35">
      <c r="A209" s="1">
        <v>208</v>
      </c>
      <c r="B209" s="1" t="s">
        <v>3</v>
      </c>
      <c r="C209" s="2">
        <v>0.27890999999999999</v>
      </c>
      <c r="D209" s="4">
        <v>71.400000000000006</v>
      </c>
      <c r="E209" s="4">
        <v>17.802199999999999</v>
      </c>
      <c r="F209" s="5">
        <v>71.099999999999994</v>
      </c>
      <c r="G209" s="5">
        <v>71.7</v>
      </c>
      <c r="H209" s="7">
        <f t="shared" si="3"/>
        <v>0.50000000000001188</v>
      </c>
      <c r="I209" s="1"/>
      <c r="J209" s="8"/>
      <c r="L209" s="7"/>
      <c r="P209" s="7"/>
    </row>
    <row r="210" spans="1:16" x14ac:dyDescent="0.35">
      <c r="A210" s="1">
        <v>209</v>
      </c>
      <c r="B210" s="1" t="s">
        <v>3</v>
      </c>
      <c r="C210" s="2">
        <v>2.1822399999999997</v>
      </c>
      <c r="D210" s="4">
        <v>78.174999999999997</v>
      </c>
      <c r="E210" s="4">
        <v>-7.8292000000000002</v>
      </c>
      <c r="F210" s="5">
        <v>77</v>
      </c>
      <c r="G210" s="5">
        <v>79.5</v>
      </c>
      <c r="H210" s="7">
        <f t="shared" si="3"/>
        <v>0.46999999999999886</v>
      </c>
      <c r="I210" s="1"/>
      <c r="J210" s="8"/>
      <c r="L210" s="7"/>
      <c r="P210" s="7"/>
    </row>
    <row r="211" spans="1:16" x14ac:dyDescent="0.35">
      <c r="A211" s="1">
        <v>210</v>
      </c>
      <c r="B211" s="1" t="s">
        <v>3</v>
      </c>
      <c r="C211" s="2">
        <v>0.27426</v>
      </c>
      <c r="D211" s="4">
        <v>75.7</v>
      </c>
      <c r="E211" s="4">
        <v>-7.6220000000000008</v>
      </c>
      <c r="F211" s="5">
        <v>75.400000000000006</v>
      </c>
      <c r="G211" s="5">
        <v>76</v>
      </c>
      <c r="H211" s="7">
        <f t="shared" si="3"/>
        <v>0.5</v>
      </c>
      <c r="I211" s="1"/>
      <c r="J211" s="8"/>
      <c r="L211" s="7"/>
      <c r="P211" s="7"/>
    </row>
    <row r="212" spans="1:16" x14ac:dyDescent="0.35">
      <c r="A212" s="1">
        <v>211</v>
      </c>
      <c r="B212" s="1" t="s">
        <v>3</v>
      </c>
      <c r="C212" s="2">
        <v>1.2923399999999998</v>
      </c>
      <c r="D212" s="4">
        <v>84.3</v>
      </c>
      <c r="E212" s="4">
        <v>19.078400000000002</v>
      </c>
      <c r="F212" s="5">
        <v>83.9</v>
      </c>
      <c r="G212" s="5">
        <v>84.7</v>
      </c>
      <c r="H212" s="7">
        <f t="shared" si="3"/>
        <v>0.49999999999999112</v>
      </c>
      <c r="I212" s="1"/>
      <c r="J212" s="8"/>
      <c r="L212" s="7"/>
      <c r="P212" s="7"/>
    </row>
    <row r="213" spans="1:16" x14ac:dyDescent="0.35">
      <c r="A213" s="1">
        <v>212</v>
      </c>
      <c r="B213" s="1" t="s">
        <v>3</v>
      </c>
      <c r="C213" s="2">
        <v>0.54459999999999997</v>
      </c>
      <c r="D213" s="4">
        <v>76.2</v>
      </c>
      <c r="E213" s="4">
        <v>20.0288</v>
      </c>
      <c r="F213" s="5">
        <v>75.8</v>
      </c>
      <c r="G213" s="5">
        <v>76.599999999999994</v>
      </c>
      <c r="H213" s="7">
        <f t="shared" si="3"/>
        <v>0.50000000000000888</v>
      </c>
      <c r="I213" s="1"/>
      <c r="J213" s="8"/>
      <c r="L213" s="7"/>
      <c r="P213" s="7"/>
    </row>
    <row r="214" spans="1:16" x14ac:dyDescent="0.35">
      <c r="A214" s="1">
        <v>213</v>
      </c>
      <c r="B214" s="1" t="s">
        <v>3</v>
      </c>
      <c r="C214" s="2">
        <v>1.18764</v>
      </c>
      <c r="D214" s="4">
        <v>89.212500000000006</v>
      </c>
      <c r="E214" s="4">
        <v>8.0513999999999992</v>
      </c>
      <c r="F214" s="5">
        <v>88.2</v>
      </c>
      <c r="G214" s="5">
        <v>90.1</v>
      </c>
      <c r="H214" s="7">
        <f t="shared" si="3"/>
        <v>0.5328947368421092</v>
      </c>
      <c r="I214" s="1"/>
      <c r="J214" s="8"/>
      <c r="L214" s="7"/>
      <c r="P214" s="7"/>
    </row>
    <row r="215" spans="1:16" x14ac:dyDescent="0.35">
      <c r="A215" s="1">
        <v>214</v>
      </c>
      <c r="B215" s="1" t="s">
        <v>3</v>
      </c>
      <c r="C215" s="2">
        <v>1.23132</v>
      </c>
      <c r="D215" s="4">
        <v>89.1875</v>
      </c>
      <c r="E215" s="4">
        <v>6.5094000000000003</v>
      </c>
      <c r="F215" s="5">
        <v>88.2</v>
      </c>
      <c r="G215" s="5">
        <v>90.1</v>
      </c>
      <c r="H215" s="7">
        <f t="shared" si="3"/>
        <v>0.51973684210526394</v>
      </c>
      <c r="I215" s="1"/>
      <c r="J215" s="8"/>
      <c r="L215" s="7"/>
      <c r="P215" s="7"/>
    </row>
    <row r="216" spans="1:16" x14ac:dyDescent="0.35">
      <c r="A216" s="1">
        <v>215</v>
      </c>
      <c r="B216" s="1" t="s">
        <v>3</v>
      </c>
      <c r="C216" s="2">
        <v>1.13472</v>
      </c>
      <c r="D216" s="4">
        <v>89.1875</v>
      </c>
      <c r="E216" s="4">
        <v>4.0552000000000001</v>
      </c>
      <c r="F216" s="5">
        <v>88.2</v>
      </c>
      <c r="G216" s="5">
        <v>90.1</v>
      </c>
      <c r="H216" s="7">
        <f t="shared" si="3"/>
        <v>0.51973684210526394</v>
      </c>
      <c r="I216" s="1"/>
      <c r="J216" s="8"/>
      <c r="L216" s="7"/>
      <c r="P216" s="7"/>
    </row>
    <row r="217" spans="1:16" x14ac:dyDescent="0.35">
      <c r="A217" s="1">
        <v>216</v>
      </c>
      <c r="B217" s="1" t="s">
        <v>3</v>
      </c>
      <c r="C217" s="2">
        <v>1.1479200000000001</v>
      </c>
      <c r="D217" s="4">
        <v>89.212500000000006</v>
      </c>
      <c r="E217" s="4">
        <v>1.8480000000000001</v>
      </c>
      <c r="F217" s="5">
        <v>88.2</v>
      </c>
      <c r="G217" s="5">
        <v>90.1</v>
      </c>
      <c r="H217" s="7">
        <f t="shared" si="3"/>
        <v>0.5328947368421092</v>
      </c>
      <c r="I217" s="1"/>
      <c r="J217" s="8"/>
      <c r="L217" s="7"/>
      <c r="P217" s="7"/>
    </row>
    <row r="218" spans="1:16" x14ac:dyDescent="0.35">
      <c r="A218" s="1">
        <v>217</v>
      </c>
      <c r="B218" s="1" t="s">
        <v>3</v>
      </c>
      <c r="C218" s="2">
        <v>1.2946800000000001</v>
      </c>
      <c r="D218" s="4">
        <v>89.212500000000006</v>
      </c>
      <c r="E218" s="4">
        <v>0.48</v>
      </c>
      <c r="F218" s="5">
        <v>88.2</v>
      </c>
      <c r="G218" s="5">
        <v>90.1</v>
      </c>
      <c r="H218" s="7">
        <f t="shared" si="3"/>
        <v>0.5328947368421092</v>
      </c>
      <c r="I218" s="1"/>
      <c r="J218" s="8"/>
      <c r="L218" s="7"/>
      <c r="P218" s="7"/>
    </row>
    <row r="219" spans="1:16" x14ac:dyDescent="0.35">
      <c r="A219" s="1">
        <v>218</v>
      </c>
      <c r="B219" s="1" t="s">
        <v>3</v>
      </c>
      <c r="C219" s="2">
        <v>24.343800000000002</v>
      </c>
      <c r="D219" s="4">
        <v>90.225000000000009</v>
      </c>
      <c r="E219" s="4">
        <v>-3.528</v>
      </c>
      <c r="F219" s="5">
        <v>88</v>
      </c>
      <c r="G219" s="5">
        <v>91.7</v>
      </c>
      <c r="H219" s="7">
        <f t="shared" si="3"/>
        <v>0.6013513513513532</v>
      </c>
      <c r="I219" s="1"/>
      <c r="J219" s="8"/>
      <c r="L219" s="7"/>
      <c r="P219" s="7"/>
    </row>
    <row r="220" spans="1:16" x14ac:dyDescent="0.35">
      <c r="A220" s="1">
        <v>219</v>
      </c>
      <c r="B220" s="1" t="s">
        <v>3</v>
      </c>
      <c r="C220" s="2">
        <v>0.42680000000000001</v>
      </c>
      <c r="D220" s="4">
        <v>89.3</v>
      </c>
      <c r="E220" s="4">
        <v>-8.3462399999999999</v>
      </c>
      <c r="F220" s="5">
        <v>89</v>
      </c>
      <c r="G220" s="5">
        <v>89.6</v>
      </c>
      <c r="H220" s="7">
        <f t="shared" si="3"/>
        <v>0.5</v>
      </c>
      <c r="I220" s="1"/>
      <c r="J220" s="8"/>
      <c r="L220" s="7"/>
      <c r="P220" s="7"/>
    </row>
    <row r="221" spans="1:16" x14ac:dyDescent="0.35">
      <c r="A221" s="1">
        <v>220</v>
      </c>
      <c r="B221" s="1" t="s">
        <v>3</v>
      </c>
      <c r="C221" s="2">
        <v>0.37860000000000005</v>
      </c>
      <c r="D221" s="4">
        <v>86.1875</v>
      </c>
      <c r="E221" s="4">
        <v>1.2403199999999999</v>
      </c>
      <c r="F221" s="5">
        <v>85.7</v>
      </c>
      <c r="G221" s="5">
        <v>89.6</v>
      </c>
      <c r="H221" s="7">
        <f t="shared" si="3"/>
        <v>0.12499999999999954</v>
      </c>
      <c r="I221" s="1"/>
      <c r="J221" s="8"/>
      <c r="L221" s="7"/>
      <c r="P221" s="7"/>
    </row>
    <row r="222" spans="1:16" x14ac:dyDescent="0.35">
      <c r="A222" s="1">
        <v>221</v>
      </c>
      <c r="B222" s="1" t="s">
        <v>3</v>
      </c>
      <c r="C222" s="2">
        <v>1.19669</v>
      </c>
      <c r="D222" s="4">
        <v>85.987499999999997</v>
      </c>
      <c r="E222" s="4">
        <v>-2.6936</v>
      </c>
      <c r="F222" s="5">
        <v>85.5</v>
      </c>
      <c r="G222" s="5">
        <v>89.6</v>
      </c>
      <c r="H222" s="7">
        <f t="shared" si="3"/>
        <v>0.11890243902438971</v>
      </c>
      <c r="I222" s="1"/>
      <c r="J222" s="8"/>
      <c r="L222" s="7"/>
      <c r="P222" s="7"/>
    </row>
    <row r="223" spans="1:16" x14ac:dyDescent="0.35">
      <c r="A223" s="1">
        <v>222</v>
      </c>
      <c r="B223" s="1" t="s">
        <v>3</v>
      </c>
      <c r="C223" s="2">
        <v>0.55787999999999993</v>
      </c>
      <c r="D223" s="4">
        <v>68.3</v>
      </c>
      <c r="E223" s="4">
        <v>23.7654</v>
      </c>
      <c r="F223" s="5">
        <v>68</v>
      </c>
      <c r="G223" s="5">
        <v>68.7</v>
      </c>
      <c r="H223" s="7">
        <f t="shared" si="3"/>
        <v>0.42857142857142277</v>
      </c>
      <c r="I223" s="1"/>
      <c r="J223" s="8"/>
      <c r="L223" s="7"/>
      <c r="P223" s="7"/>
    </row>
    <row r="224" spans="1:16" x14ac:dyDescent="0.35">
      <c r="A224" s="1">
        <v>223</v>
      </c>
      <c r="B224" s="1" t="s">
        <v>3</v>
      </c>
      <c r="C224" s="2">
        <v>0.89793000000000001</v>
      </c>
      <c r="D224" s="4">
        <v>88.1</v>
      </c>
      <c r="E224" s="4">
        <v>-11.4696</v>
      </c>
      <c r="F224" s="5">
        <v>87.1</v>
      </c>
      <c r="G224" s="5">
        <v>88.9</v>
      </c>
      <c r="H224" s="7">
        <f t="shared" si="3"/>
        <v>0.55555555555555203</v>
      </c>
      <c r="I224" s="1"/>
      <c r="J224" s="8"/>
      <c r="L224" s="7"/>
      <c r="P224" s="7"/>
    </row>
    <row r="225" spans="1:16" x14ac:dyDescent="0.35">
      <c r="A225" s="1">
        <v>224</v>
      </c>
      <c r="B225" s="1" t="s">
        <v>3</v>
      </c>
      <c r="C225" s="2">
        <v>13.835900000000001</v>
      </c>
      <c r="D225" s="4">
        <v>73.400000000000006</v>
      </c>
      <c r="E225" s="4">
        <v>15.862</v>
      </c>
      <c r="F225" s="5">
        <v>72.7</v>
      </c>
      <c r="G225" s="5">
        <v>74.099999999999994</v>
      </c>
      <c r="H225" s="7">
        <f t="shared" si="3"/>
        <v>0.50000000000000511</v>
      </c>
      <c r="I225" s="1"/>
      <c r="J225" s="8"/>
      <c r="L225" s="7"/>
      <c r="P225" s="7"/>
    </row>
    <row r="226" spans="1:16" x14ac:dyDescent="0.35">
      <c r="A226" s="1">
        <v>225</v>
      </c>
      <c r="B226" s="1" t="s">
        <v>3</v>
      </c>
      <c r="C226" s="2">
        <v>1.80538</v>
      </c>
      <c r="D226" s="4">
        <v>75.767499999999998</v>
      </c>
      <c r="E226" s="4">
        <v>6.9427200000000004</v>
      </c>
      <c r="F226" s="5">
        <v>74.900000000000006</v>
      </c>
      <c r="G226" s="5">
        <v>76.8</v>
      </c>
      <c r="H226" s="7">
        <f t="shared" si="3"/>
        <v>0.4565789473684192</v>
      </c>
      <c r="I226" s="1"/>
      <c r="J226" s="8"/>
      <c r="L226" s="7"/>
      <c r="P226" s="7"/>
    </row>
    <row r="227" spans="1:16" x14ac:dyDescent="0.35">
      <c r="A227" s="1">
        <v>226</v>
      </c>
      <c r="B227" s="1" t="s">
        <v>3</v>
      </c>
      <c r="C227" s="2">
        <v>0.10158</v>
      </c>
      <c r="D227" s="4">
        <v>71.8</v>
      </c>
      <c r="E227" s="4">
        <v>16.523199999999999</v>
      </c>
      <c r="F227" s="5">
        <v>71.400000000000006</v>
      </c>
      <c r="G227" s="5">
        <v>72.2</v>
      </c>
      <c r="H227" s="7">
        <f t="shared" si="3"/>
        <v>0.49999999999999112</v>
      </c>
      <c r="I227" s="1"/>
      <c r="J227" s="8"/>
      <c r="L227" s="7"/>
      <c r="P227" s="7"/>
    </row>
    <row r="228" spans="1:16" x14ac:dyDescent="0.35">
      <c r="A228" s="1">
        <v>227</v>
      </c>
      <c r="B228" s="1" t="s">
        <v>3</v>
      </c>
      <c r="C228" s="2">
        <v>0.10573</v>
      </c>
      <c r="D228" s="4">
        <v>71.8</v>
      </c>
      <c r="E228" s="4">
        <v>17.407800000000002</v>
      </c>
      <c r="F228" s="5">
        <v>71</v>
      </c>
      <c r="G228" s="5">
        <v>72.5</v>
      </c>
      <c r="H228" s="7">
        <f t="shared" si="3"/>
        <v>0.53333333333333144</v>
      </c>
      <c r="I228" s="1"/>
      <c r="J228" s="8"/>
      <c r="L228" s="7"/>
      <c r="P228" s="7"/>
    </row>
    <row r="229" spans="1:16" x14ac:dyDescent="0.35">
      <c r="A229" s="1">
        <v>228</v>
      </c>
      <c r="B229" s="1" t="s">
        <v>3</v>
      </c>
      <c r="C229" s="2">
        <v>2.0383199999999997</v>
      </c>
      <c r="D229" s="4">
        <v>74.400000000000006</v>
      </c>
      <c r="E229" s="4">
        <v>20.752200000000002</v>
      </c>
      <c r="F229" s="5">
        <v>73.099999999999994</v>
      </c>
      <c r="G229" s="5">
        <v>75.400000000000006</v>
      </c>
      <c r="H229" s="7">
        <f t="shared" si="3"/>
        <v>0.56521739130435</v>
      </c>
      <c r="I229" s="1"/>
      <c r="J229" s="8"/>
      <c r="L229" s="7"/>
      <c r="P229" s="7"/>
    </row>
    <row r="230" spans="1:16" x14ac:dyDescent="0.35">
      <c r="A230" s="1">
        <v>229</v>
      </c>
      <c r="B230" s="1" t="s">
        <v>3</v>
      </c>
      <c r="C230" s="2">
        <v>1.4470399999999999</v>
      </c>
      <c r="D230" s="4">
        <v>80.8</v>
      </c>
      <c r="E230" s="4">
        <v>14.415600000000001</v>
      </c>
      <c r="F230" s="5">
        <v>80.400000000000006</v>
      </c>
      <c r="G230" s="5">
        <v>81.2</v>
      </c>
      <c r="H230" s="7">
        <f t="shared" si="3"/>
        <v>0.49999999999999112</v>
      </c>
      <c r="I230" s="1"/>
      <c r="J230" s="8"/>
      <c r="L230" s="7"/>
      <c r="P230" s="7"/>
    </row>
    <row r="231" spans="1:16" x14ac:dyDescent="0.35">
      <c r="A231" s="1">
        <v>230</v>
      </c>
      <c r="B231" s="1" t="s">
        <v>3</v>
      </c>
      <c r="C231" s="2">
        <v>1.40985</v>
      </c>
      <c r="D231" s="4">
        <v>80.8</v>
      </c>
      <c r="E231" s="4">
        <v>7.6791599999999995</v>
      </c>
      <c r="F231" s="5">
        <v>80.400000000000006</v>
      </c>
      <c r="G231" s="5">
        <v>81.2</v>
      </c>
      <c r="H231" s="7">
        <f t="shared" si="3"/>
        <v>0.49999999999999112</v>
      </c>
      <c r="I231" s="1"/>
      <c r="J231" s="8"/>
      <c r="L231" s="7"/>
      <c r="P231" s="7"/>
    </row>
    <row r="232" spans="1:16" x14ac:dyDescent="0.35">
      <c r="A232" s="1">
        <v>231</v>
      </c>
      <c r="B232" s="1" t="s">
        <v>3</v>
      </c>
      <c r="C232" s="2">
        <v>0.20026000000000002</v>
      </c>
      <c r="D232" s="4">
        <v>82.487499999999997</v>
      </c>
      <c r="E232" s="4">
        <v>9.86</v>
      </c>
      <c r="F232" s="5">
        <v>82</v>
      </c>
      <c r="G232" s="5">
        <v>83</v>
      </c>
      <c r="H232" s="7">
        <f t="shared" si="3"/>
        <v>0.48749999999999716</v>
      </c>
      <c r="I232" s="1"/>
      <c r="J232" s="8"/>
      <c r="L232" s="7"/>
      <c r="P232" s="7"/>
    </row>
    <row r="233" spans="1:16" x14ac:dyDescent="0.35">
      <c r="A233" s="1">
        <v>232</v>
      </c>
      <c r="B233" s="1" t="s">
        <v>3</v>
      </c>
      <c r="C233" s="2">
        <v>1.1638000000000002</v>
      </c>
      <c r="D233" s="4">
        <v>85.8</v>
      </c>
      <c r="E233" s="4">
        <v>-5.9228000000000005</v>
      </c>
      <c r="F233" s="5">
        <v>85.4</v>
      </c>
      <c r="G233" s="5">
        <v>86.2</v>
      </c>
      <c r="H233" s="7">
        <f t="shared" si="3"/>
        <v>0.49999999999999112</v>
      </c>
      <c r="I233" s="1"/>
      <c r="J233" s="8"/>
      <c r="L233" s="7"/>
      <c r="P233" s="7"/>
    </row>
    <row r="234" spans="1:16" x14ac:dyDescent="0.35">
      <c r="A234" s="1">
        <v>233</v>
      </c>
      <c r="B234" s="1" t="s">
        <v>3</v>
      </c>
      <c r="C234" s="2">
        <v>0.51734999999999998</v>
      </c>
      <c r="D234" s="4">
        <v>82.112499999999997</v>
      </c>
      <c r="E234" s="4">
        <v>-12.3154</v>
      </c>
      <c r="F234" s="5">
        <v>81.2</v>
      </c>
      <c r="G234" s="5">
        <v>82.8</v>
      </c>
      <c r="H234" s="7">
        <f t="shared" si="3"/>
        <v>0.57031249999999845</v>
      </c>
      <c r="I234" s="1"/>
      <c r="J234" s="8"/>
      <c r="L234" s="7"/>
      <c r="P234" s="7"/>
    </row>
    <row r="235" spans="1:16" x14ac:dyDescent="0.35">
      <c r="A235" s="1">
        <v>234</v>
      </c>
      <c r="B235" s="1" t="s">
        <v>3</v>
      </c>
      <c r="C235" s="2">
        <v>0.29163</v>
      </c>
      <c r="D235" s="4">
        <v>76.337500000000006</v>
      </c>
      <c r="E235" s="4">
        <v>20.009599999999999</v>
      </c>
      <c r="F235" s="5">
        <v>66.2</v>
      </c>
      <c r="G235" s="5">
        <v>86.5</v>
      </c>
      <c r="H235" s="7">
        <f t="shared" si="3"/>
        <v>0.49938423645320218</v>
      </c>
      <c r="I235" s="1"/>
      <c r="J235" s="8"/>
      <c r="L235" s="7"/>
      <c r="P235" s="7"/>
    </row>
    <row r="236" spans="1:16" x14ac:dyDescent="0.35">
      <c r="A236" s="1">
        <v>235</v>
      </c>
      <c r="B236" s="1" t="s">
        <v>3</v>
      </c>
      <c r="C236" s="2">
        <v>102.92171999999999</v>
      </c>
      <c r="D236" s="4">
        <v>6.8374999999999995</v>
      </c>
      <c r="E236" s="4">
        <v>0</v>
      </c>
      <c r="F236" s="5">
        <v>4.95</v>
      </c>
      <c r="G236" s="5">
        <v>7.99</v>
      </c>
      <c r="H236" s="7">
        <f t="shared" si="3"/>
        <v>0.62088815789473661</v>
      </c>
      <c r="I236" s="1"/>
      <c r="J236" s="8"/>
      <c r="L236" s="7"/>
      <c r="P236" s="7"/>
    </row>
    <row r="237" spans="1:16" x14ac:dyDescent="0.35">
      <c r="A237" s="1">
        <v>236</v>
      </c>
      <c r="B237" s="1" t="s">
        <v>3</v>
      </c>
      <c r="C237" s="2">
        <v>284.75608</v>
      </c>
      <c r="D237" s="4">
        <v>31.48</v>
      </c>
      <c r="E237" s="4">
        <v>0</v>
      </c>
      <c r="F237" s="5">
        <v>5.26</v>
      </c>
      <c r="G237" s="5">
        <v>57.69</v>
      </c>
      <c r="H237" s="7">
        <f t="shared" si="3"/>
        <v>0.5000953652489033</v>
      </c>
      <c r="I237" s="1"/>
      <c r="J237" s="8"/>
      <c r="L237" s="7"/>
      <c r="P237" s="7"/>
    </row>
    <row r="238" spans="1:16" x14ac:dyDescent="0.35">
      <c r="A238" s="1">
        <v>237</v>
      </c>
      <c r="B238" s="1" t="s">
        <v>3</v>
      </c>
      <c r="C238" s="2">
        <v>31.767850000000003</v>
      </c>
      <c r="D238" s="4">
        <v>78.768500000000003</v>
      </c>
      <c r="E238" s="4">
        <v>1.211748</v>
      </c>
      <c r="F238" s="5">
        <v>44.093000000000004</v>
      </c>
      <c r="G238" s="5">
        <v>110</v>
      </c>
      <c r="H238" s="7">
        <f t="shared" si="3"/>
        <v>0.52612772543128961</v>
      </c>
      <c r="I238" s="1"/>
      <c r="J238" s="8"/>
      <c r="L238" s="7"/>
      <c r="P238" s="7"/>
    </row>
    <row r="239" spans="1:16" x14ac:dyDescent="0.35">
      <c r="A239" s="1">
        <v>238</v>
      </c>
      <c r="B239" s="1" t="s">
        <v>3</v>
      </c>
      <c r="C239" s="2">
        <v>114.6272</v>
      </c>
      <c r="D239" s="4">
        <v>72.594999999999999</v>
      </c>
      <c r="E239" s="4">
        <v>-1.762864</v>
      </c>
      <c r="F239" s="5">
        <v>60.387999999999998</v>
      </c>
      <c r="G239" s="5">
        <v>84</v>
      </c>
      <c r="H239" s="7">
        <f t="shared" si="3"/>
        <v>0.51698289005590381</v>
      </c>
      <c r="I239" s="1"/>
      <c r="J239" s="8"/>
      <c r="L239" s="7"/>
      <c r="P239" s="7"/>
    </row>
    <row r="240" spans="1:16" x14ac:dyDescent="0.35">
      <c r="A240" s="1">
        <v>239</v>
      </c>
      <c r="B240" s="1" t="s">
        <v>3</v>
      </c>
      <c r="C240" s="2">
        <v>39.624000000000002</v>
      </c>
      <c r="D240" s="4">
        <v>67.75</v>
      </c>
      <c r="E240" s="4">
        <v>0</v>
      </c>
      <c r="F240" s="5">
        <v>17.916</v>
      </c>
      <c r="G240" s="5">
        <v>110</v>
      </c>
      <c r="H240" s="7">
        <f t="shared" si="3"/>
        <v>0.54117979236349423</v>
      </c>
      <c r="I240" s="1"/>
      <c r="J240" s="8"/>
      <c r="L240" s="7"/>
      <c r="P240" s="7"/>
    </row>
    <row r="241" spans="1:16" x14ac:dyDescent="0.35">
      <c r="A241" s="1">
        <v>240</v>
      </c>
      <c r="B241" s="1" t="s">
        <v>3</v>
      </c>
      <c r="C241" s="2">
        <v>18.061120000000003</v>
      </c>
      <c r="D241" s="4">
        <v>78.286500000000004</v>
      </c>
      <c r="E241" s="4">
        <v>2.7803399999999998</v>
      </c>
      <c r="F241" s="5">
        <v>41.773000000000003</v>
      </c>
      <c r="G241" s="5">
        <v>110</v>
      </c>
      <c r="H241" s="7">
        <f t="shared" si="3"/>
        <v>0.53517668958037135</v>
      </c>
      <c r="I241" s="1"/>
      <c r="J241" s="8"/>
      <c r="L241" s="7"/>
      <c r="P241" s="7"/>
    </row>
    <row r="242" spans="1:16" x14ac:dyDescent="0.35">
      <c r="A242" s="1">
        <v>241</v>
      </c>
      <c r="B242" s="1" t="s">
        <v>3</v>
      </c>
      <c r="C242" s="2">
        <v>9.1000500000000013</v>
      </c>
      <c r="D242" s="4">
        <v>72.155000000000001</v>
      </c>
      <c r="E242" s="4">
        <v>22.463659999999997</v>
      </c>
      <c r="F242" s="5">
        <v>66.900000000000006</v>
      </c>
      <c r="G242" s="5">
        <v>77.16</v>
      </c>
      <c r="H242" s="7">
        <f t="shared" si="3"/>
        <v>0.51218323586744641</v>
      </c>
      <c r="I242" s="1"/>
      <c r="J242" s="8"/>
      <c r="L242" s="7"/>
      <c r="P242" s="7"/>
    </row>
    <row r="243" spans="1:16" x14ac:dyDescent="0.35">
      <c r="A243" s="1">
        <v>242</v>
      </c>
      <c r="B243" s="1" t="s">
        <v>3</v>
      </c>
      <c r="C243" s="2">
        <v>12.974400000000001</v>
      </c>
      <c r="D243" s="4">
        <v>75.405500000000004</v>
      </c>
      <c r="E243" s="4">
        <v>0.86085999999999996</v>
      </c>
      <c r="F243" s="5">
        <v>68.37</v>
      </c>
      <c r="G243" s="5">
        <v>82</v>
      </c>
      <c r="H243" s="7">
        <f t="shared" si="3"/>
        <v>0.5161775495231109</v>
      </c>
      <c r="I243" s="1"/>
      <c r="J243" s="8"/>
      <c r="L243" s="7"/>
      <c r="P243" s="7"/>
    </row>
    <row r="244" spans="1:16" x14ac:dyDescent="0.35">
      <c r="A244" s="1">
        <v>243</v>
      </c>
      <c r="B244" s="1" t="s">
        <v>3</v>
      </c>
      <c r="C244" s="2">
        <v>12.441000000000001</v>
      </c>
      <c r="D244" s="4">
        <v>70.080500000000001</v>
      </c>
      <c r="E244" s="4">
        <v>0</v>
      </c>
      <c r="F244" s="5">
        <v>55.6</v>
      </c>
      <c r="G244" s="5">
        <v>83.885000000000005</v>
      </c>
      <c r="H244" s="7">
        <f t="shared" si="3"/>
        <v>0.51194979671203811</v>
      </c>
      <c r="I244" s="1"/>
      <c r="J244" s="8"/>
      <c r="L244" s="7"/>
      <c r="P244" s="7"/>
    </row>
    <row r="245" spans="1:16" x14ac:dyDescent="0.35">
      <c r="A245" s="1">
        <v>244</v>
      </c>
      <c r="B245" s="1" t="s">
        <v>3</v>
      </c>
      <c r="C245" s="2">
        <v>17.786519999999999</v>
      </c>
      <c r="D245" s="4">
        <v>75.235500000000002</v>
      </c>
      <c r="E245" s="4">
        <v>13.927232</v>
      </c>
      <c r="F245" s="5">
        <v>67.78</v>
      </c>
      <c r="G245" s="5">
        <v>83</v>
      </c>
      <c r="H245" s="7">
        <f t="shared" si="3"/>
        <v>0.48984888304862034</v>
      </c>
      <c r="I245" s="1"/>
      <c r="J245" s="8"/>
      <c r="L245" s="7"/>
      <c r="P245" s="7"/>
    </row>
    <row r="246" spans="1:16" x14ac:dyDescent="0.35">
      <c r="A246" s="1">
        <v>245</v>
      </c>
      <c r="B246" s="1" t="s">
        <v>3</v>
      </c>
      <c r="C246" s="2">
        <v>9.0854400000000002</v>
      </c>
      <c r="D246" s="4">
        <v>92.71</v>
      </c>
      <c r="E246" s="4">
        <v>0</v>
      </c>
      <c r="F246" s="5">
        <v>92.05</v>
      </c>
      <c r="G246" s="5">
        <v>93.37</v>
      </c>
      <c r="H246" s="7">
        <f t="shared" si="3"/>
        <v>0.49999999999999462</v>
      </c>
      <c r="I246" s="1"/>
      <c r="J246" s="8"/>
      <c r="L246" s="7"/>
      <c r="P246" s="7"/>
    </row>
    <row r="247" spans="1:16" x14ac:dyDescent="0.35">
      <c r="A247" s="1">
        <v>246</v>
      </c>
      <c r="B247" s="1" t="s">
        <v>3</v>
      </c>
      <c r="C247" s="2">
        <v>109.65812000000001</v>
      </c>
      <c r="D247" s="4">
        <v>65.831500000000005</v>
      </c>
      <c r="E247" s="4">
        <v>4.7544000000000003E-2</v>
      </c>
      <c r="F247" s="5">
        <v>17.928000000000001</v>
      </c>
      <c r="G247" s="5">
        <v>110</v>
      </c>
      <c r="H247" s="7">
        <f t="shared" si="3"/>
        <v>0.52028303936050058</v>
      </c>
      <c r="I247" s="1"/>
      <c r="J247" s="8"/>
      <c r="L247" s="7"/>
      <c r="P247" s="7"/>
    </row>
    <row r="248" spans="1:16" x14ac:dyDescent="0.35">
      <c r="A248" s="1">
        <v>247</v>
      </c>
      <c r="B248" s="1" t="s">
        <v>3</v>
      </c>
      <c r="C248" s="2">
        <v>11.072709999999999</v>
      </c>
      <c r="D248" s="4">
        <v>80.55</v>
      </c>
      <c r="E248" s="4">
        <v>0</v>
      </c>
      <c r="F248" s="5">
        <v>17.916</v>
      </c>
      <c r="G248" s="5">
        <v>150</v>
      </c>
      <c r="H248" s="7">
        <f t="shared" si="3"/>
        <v>0.47419823748523665</v>
      </c>
      <c r="I248" s="1"/>
      <c r="J248" s="8"/>
      <c r="L248" s="7"/>
      <c r="P248" s="7"/>
    </row>
    <row r="249" spans="1:16" x14ac:dyDescent="0.35">
      <c r="A249" s="1">
        <v>248</v>
      </c>
      <c r="B249" s="1" t="s">
        <v>3</v>
      </c>
      <c r="C249" s="2">
        <v>6.1932399999999994</v>
      </c>
      <c r="D249" s="4">
        <v>76.537000000000006</v>
      </c>
      <c r="E249" s="4">
        <v>0.42149999999999999</v>
      </c>
      <c r="F249" s="5">
        <v>66.72</v>
      </c>
      <c r="G249" s="5">
        <v>86</v>
      </c>
      <c r="H249" s="7">
        <f t="shared" si="3"/>
        <v>0.5091804979253115</v>
      </c>
      <c r="I249" s="1"/>
      <c r="J249" s="8"/>
      <c r="L249" s="7"/>
      <c r="P249" s="7"/>
    </row>
    <row r="250" spans="1:16" x14ac:dyDescent="0.35">
      <c r="A250" s="1">
        <v>249</v>
      </c>
      <c r="B250" s="1" t="s">
        <v>3</v>
      </c>
      <c r="C250" s="2">
        <v>51.070319999999995</v>
      </c>
      <c r="D250" s="4">
        <v>81.683999999999997</v>
      </c>
      <c r="E250" s="4">
        <v>10.978112000000001</v>
      </c>
      <c r="F250" s="5">
        <v>66.72</v>
      </c>
      <c r="G250" s="5">
        <v>95</v>
      </c>
      <c r="H250" s="7">
        <f t="shared" si="3"/>
        <v>0.5291371994342291</v>
      </c>
      <c r="I250" s="1"/>
      <c r="J250" s="8"/>
      <c r="L250" s="7"/>
      <c r="P250" s="7"/>
    </row>
    <row r="251" spans="1:16" x14ac:dyDescent="0.35">
      <c r="A251" s="1">
        <v>250</v>
      </c>
      <c r="B251" s="1" t="s">
        <v>3</v>
      </c>
      <c r="C251" s="2">
        <v>36.009120000000003</v>
      </c>
      <c r="D251" s="4">
        <v>71.606500000000011</v>
      </c>
      <c r="E251" s="4">
        <v>-1.83924</v>
      </c>
      <c r="F251" s="5">
        <v>66.72</v>
      </c>
      <c r="G251" s="5">
        <v>77</v>
      </c>
      <c r="H251" s="7">
        <f t="shared" si="3"/>
        <v>0.47534046692607118</v>
      </c>
      <c r="I251" s="1"/>
      <c r="J251" s="8"/>
      <c r="L251" s="7"/>
      <c r="P251" s="7"/>
    </row>
    <row r="252" spans="1:16" x14ac:dyDescent="0.35">
      <c r="A252" s="1">
        <v>251</v>
      </c>
      <c r="B252" s="1" t="s">
        <v>3</v>
      </c>
      <c r="C252" s="2">
        <v>25.976990000000001</v>
      </c>
      <c r="D252" s="4">
        <v>88.049500000000009</v>
      </c>
      <c r="E252" s="4">
        <v>-8.716488</v>
      </c>
      <c r="F252" s="5">
        <v>66.72</v>
      </c>
      <c r="G252" s="5">
        <v>107</v>
      </c>
      <c r="H252" s="7">
        <f t="shared" si="3"/>
        <v>0.52953078450844115</v>
      </c>
      <c r="I252" s="1"/>
      <c r="J252" s="8"/>
      <c r="L252" s="7"/>
      <c r="P252" s="7"/>
    </row>
    <row r="253" spans="1:16" x14ac:dyDescent="0.35">
      <c r="A253" s="1">
        <v>252</v>
      </c>
      <c r="B253" s="1" t="s">
        <v>3</v>
      </c>
      <c r="C253" s="2">
        <v>30.869360000000004</v>
      </c>
      <c r="D253" s="4">
        <v>83.046499999999995</v>
      </c>
      <c r="E253" s="4">
        <v>-8.1456199999999992</v>
      </c>
      <c r="F253" s="5">
        <v>66.72</v>
      </c>
      <c r="G253" s="5">
        <v>99</v>
      </c>
      <c r="H253" s="7">
        <f t="shared" si="3"/>
        <v>0.50577757125154876</v>
      </c>
      <c r="I253" s="1"/>
      <c r="J253" s="8"/>
      <c r="L253" s="7"/>
      <c r="P253" s="7"/>
    </row>
    <row r="254" spans="1:16" x14ac:dyDescent="0.35">
      <c r="A254" s="1">
        <v>253</v>
      </c>
      <c r="B254" s="1" t="s">
        <v>3</v>
      </c>
      <c r="C254" s="2">
        <v>15.212900000000001</v>
      </c>
      <c r="D254" s="4">
        <v>78.489000000000004</v>
      </c>
      <c r="E254" s="4">
        <v>0.87801000000000007</v>
      </c>
      <c r="F254" s="5">
        <v>66.72</v>
      </c>
      <c r="G254" s="5">
        <v>90</v>
      </c>
      <c r="H254" s="7">
        <f t="shared" si="3"/>
        <v>0.50554123711340226</v>
      </c>
      <c r="I254" s="1"/>
      <c r="J254" s="8"/>
      <c r="L254" s="7"/>
      <c r="P254" s="7"/>
    </row>
    <row r="255" spans="1:16" x14ac:dyDescent="0.35">
      <c r="A255" s="1">
        <v>254</v>
      </c>
      <c r="B255" s="1" t="s">
        <v>3</v>
      </c>
      <c r="C255" s="2">
        <v>9.0650000000000008E-2</v>
      </c>
      <c r="D255" s="4">
        <v>71.250500000000002</v>
      </c>
      <c r="E255" s="4">
        <v>17.298471999999997</v>
      </c>
      <c r="F255" s="5">
        <v>66.72</v>
      </c>
      <c r="G255" s="5">
        <v>75</v>
      </c>
      <c r="H255" s="7">
        <f t="shared" si="3"/>
        <v>0.54716183574879262</v>
      </c>
      <c r="I255" s="1"/>
      <c r="J255" s="8"/>
      <c r="L255" s="7"/>
      <c r="P255" s="7"/>
    </row>
    <row r="256" spans="1:16" x14ac:dyDescent="0.35">
      <c r="A256" s="1">
        <v>255</v>
      </c>
      <c r="B256" s="1" t="s">
        <v>3</v>
      </c>
      <c r="C256" s="2">
        <v>1.5502499999999999</v>
      </c>
      <c r="D256" s="4">
        <v>69.838499999999996</v>
      </c>
      <c r="E256" s="4">
        <v>-6.1397640000000004</v>
      </c>
      <c r="F256" s="5">
        <v>66.72</v>
      </c>
      <c r="G256" s="5">
        <v>72.5</v>
      </c>
      <c r="H256" s="7">
        <f t="shared" si="3"/>
        <v>0.53953287197231781</v>
      </c>
      <c r="I256" s="1"/>
      <c r="J256" s="8"/>
      <c r="L256" s="7"/>
      <c r="P256" s="7"/>
    </row>
    <row r="257" spans="1:16" x14ac:dyDescent="0.35">
      <c r="A257" s="1">
        <v>256</v>
      </c>
      <c r="B257" s="1" t="s">
        <v>3</v>
      </c>
      <c r="C257" s="2">
        <v>23.328229999999998</v>
      </c>
      <c r="D257" s="4">
        <v>74.831000000000003</v>
      </c>
      <c r="E257" s="4">
        <v>-5.7299999999999999E-3</v>
      </c>
      <c r="F257" s="5">
        <v>66.72</v>
      </c>
      <c r="G257" s="5">
        <v>81.5</v>
      </c>
      <c r="H257" s="7">
        <f t="shared" si="3"/>
        <v>0.54878213802435749</v>
      </c>
      <c r="I257" s="1"/>
      <c r="J257" s="8"/>
      <c r="L257" s="7"/>
      <c r="P257" s="7"/>
    </row>
    <row r="258" spans="1:16" x14ac:dyDescent="0.35">
      <c r="A258" s="1">
        <v>257</v>
      </c>
      <c r="B258" s="1" t="s">
        <v>3</v>
      </c>
      <c r="C258" s="2">
        <v>75.232039999999998</v>
      </c>
      <c r="D258" s="4">
        <v>73.391000000000005</v>
      </c>
      <c r="E258" s="4">
        <v>2.084352</v>
      </c>
      <c r="F258" s="5">
        <v>66.72</v>
      </c>
      <c r="G258" s="5">
        <v>81</v>
      </c>
      <c r="H258" s="7">
        <f t="shared" si="3"/>
        <v>0.46715686274509843</v>
      </c>
      <c r="I258" s="1"/>
      <c r="J258" s="8"/>
      <c r="L258" s="7"/>
      <c r="P258" s="7"/>
    </row>
    <row r="259" spans="1:16" x14ac:dyDescent="0.35">
      <c r="A259" s="1">
        <v>258</v>
      </c>
      <c r="B259" s="1" t="s">
        <v>3</v>
      </c>
      <c r="C259" s="2">
        <v>6.0219199999999997</v>
      </c>
      <c r="D259" s="4">
        <v>77.963999999999999</v>
      </c>
      <c r="E259" s="4">
        <v>4.79108</v>
      </c>
      <c r="F259" s="5">
        <v>66.72</v>
      </c>
      <c r="G259" s="5">
        <v>88</v>
      </c>
      <c r="H259" s="7">
        <f t="shared" ref="H259:H291" si="4">(D259-F259)/(G259-F259)</f>
        <v>0.52838345864661651</v>
      </c>
      <c r="I259" s="1"/>
      <c r="J259" s="8"/>
      <c r="L259" s="7"/>
      <c r="P259" s="7"/>
    </row>
    <row r="260" spans="1:16" x14ac:dyDescent="0.35">
      <c r="A260" s="1">
        <v>259</v>
      </c>
      <c r="B260" s="1" t="s">
        <v>3</v>
      </c>
      <c r="C260" s="2">
        <v>1.4611799999999999</v>
      </c>
      <c r="D260" s="4">
        <v>73.279000000000011</v>
      </c>
      <c r="E260" s="4">
        <v>-8.459892</v>
      </c>
      <c r="F260" s="5">
        <v>66.72</v>
      </c>
      <c r="G260" s="5">
        <v>80</v>
      </c>
      <c r="H260" s="7">
        <f t="shared" si="4"/>
        <v>0.4939006024096394</v>
      </c>
      <c r="I260" s="1"/>
      <c r="J260" s="8"/>
      <c r="L260" s="7"/>
      <c r="P260" s="7"/>
    </row>
    <row r="261" spans="1:16" x14ac:dyDescent="0.35">
      <c r="A261" s="1">
        <v>260</v>
      </c>
      <c r="B261" s="1" t="s">
        <v>3</v>
      </c>
      <c r="C261" s="2">
        <v>29.71875</v>
      </c>
      <c r="D261" s="4">
        <v>73.825999999999993</v>
      </c>
      <c r="E261" s="4">
        <v>3.1460940000000002</v>
      </c>
      <c r="F261" s="5">
        <v>66.72</v>
      </c>
      <c r="G261" s="5">
        <v>81</v>
      </c>
      <c r="H261" s="7">
        <f t="shared" si="4"/>
        <v>0.49761904761904718</v>
      </c>
      <c r="I261" s="1"/>
      <c r="J261" s="8"/>
      <c r="L261" s="7"/>
      <c r="P261" s="7"/>
    </row>
    <row r="262" spans="1:16" x14ac:dyDescent="0.35">
      <c r="A262" s="1">
        <v>261</v>
      </c>
      <c r="B262" s="1" t="s">
        <v>3</v>
      </c>
      <c r="C262" s="2">
        <v>3.6981599999999997</v>
      </c>
      <c r="D262" s="4">
        <v>83.734000000000009</v>
      </c>
      <c r="E262" s="4">
        <v>-5.5003339999999996</v>
      </c>
      <c r="F262" s="5">
        <v>66.72</v>
      </c>
      <c r="G262" s="5">
        <v>101.8</v>
      </c>
      <c r="H262" s="7">
        <f t="shared" si="4"/>
        <v>0.48500570125427622</v>
      </c>
      <c r="I262" s="1"/>
      <c r="J262" s="8"/>
      <c r="L262" s="7"/>
      <c r="P262" s="7"/>
    </row>
    <row r="263" spans="1:16" x14ac:dyDescent="0.35">
      <c r="A263" s="1">
        <v>262</v>
      </c>
      <c r="B263" s="1" t="s">
        <v>3</v>
      </c>
      <c r="C263" s="2">
        <v>28.139399999999998</v>
      </c>
      <c r="D263" s="4">
        <v>78.124000000000009</v>
      </c>
      <c r="E263" s="4">
        <v>-1.3838540000000001</v>
      </c>
      <c r="F263" s="5">
        <v>66.72</v>
      </c>
      <c r="G263" s="5">
        <v>91.3</v>
      </c>
      <c r="H263" s="7">
        <f t="shared" si="4"/>
        <v>0.46395443449959362</v>
      </c>
      <c r="I263" s="1"/>
      <c r="J263" s="8"/>
      <c r="L263" s="7"/>
      <c r="P263" s="7"/>
    </row>
    <row r="264" spans="1:16" x14ac:dyDescent="0.35">
      <c r="A264" s="1">
        <v>263</v>
      </c>
      <c r="B264" s="1" t="s">
        <v>3</v>
      </c>
      <c r="C264" s="2">
        <v>0.42880000000000001</v>
      </c>
      <c r="D264" s="4">
        <v>89.686999999999998</v>
      </c>
      <c r="E264" s="4">
        <v>1.78583</v>
      </c>
      <c r="F264" s="5">
        <v>66.72</v>
      </c>
      <c r="G264" s="5">
        <v>112</v>
      </c>
      <c r="H264" s="7">
        <f t="shared" si="4"/>
        <v>0.50722173144876326</v>
      </c>
      <c r="I264" s="1"/>
      <c r="J264" s="8"/>
      <c r="L264" s="7"/>
      <c r="P264" s="7"/>
    </row>
    <row r="265" spans="1:16" x14ac:dyDescent="0.35">
      <c r="A265" s="1">
        <v>264</v>
      </c>
      <c r="B265" s="1" t="s">
        <v>5</v>
      </c>
      <c r="C265" s="2">
        <v>22.908000000000001</v>
      </c>
      <c r="D265" s="4">
        <v>77.599999999999994</v>
      </c>
      <c r="E265" s="4">
        <v>-17.2956</v>
      </c>
      <c r="F265" s="5">
        <v>70.3</v>
      </c>
      <c r="G265" s="5">
        <v>84.5</v>
      </c>
      <c r="H265" s="7">
        <f t="shared" si="4"/>
        <v>0.51408450704225317</v>
      </c>
      <c r="I265" s="1"/>
      <c r="J265" s="8"/>
      <c r="L265" s="7"/>
      <c r="P265" s="7"/>
    </row>
    <row r="266" spans="1:16" x14ac:dyDescent="0.35">
      <c r="A266" s="1">
        <v>265</v>
      </c>
      <c r="B266" s="1" t="s">
        <v>5</v>
      </c>
      <c r="C266" s="2">
        <v>31.358279999999997</v>
      </c>
      <c r="D266" s="4">
        <v>107.85000000000001</v>
      </c>
      <c r="E266" s="4">
        <v>-12.7</v>
      </c>
      <c r="F266" s="5">
        <v>104</v>
      </c>
      <c r="G266" s="5">
        <v>110</v>
      </c>
      <c r="H266" s="7">
        <f t="shared" si="4"/>
        <v>0.64166666666666805</v>
      </c>
      <c r="I266" s="1"/>
      <c r="J266" s="8"/>
      <c r="L266" s="7"/>
      <c r="P266" s="7"/>
    </row>
    <row r="267" spans="1:16" x14ac:dyDescent="0.35">
      <c r="A267" s="1">
        <v>266</v>
      </c>
      <c r="B267" s="1" t="s">
        <v>5</v>
      </c>
      <c r="C267" s="2">
        <v>17.8415</v>
      </c>
      <c r="D267" s="4">
        <v>362.9375</v>
      </c>
      <c r="E267" s="4">
        <v>-0.36480000000000001</v>
      </c>
      <c r="F267" s="5">
        <v>361</v>
      </c>
      <c r="G267" s="5">
        <v>364.9</v>
      </c>
      <c r="H267" s="7">
        <f t="shared" si="4"/>
        <v>0.49679487179487469</v>
      </c>
      <c r="I267" s="1"/>
      <c r="J267" s="8"/>
      <c r="L267" s="7"/>
      <c r="P267" s="7"/>
    </row>
    <row r="268" spans="1:16" x14ac:dyDescent="0.35">
      <c r="A268" s="1">
        <v>267</v>
      </c>
      <c r="B268" s="1" t="s">
        <v>5</v>
      </c>
      <c r="C268" s="2">
        <v>4.8037600000000005</v>
      </c>
      <c r="D268" s="4">
        <v>157.02500000000001</v>
      </c>
      <c r="E268" s="4">
        <v>0</v>
      </c>
      <c r="F268" s="5">
        <v>156</v>
      </c>
      <c r="G268" s="5">
        <v>158</v>
      </c>
      <c r="H268" s="7">
        <f t="shared" si="4"/>
        <v>0.51250000000000284</v>
      </c>
      <c r="I268" s="1"/>
      <c r="J268" s="8"/>
      <c r="L268" s="7"/>
      <c r="P268" s="7"/>
    </row>
    <row r="269" spans="1:16" x14ac:dyDescent="0.35">
      <c r="A269" s="1">
        <v>268</v>
      </c>
      <c r="B269" s="1" t="s">
        <v>5</v>
      </c>
      <c r="C269" s="2">
        <v>28.269200000000001</v>
      </c>
      <c r="D269" s="4">
        <v>86.007500000000007</v>
      </c>
      <c r="E269" s="4">
        <v>-13.744080000000002</v>
      </c>
      <c r="F269" s="5">
        <v>79.92</v>
      </c>
      <c r="G269" s="5">
        <v>91.9</v>
      </c>
      <c r="H269" s="7">
        <f t="shared" si="4"/>
        <v>0.50813856427379001</v>
      </c>
      <c r="I269" s="1"/>
      <c r="J269" s="8"/>
      <c r="L269" s="7"/>
      <c r="P269" s="7"/>
    </row>
    <row r="270" spans="1:16" x14ac:dyDescent="0.35">
      <c r="A270" s="1">
        <v>269</v>
      </c>
      <c r="B270" s="1" t="s">
        <v>5</v>
      </c>
      <c r="C270" s="2">
        <v>2.7444000000000002</v>
      </c>
      <c r="D270" s="4">
        <v>247.375</v>
      </c>
      <c r="E270" s="4">
        <v>0</v>
      </c>
      <c r="F270" s="5">
        <v>246.4</v>
      </c>
      <c r="G270" s="5">
        <v>248.4</v>
      </c>
      <c r="H270" s="7">
        <f t="shared" si="4"/>
        <v>0.48749999999999716</v>
      </c>
      <c r="I270" s="1"/>
      <c r="J270" s="8"/>
      <c r="L270" s="7"/>
      <c r="P270" s="7"/>
    </row>
    <row r="271" spans="1:16" x14ac:dyDescent="0.35">
      <c r="A271" s="1">
        <v>270</v>
      </c>
      <c r="B271" s="1" t="s">
        <v>5</v>
      </c>
      <c r="C271" s="2">
        <v>1.7195400000000001</v>
      </c>
      <c r="D271" s="4">
        <v>242.97499999999999</v>
      </c>
      <c r="E271" s="4">
        <v>5.7679999999999998</v>
      </c>
      <c r="F271" s="5">
        <v>242</v>
      </c>
      <c r="G271" s="5">
        <v>244</v>
      </c>
      <c r="H271" s="7">
        <f t="shared" si="4"/>
        <v>0.48749999999999716</v>
      </c>
      <c r="I271" s="1"/>
      <c r="J271" s="8"/>
      <c r="L271" s="7"/>
      <c r="P271" s="7"/>
    </row>
    <row r="272" spans="1:16" x14ac:dyDescent="0.35">
      <c r="A272" s="1">
        <v>271</v>
      </c>
      <c r="B272" s="1" t="s">
        <v>5</v>
      </c>
      <c r="C272" s="2">
        <v>0.41592000000000001</v>
      </c>
      <c r="D272" s="4">
        <v>246.51249999999999</v>
      </c>
      <c r="E272" s="4">
        <v>31.356400000000001</v>
      </c>
      <c r="F272" s="5">
        <v>245.5</v>
      </c>
      <c r="G272" s="5">
        <v>247.5</v>
      </c>
      <c r="H272" s="7">
        <f t="shared" si="4"/>
        <v>0.50624999999999432</v>
      </c>
      <c r="I272" s="1"/>
      <c r="J272" s="8"/>
      <c r="L272" s="7"/>
      <c r="P272" s="7"/>
    </row>
    <row r="273" spans="1:16" x14ac:dyDescent="0.35">
      <c r="A273" s="1">
        <v>272</v>
      </c>
      <c r="B273" s="1" t="s">
        <v>5</v>
      </c>
      <c r="C273" s="2">
        <v>0.37704000000000004</v>
      </c>
      <c r="D273" s="4">
        <v>246.5</v>
      </c>
      <c r="E273" s="4">
        <v>-24.5976</v>
      </c>
      <c r="F273" s="5">
        <v>245.5</v>
      </c>
      <c r="G273" s="5">
        <v>247.5</v>
      </c>
      <c r="H273" s="7">
        <f t="shared" si="4"/>
        <v>0.5</v>
      </c>
      <c r="I273" s="1"/>
      <c r="J273" s="8"/>
      <c r="L273" s="7"/>
      <c r="P273" s="7"/>
    </row>
    <row r="274" spans="1:16" x14ac:dyDescent="0.35">
      <c r="A274" s="1">
        <v>273</v>
      </c>
      <c r="B274" s="1" t="s">
        <v>5</v>
      </c>
      <c r="C274" s="2">
        <v>9.5640000000000003E-2</v>
      </c>
      <c r="D274" s="4">
        <v>248.2</v>
      </c>
      <c r="E274" s="4">
        <v>0</v>
      </c>
      <c r="F274" s="5">
        <v>247.2</v>
      </c>
      <c r="G274" s="5">
        <v>249.2</v>
      </c>
      <c r="H274" s="7">
        <f t="shared" si="4"/>
        <v>0.5</v>
      </c>
      <c r="I274" s="1"/>
      <c r="J274" s="8"/>
      <c r="L274" s="7"/>
      <c r="P274" s="7"/>
    </row>
    <row r="275" spans="1:16" x14ac:dyDescent="0.35">
      <c r="A275" s="1">
        <v>274</v>
      </c>
      <c r="B275" s="1" t="s">
        <v>5</v>
      </c>
      <c r="C275" s="2">
        <v>0.27962999999999999</v>
      </c>
      <c r="D275" s="4">
        <v>242.98750000000001</v>
      </c>
      <c r="E275" s="4">
        <v>7.4843999999999999</v>
      </c>
      <c r="F275" s="5">
        <v>242</v>
      </c>
      <c r="G275" s="5">
        <v>244</v>
      </c>
      <c r="H275" s="7">
        <f t="shared" si="4"/>
        <v>0.49375000000000568</v>
      </c>
      <c r="I275" s="1"/>
      <c r="J275" s="8"/>
      <c r="L275" s="7"/>
      <c r="P275" s="7"/>
    </row>
    <row r="276" spans="1:16" x14ac:dyDescent="0.35">
      <c r="A276" s="1">
        <v>275</v>
      </c>
      <c r="B276" s="1" t="s">
        <v>5</v>
      </c>
      <c r="C276" s="2">
        <v>0.19552</v>
      </c>
      <c r="D276" s="4">
        <v>247.97499999999999</v>
      </c>
      <c r="E276" s="4">
        <v>3.4740000000000002</v>
      </c>
      <c r="F276" s="5">
        <v>247</v>
      </c>
      <c r="G276" s="5">
        <v>249</v>
      </c>
      <c r="H276" s="7">
        <f t="shared" si="4"/>
        <v>0.48749999999999716</v>
      </c>
      <c r="I276" s="1"/>
      <c r="J276" s="8"/>
      <c r="L276" s="7"/>
      <c r="P276" s="7"/>
    </row>
    <row r="277" spans="1:16" x14ac:dyDescent="0.35">
      <c r="A277" s="1">
        <v>276</v>
      </c>
      <c r="B277" s="1" t="s">
        <v>5</v>
      </c>
      <c r="C277" s="2">
        <v>9.6430000000000002E-2</v>
      </c>
      <c r="D277" s="4">
        <v>247.02500000000001</v>
      </c>
      <c r="E277" s="4">
        <v>3.3959999999999999</v>
      </c>
      <c r="F277" s="5">
        <v>246</v>
      </c>
      <c r="G277" s="5">
        <v>248</v>
      </c>
      <c r="H277" s="7">
        <f t="shared" si="4"/>
        <v>0.51250000000000284</v>
      </c>
      <c r="I277" s="1"/>
      <c r="J277" s="8"/>
      <c r="L277" s="7"/>
      <c r="P277" s="7"/>
    </row>
    <row r="278" spans="1:16" x14ac:dyDescent="0.35">
      <c r="A278" s="1">
        <v>277</v>
      </c>
      <c r="B278" s="1" t="s">
        <v>5</v>
      </c>
      <c r="C278" s="2">
        <v>0.18774000000000002</v>
      </c>
      <c r="D278" s="4">
        <v>89.974999999999994</v>
      </c>
      <c r="E278" s="4">
        <v>2.46</v>
      </c>
      <c r="F278" s="5">
        <v>89</v>
      </c>
      <c r="G278" s="5">
        <v>91</v>
      </c>
      <c r="H278" s="7">
        <f t="shared" si="4"/>
        <v>0.48749999999999716</v>
      </c>
      <c r="I278" s="1"/>
      <c r="J278" s="8"/>
      <c r="L278" s="7"/>
      <c r="P278" s="7"/>
    </row>
    <row r="279" spans="1:16" x14ac:dyDescent="0.35">
      <c r="A279" s="1">
        <v>278</v>
      </c>
      <c r="B279" s="1" t="s">
        <v>5</v>
      </c>
      <c r="C279" s="2">
        <v>9.8810000000000009E-2</v>
      </c>
      <c r="D279" s="4">
        <v>244.47499999999999</v>
      </c>
      <c r="E279" s="4">
        <v>-3.5760000000000001</v>
      </c>
      <c r="F279" s="5">
        <v>243.5</v>
      </c>
      <c r="G279" s="5">
        <v>245.5</v>
      </c>
      <c r="H279" s="7">
        <f t="shared" si="4"/>
        <v>0.48749999999999716</v>
      </c>
      <c r="I279" s="1"/>
      <c r="J279" s="8"/>
      <c r="L279" s="7"/>
      <c r="P279" s="7"/>
    </row>
    <row r="280" spans="1:16" x14ac:dyDescent="0.35">
      <c r="A280" s="1">
        <v>279</v>
      </c>
      <c r="B280" s="1" t="s">
        <v>5</v>
      </c>
      <c r="C280" s="2">
        <v>0.10742</v>
      </c>
      <c r="D280" s="4">
        <v>244.5</v>
      </c>
      <c r="E280" s="4">
        <v>3.6560000000000001</v>
      </c>
      <c r="F280" s="5">
        <v>243.5</v>
      </c>
      <c r="G280" s="5">
        <v>245.5</v>
      </c>
      <c r="H280" s="7">
        <f t="shared" si="4"/>
        <v>0.5</v>
      </c>
      <c r="I280" s="1"/>
      <c r="J280" s="8"/>
      <c r="L280" s="7"/>
      <c r="P280" s="7"/>
    </row>
    <row r="281" spans="1:16" x14ac:dyDescent="0.35">
      <c r="A281" s="1">
        <v>280</v>
      </c>
      <c r="B281" s="1" t="s">
        <v>5</v>
      </c>
      <c r="C281" s="2">
        <v>17.533799999999999</v>
      </c>
      <c r="D281" s="4">
        <v>75.739999999999995</v>
      </c>
      <c r="E281" s="4">
        <v>0</v>
      </c>
      <c r="F281" s="5">
        <v>-6.4</v>
      </c>
      <c r="G281" s="5">
        <v>160</v>
      </c>
      <c r="H281" s="7">
        <f t="shared" si="4"/>
        <v>0.49362980769230769</v>
      </c>
      <c r="I281" s="1"/>
      <c r="J281" s="8"/>
      <c r="L281" s="7"/>
      <c r="P281" s="7"/>
    </row>
    <row r="282" spans="1:16" x14ac:dyDescent="0.35">
      <c r="A282" s="1">
        <v>281</v>
      </c>
      <c r="B282" s="1" t="s">
        <v>5</v>
      </c>
      <c r="C282" s="2">
        <v>193.65099000000001</v>
      </c>
      <c r="D282" s="4">
        <v>78.252499999999998</v>
      </c>
      <c r="E282" s="4">
        <v>0</v>
      </c>
      <c r="F282" s="5">
        <v>-6.4</v>
      </c>
      <c r="G282" s="5">
        <v>160</v>
      </c>
      <c r="H282" s="7">
        <f t="shared" si="4"/>
        <v>0.50872896634615383</v>
      </c>
      <c r="I282" s="1"/>
      <c r="J282" s="8"/>
      <c r="L282" s="7"/>
      <c r="P282" s="7"/>
    </row>
    <row r="283" spans="1:16" x14ac:dyDescent="0.35">
      <c r="A283" s="1">
        <v>282</v>
      </c>
      <c r="B283" s="1" t="s">
        <v>5</v>
      </c>
      <c r="C283" s="2">
        <v>207.44086999999999</v>
      </c>
      <c r="D283" s="4">
        <v>156.09200000000001</v>
      </c>
      <c r="E283" s="4">
        <v>-0.35880000000000001</v>
      </c>
      <c r="F283" s="5">
        <v>-6.18</v>
      </c>
      <c r="G283" s="5">
        <v>392.57</v>
      </c>
      <c r="H283" s="7">
        <f t="shared" si="4"/>
        <v>0.40695172413793107</v>
      </c>
      <c r="I283" s="1"/>
      <c r="J283" s="8"/>
      <c r="L283" s="7"/>
      <c r="P283" s="7"/>
    </row>
    <row r="284" spans="1:16" x14ac:dyDescent="0.35">
      <c r="A284" s="1">
        <v>283</v>
      </c>
      <c r="B284" s="1" t="s">
        <v>5</v>
      </c>
      <c r="C284" s="2">
        <v>7.9807200000000007</v>
      </c>
      <c r="D284" s="4">
        <v>88.5</v>
      </c>
      <c r="E284" s="4">
        <v>-13.911899999999999</v>
      </c>
      <c r="F284" s="5">
        <v>87.78</v>
      </c>
      <c r="G284" s="5">
        <v>89.2</v>
      </c>
      <c r="H284" s="7">
        <f t="shared" si="4"/>
        <v>0.50704225352112531</v>
      </c>
      <c r="I284" s="1"/>
      <c r="J284" s="8"/>
      <c r="L284" s="7"/>
      <c r="P284" s="7"/>
    </row>
    <row r="285" spans="1:16" x14ac:dyDescent="0.35">
      <c r="A285" s="1">
        <v>284</v>
      </c>
      <c r="B285" s="1" t="s">
        <v>5</v>
      </c>
      <c r="C285" s="2">
        <v>2.4972500000000002</v>
      </c>
      <c r="D285" s="4">
        <v>111.5125</v>
      </c>
      <c r="E285" s="4">
        <v>-0.92999999999999994</v>
      </c>
      <c r="F285" s="5">
        <v>111</v>
      </c>
      <c r="G285" s="5">
        <v>112</v>
      </c>
      <c r="H285" s="7">
        <f t="shared" si="4"/>
        <v>0.51250000000000284</v>
      </c>
      <c r="I285" s="1"/>
      <c r="J285" s="8"/>
      <c r="L285" s="7"/>
      <c r="P285" s="7"/>
    </row>
    <row r="286" spans="1:16" x14ac:dyDescent="0.35">
      <c r="A286" s="1">
        <v>285</v>
      </c>
      <c r="B286" s="1" t="s">
        <v>5</v>
      </c>
      <c r="C286" s="2">
        <v>0.10706</v>
      </c>
      <c r="D286" s="4">
        <v>297.5</v>
      </c>
      <c r="E286" s="4">
        <v>26.104330000000001</v>
      </c>
      <c r="F286" s="5">
        <v>297</v>
      </c>
      <c r="G286" s="5">
        <v>298</v>
      </c>
      <c r="H286" s="7">
        <f t="shared" si="4"/>
        <v>0.5</v>
      </c>
      <c r="I286" s="1"/>
      <c r="J286" s="8"/>
      <c r="L286" s="7"/>
      <c r="P286" s="7"/>
    </row>
    <row r="287" spans="1:16" x14ac:dyDescent="0.35">
      <c r="A287" s="1">
        <v>286</v>
      </c>
      <c r="B287" s="1" t="s">
        <v>5</v>
      </c>
      <c r="C287" s="2">
        <v>9.2230000000000006E-2</v>
      </c>
      <c r="D287" s="4">
        <v>112.4875</v>
      </c>
      <c r="E287" s="4">
        <v>-27.871000000000002</v>
      </c>
      <c r="F287" s="5">
        <v>112</v>
      </c>
      <c r="G287" s="5">
        <v>113</v>
      </c>
      <c r="H287" s="7">
        <f t="shared" si="4"/>
        <v>0.48749999999999716</v>
      </c>
      <c r="I287" s="1"/>
      <c r="J287" s="8"/>
      <c r="L287" s="7"/>
      <c r="P287" s="7"/>
    </row>
    <row r="288" spans="1:16" x14ac:dyDescent="0.35">
      <c r="A288" s="1">
        <v>287</v>
      </c>
      <c r="B288" s="1" t="s">
        <v>5</v>
      </c>
      <c r="C288" s="2">
        <v>0.10784000000000001</v>
      </c>
      <c r="D288" s="4">
        <v>97.512500000000003</v>
      </c>
      <c r="E288" s="4">
        <v>-20.95</v>
      </c>
      <c r="F288" s="5">
        <v>97</v>
      </c>
      <c r="G288" s="5">
        <v>98</v>
      </c>
      <c r="H288" s="7">
        <f t="shared" si="4"/>
        <v>0.51250000000000284</v>
      </c>
      <c r="I288" s="1"/>
      <c r="J288" s="8"/>
      <c r="L288" s="7"/>
      <c r="P288" s="7"/>
    </row>
    <row r="289" spans="1:16" x14ac:dyDescent="0.35">
      <c r="A289" s="1">
        <v>288</v>
      </c>
      <c r="B289" s="1" t="s">
        <v>5</v>
      </c>
      <c r="C289" s="2">
        <v>9.2670000000000002E-2</v>
      </c>
      <c r="D289" s="4">
        <v>108.5</v>
      </c>
      <c r="E289" s="4">
        <v>-11.946</v>
      </c>
      <c r="F289" s="5">
        <v>108</v>
      </c>
      <c r="G289" s="5">
        <v>109</v>
      </c>
      <c r="H289" s="7">
        <f t="shared" si="4"/>
        <v>0.5</v>
      </c>
      <c r="I289" s="1"/>
      <c r="J289" s="8"/>
      <c r="L289" s="7"/>
      <c r="P289" s="7"/>
    </row>
    <row r="290" spans="1:16" x14ac:dyDescent="0.35">
      <c r="A290" s="1">
        <v>289</v>
      </c>
      <c r="B290" s="1" t="s">
        <v>5</v>
      </c>
      <c r="C290" s="2">
        <v>9.7170000000000006E-2</v>
      </c>
      <c r="D290" s="4">
        <v>96.512500000000003</v>
      </c>
      <c r="E290" s="4">
        <v>10.776</v>
      </c>
      <c r="F290" s="5">
        <v>96</v>
      </c>
      <c r="G290" s="5">
        <v>97</v>
      </c>
      <c r="H290" s="7">
        <f t="shared" si="4"/>
        <v>0.51250000000000284</v>
      </c>
      <c r="I290" s="1"/>
      <c r="J290" s="8"/>
      <c r="L290" s="7"/>
      <c r="P290" s="7"/>
    </row>
    <row r="291" spans="1:16" x14ac:dyDescent="0.35">
      <c r="A291" s="1">
        <v>290</v>
      </c>
      <c r="B291" s="1" t="s">
        <v>5</v>
      </c>
      <c r="C291" s="2">
        <v>0.18150000000000002</v>
      </c>
      <c r="D291" s="4">
        <v>89.5</v>
      </c>
      <c r="E291" s="4">
        <v>21.654</v>
      </c>
      <c r="F291" s="5">
        <v>89</v>
      </c>
      <c r="G291" s="5">
        <v>90</v>
      </c>
      <c r="H291" s="7">
        <f t="shared" si="4"/>
        <v>0.5</v>
      </c>
      <c r="I291" s="1"/>
      <c r="J291" s="8"/>
      <c r="L291" s="7"/>
      <c r="P291" s="7"/>
    </row>
    <row r="292" spans="1:16" x14ac:dyDescent="0.35">
      <c r="C292" s="3"/>
      <c r="D292" s="5"/>
      <c r="E292" s="5"/>
    </row>
    <row r="295" spans="1:16" x14ac:dyDescent="0.35">
      <c r="M295"/>
    </row>
    <row r="296" spans="1:16" x14ac:dyDescent="0.35">
      <c r="M296"/>
    </row>
    <row r="297" spans="1:16" x14ac:dyDescent="0.35">
      <c r="M297"/>
    </row>
    <row r="298" spans="1:16" x14ac:dyDescent="0.35">
      <c r="M298"/>
    </row>
    <row r="299" spans="1:16" x14ac:dyDescent="0.35">
      <c r="M299"/>
    </row>
    <row r="300" spans="1:16" x14ac:dyDescent="0.35">
      <c r="M300"/>
    </row>
  </sheetData>
  <phoneticPr fontId="1" type="noConversion"/>
  <pageMargins left="0.7" right="0.7" top="0.75" bottom="0.75" header="0.3" footer="0.3"/>
  <pageSetup paperSize="9" orientation="portrait" horizontalDpi="0" verticalDpi="0" r:id="rId1"/>
  <headerFooter>
    <oddHeader>&amp;Lhello</oddHeader>
    <oddFooter>&amp;R3/4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CDC5A-286E-4A02-B048-F6050CAB9206}">
  <sheetPr codeName="Sheet8"/>
  <dimension ref="A1:AC36"/>
  <sheetViews>
    <sheetView tabSelected="1" workbookViewId="0">
      <selection activeCell="V23" sqref="V23"/>
    </sheetView>
  </sheetViews>
  <sheetFormatPr defaultRowHeight="15.55" x14ac:dyDescent="0.35"/>
  <cols>
    <col min="1" max="17" width="4.69921875" customWidth="1"/>
  </cols>
  <sheetData>
    <row r="1" spans="1:17" ht="20.05" customHeight="1" x14ac:dyDescent="0.3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ht="20.05" customHeight="1" x14ac:dyDescent="0.35">
      <c r="A2" s="13" t="s">
        <v>14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20.05" customHeight="1" x14ac:dyDescent="0.3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20.05" customHeight="1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20.05" customHeight="1" x14ac:dyDescent="0.35">
      <c r="A5" s="9" t="s">
        <v>15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20.05" customHeight="1" x14ac:dyDescent="0.35">
      <c r="A6" s="11"/>
      <c r="B6" s="12"/>
      <c r="C6" s="11" t="s">
        <v>19</v>
      </c>
      <c r="D6" s="12"/>
      <c r="E6" s="11" t="s">
        <v>20</v>
      </c>
      <c r="F6" s="12"/>
      <c r="G6" s="11" t="s">
        <v>21</v>
      </c>
      <c r="H6" s="12"/>
      <c r="I6" s="11" t="s">
        <v>22</v>
      </c>
      <c r="J6" s="12"/>
      <c r="K6" s="11" t="s">
        <v>23</v>
      </c>
      <c r="L6" s="14"/>
      <c r="M6" s="14"/>
      <c r="N6" s="14"/>
      <c r="O6" s="14"/>
      <c r="P6" s="14"/>
      <c r="Q6" s="12"/>
    </row>
    <row r="7" spans="1:17" ht="20.05" customHeight="1" x14ac:dyDescent="0.35">
      <c r="A7" s="11" t="s">
        <v>16</v>
      </c>
      <c r="B7" s="12"/>
      <c r="C7" s="11">
        <v>60168.501096000015</v>
      </c>
      <c r="D7" s="12"/>
      <c r="E7" s="11">
        <v>59262.520698999935</v>
      </c>
      <c r="F7" s="12"/>
      <c r="G7" s="11">
        <v>57843.221994999993</v>
      </c>
      <c r="H7" s="12"/>
      <c r="I7" s="11">
        <v>2325.2791010000219</v>
      </c>
      <c r="J7" s="12"/>
      <c r="K7" s="11" t="s">
        <v>24</v>
      </c>
      <c r="L7" s="14"/>
      <c r="M7" s="14"/>
      <c r="N7" s="14"/>
      <c r="O7" s="14"/>
      <c r="P7" s="14"/>
      <c r="Q7" s="12"/>
    </row>
    <row r="8" spans="1:17" ht="20.05" customHeight="1" x14ac:dyDescent="0.35">
      <c r="A8" s="11" t="s">
        <v>17</v>
      </c>
      <c r="B8" s="12"/>
      <c r="C8" s="11">
        <v>176.80445384762959</v>
      </c>
      <c r="D8" s="12"/>
      <c r="E8" s="11">
        <v>174.72729751446678</v>
      </c>
      <c r="F8" s="12"/>
      <c r="G8" s="11">
        <v>176.84390010191115</v>
      </c>
      <c r="H8" s="12"/>
      <c r="I8" s="11">
        <v>3.9446254281557458E-2</v>
      </c>
      <c r="J8" s="12"/>
      <c r="K8" s="11" t="s">
        <v>25</v>
      </c>
      <c r="L8" s="14"/>
      <c r="M8" s="14"/>
      <c r="N8" s="14"/>
      <c r="O8" s="14"/>
      <c r="P8" s="14"/>
      <c r="Q8" s="12"/>
    </row>
    <row r="9" spans="1:17" ht="20.05" customHeight="1" x14ac:dyDescent="0.35">
      <c r="A9" s="11" t="s">
        <v>18</v>
      </c>
      <c r="B9" s="12"/>
      <c r="C9" s="11">
        <v>2.9193450487945971E-2</v>
      </c>
      <c r="D9" s="12"/>
      <c r="E9" s="11">
        <v>1.1610444250267124E-2</v>
      </c>
      <c r="F9" s="12"/>
      <c r="G9" s="11">
        <v>2.5488542214921604E-2</v>
      </c>
      <c r="H9" s="12"/>
      <c r="I9" s="11">
        <v>-3.7049082730243668E-3</v>
      </c>
      <c r="J9" s="12"/>
      <c r="K9" s="11" t="s">
        <v>26</v>
      </c>
      <c r="L9" s="14"/>
      <c r="M9" s="14"/>
      <c r="N9" s="14"/>
      <c r="O9" s="14"/>
      <c r="P9" s="14"/>
      <c r="Q9" s="12"/>
    </row>
    <row r="10" spans="1:17" ht="20.05" customHeight="1" x14ac:dyDescent="0.3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ht="20.05" customHeight="1" x14ac:dyDescent="0.3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20.05" customHeight="1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20.05" customHeight="1" x14ac:dyDescent="0.3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ht="20.05" customHeight="1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ht="20.05" customHeight="1" x14ac:dyDescent="0.3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ht="20.05" customHeight="1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29" ht="20.05" customHeight="1" x14ac:dyDescent="0.3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29" ht="20.05" customHeight="1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29" ht="20.05" customHeight="1" x14ac:dyDescent="0.3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29" ht="20.05" customHeight="1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29" ht="20.05" customHeight="1" x14ac:dyDescent="0.3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29" ht="20.05" customHeight="1" x14ac:dyDescent="0.3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29" ht="20.05" customHeight="1" x14ac:dyDescent="0.3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29" ht="20.05" customHeight="1" x14ac:dyDescent="0.35">
      <c r="A24" s="9" t="s">
        <v>27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29" ht="20.05" customHeight="1" x14ac:dyDescent="0.3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29" ht="20.05" customHeight="1" x14ac:dyDescent="0.3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29" ht="20.05" customHeight="1" x14ac:dyDescent="0.3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X27" t="s">
        <v>4</v>
      </c>
      <c r="Y27" t="s">
        <v>3</v>
      </c>
      <c r="Z27" t="s">
        <v>5</v>
      </c>
      <c r="AA27" t="s">
        <v>6</v>
      </c>
      <c r="AB27" t="s">
        <v>7</v>
      </c>
      <c r="AC27" t="s">
        <v>8</v>
      </c>
    </row>
    <row r="28" spans="1:29" ht="20.05" customHeight="1" x14ac:dyDescent="0.3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W28" t="s">
        <v>28</v>
      </c>
      <c r="X28">
        <v>46995.600400000003</v>
      </c>
      <c r="Y28">
        <v>4137.8413699999992</v>
      </c>
      <c r="Z28">
        <v>635.92399999999986</v>
      </c>
      <c r="AA28">
        <v>7306.5892060000015</v>
      </c>
      <c r="AB28">
        <v>730.84155999999996</v>
      </c>
      <c r="AC28">
        <v>361.70456000000001</v>
      </c>
    </row>
    <row r="29" spans="1:29" ht="20.05" customHeight="1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W29" t="s">
        <v>20</v>
      </c>
      <c r="X29">
        <v>45952.385219999982</v>
      </c>
      <c r="Y29">
        <v>4409.5616600000003</v>
      </c>
      <c r="Z29">
        <v>604.50026000000003</v>
      </c>
      <c r="AA29">
        <v>7206.056869</v>
      </c>
      <c r="AB29">
        <v>725.79858000000024</v>
      </c>
      <c r="AC29">
        <v>364.21810999999997</v>
      </c>
    </row>
    <row r="30" spans="1:29" ht="20.05" customHeight="1" x14ac:dyDescent="0.3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W30" t="s">
        <v>29</v>
      </c>
      <c r="X30">
        <v>45952.385219999982</v>
      </c>
      <c r="Y30">
        <v>4409.5616600000003</v>
      </c>
      <c r="Z30">
        <v>604.50026000000003</v>
      </c>
      <c r="AA30">
        <v>7206.056869</v>
      </c>
      <c r="AB30">
        <v>725.79858000000024</v>
      </c>
      <c r="AC30">
        <v>364.21810999999997</v>
      </c>
    </row>
    <row r="31" spans="1:29" ht="20.05" customHeight="1" x14ac:dyDescent="0.3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29" ht="20.05" customHeight="1" x14ac:dyDescent="0.3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ht="20.05" customHeight="1" x14ac:dyDescent="0.3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ht="20.05" customHeight="1" x14ac:dyDescent="0.3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ht="20.05" customHeight="1" x14ac:dyDescent="0.3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ht="20.05" customHeight="1" x14ac:dyDescent="0.3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</sheetData>
  <mergeCells count="25">
    <mergeCell ref="I6:J6"/>
    <mergeCell ref="I7:J7"/>
    <mergeCell ref="I8:J8"/>
    <mergeCell ref="I9:J9"/>
    <mergeCell ref="K6:Q6"/>
    <mergeCell ref="K7:Q7"/>
    <mergeCell ref="K8:Q8"/>
    <mergeCell ref="K9:Q9"/>
    <mergeCell ref="E7:F7"/>
    <mergeCell ref="E8:F8"/>
    <mergeCell ref="E9:F9"/>
    <mergeCell ref="G6:H6"/>
    <mergeCell ref="G7:H7"/>
    <mergeCell ref="G8:H8"/>
    <mergeCell ref="G9:H9"/>
    <mergeCell ref="A2:Q3"/>
    <mergeCell ref="A6:B6"/>
    <mergeCell ref="A7:B7"/>
    <mergeCell ref="A8:B8"/>
    <mergeCell ref="A9:B9"/>
    <mergeCell ref="C6:D6"/>
    <mergeCell ref="C7:D7"/>
    <mergeCell ref="C8:D8"/>
    <mergeCell ref="C9:D9"/>
    <mergeCell ref="E6:F6"/>
  </mergeCells>
  <phoneticPr fontId="1" type="noConversion"/>
  <pageMargins left="0.7" right="0.7" top="0.75" bottom="0.75" header="0.3" footer="0.3"/>
  <pageSetup paperSize="9" orientation="portrait" horizontalDpi="0" verticalDpi="0" r:id="rId1"/>
  <headerFooter>
    <oddHeader>&amp;L인하대학교 조선해양공학과&amp;C종합설계 Term Project&amp;R12130464 이종성</oddHeader>
    <oddFooter>&amp;R4/4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1st</vt:lpstr>
      <vt:lpstr>2nd</vt:lpstr>
      <vt:lpstr>Final</vt:lpstr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YS Han</dc:creator>
  <cp:lastModifiedBy>이종성</cp:lastModifiedBy>
  <cp:lastPrinted>2018-11-03T12:47:43Z</cp:lastPrinted>
  <dcterms:created xsi:type="dcterms:W3CDTF">2018-10-12T06:20:00Z</dcterms:created>
  <dcterms:modified xsi:type="dcterms:W3CDTF">2018-11-03T12:53:14Z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b573370c-58cc-4329-8df4-e2fa70a10b77</vt:lpwstr>
  </property>
</Properties>
</file>