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20280" windowHeight="8010"/>
  </bookViews>
  <sheets>
    <sheet name="Products" sheetId="1" r:id="rId1"/>
    <sheet name="Orders" sheetId="2" r:id="rId2"/>
    <sheet name="MonthlySales" sheetId="3" r:id="rId3"/>
  </sheets>
  <calcPr calcId="124519"/>
</workbook>
</file>

<file path=xl/calcChain.xml><?xml version="1.0" encoding="utf-8"?>
<calcChain xmlns="http://schemas.openxmlformats.org/spreadsheetml/2006/main">
  <c r="K3" i="3"/>
  <c r="F3" i="2"/>
  <c r="F4"/>
  <c r="F5"/>
  <c r="F6"/>
  <c r="F7"/>
  <c r="F2"/>
  <c r="E2"/>
  <c r="D3"/>
  <c r="E3" s="1"/>
  <c r="D4"/>
  <c r="E4" s="1"/>
  <c r="D5"/>
  <c r="E5" s="1"/>
  <c r="D6"/>
  <c r="E6" s="1"/>
  <c r="D7"/>
  <c r="E7" s="1"/>
  <c r="D2"/>
</calcChain>
</file>

<file path=xl/sharedStrings.xml><?xml version="1.0" encoding="utf-8"?>
<sst xmlns="http://schemas.openxmlformats.org/spreadsheetml/2006/main" count="38" uniqueCount="26">
  <si>
    <t>ProductID</t>
  </si>
  <si>
    <t>Product</t>
  </si>
  <si>
    <t>Category</t>
  </si>
  <si>
    <t>Price</t>
  </si>
  <si>
    <t>Electronics</t>
  </si>
  <si>
    <t>Furniture</t>
  </si>
  <si>
    <t>Clothing</t>
  </si>
  <si>
    <t>Product A</t>
  </si>
  <si>
    <t xml:space="preserve">Product B  </t>
  </si>
  <si>
    <t>Product D</t>
  </si>
  <si>
    <t>Product C</t>
  </si>
  <si>
    <t>Product E</t>
  </si>
  <si>
    <t>Product F</t>
  </si>
  <si>
    <t>OrderID</t>
  </si>
  <si>
    <t>Quantity</t>
  </si>
  <si>
    <t>UnitPrice</t>
  </si>
  <si>
    <t>TotalPrice</t>
  </si>
  <si>
    <t>Jan</t>
  </si>
  <si>
    <t>Feb</t>
  </si>
  <si>
    <t>Mar</t>
  </si>
  <si>
    <t>Apr</t>
  </si>
  <si>
    <t>May</t>
  </si>
  <si>
    <t xml:space="preserve">Product Name  </t>
  </si>
  <si>
    <t>month</t>
  </si>
  <si>
    <t>sales</t>
  </si>
  <si>
    <t>choose the month you want from the dropdown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</si>
</sst>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/>
    <xf numFmtId="0" fontId="0" fillId="5" borderId="1" xfId="0" applyFill="1" applyBorder="1"/>
    <xf numFmtId="0" fontId="0" fillId="4" borderId="0" xfId="0" applyFill="1" applyAlignment="1">
      <alignment horizontal="center"/>
    </xf>
    <xf numFmtId="0" fontId="0" fillId="0" borderId="1" xfId="0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" fillId="9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sqref="A1:D7"/>
    </sheetView>
  </sheetViews>
  <sheetFormatPr defaultRowHeight="15"/>
  <cols>
    <col min="1" max="1" width="9.7109375" bestFit="1" customWidth="1"/>
    <col min="2" max="2" width="7.85546875" customWidth="1"/>
    <col min="3" max="3" width="8.85546875" customWidth="1"/>
    <col min="4" max="4" width="5.42578125" customWidth="1"/>
  </cols>
  <sheetData>
    <row r="1" spans="1:4">
      <c r="A1" s="8" t="s">
        <v>0</v>
      </c>
      <c r="B1" s="8" t="s">
        <v>1</v>
      </c>
      <c r="C1" s="8" t="s">
        <v>2</v>
      </c>
      <c r="D1" s="8" t="s">
        <v>3</v>
      </c>
    </row>
    <row r="2" spans="1:4">
      <c r="A2" s="9">
        <v>101</v>
      </c>
      <c r="B2" s="9" t="s">
        <v>7</v>
      </c>
      <c r="C2" s="9" t="s">
        <v>4</v>
      </c>
      <c r="D2" s="9">
        <v>120</v>
      </c>
    </row>
    <row r="3" spans="1:4">
      <c r="A3" s="9">
        <v>102</v>
      </c>
      <c r="B3" s="9" t="s">
        <v>8</v>
      </c>
      <c r="C3" s="9" t="s">
        <v>5</v>
      </c>
      <c r="D3" s="9">
        <v>150</v>
      </c>
    </row>
    <row r="4" spans="1:4">
      <c r="A4" s="9">
        <v>103</v>
      </c>
      <c r="B4" s="9" t="s">
        <v>10</v>
      </c>
      <c r="C4" s="9" t="s">
        <v>4</v>
      </c>
      <c r="D4" s="9">
        <v>200</v>
      </c>
    </row>
    <row r="5" spans="1:4">
      <c r="A5" s="9">
        <v>104</v>
      </c>
      <c r="B5" s="9" t="s">
        <v>9</v>
      </c>
      <c r="C5" s="9" t="s">
        <v>6</v>
      </c>
      <c r="D5" s="9">
        <v>90</v>
      </c>
    </row>
    <row r="6" spans="1:4">
      <c r="A6" s="9">
        <v>105</v>
      </c>
      <c r="B6" s="9" t="s">
        <v>11</v>
      </c>
      <c r="C6" s="9" t="s">
        <v>5</v>
      </c>
      <c r="D6" s="9">
        <v>220</v>
      </c>
    </row>
    <row r="7" spans="1:4">
      <c r="A7" s="9">
        <v>106</v>
      </c>
      <c r="B7" s="9" t="s">
        <v>12</v>
      </c>
      <c r="C7" s="9" t="s">
        <v>4</v>
      </c>
      <c r="D7" s="9">
        <v>130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F2" sqref="F2"/>
    </sheetView>
  </sheetViews>
  <sheetFormatPr defaultRowHeight="15"/>
  <cols>
    <col min="1" max="1" width="8" bestFit="1" customWidth="1"/>
    <col min="2" max="2" width="9.7109375" bestFit="1" customWidth="1"/>
    <col min="3" max="3" width="8.7109375" bestFit="1" customWidth="1"/>
    <col min="5" max="5" width="9.85546875" bestFit="1" customWidth="1"/>
    <col min="6" max="6" width="10.5703125" bestFit="1" customWidth="1"/>
  </cols>
  <sheetData>
    <row r="1" spans="1:6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2</v>
      </c>
    </row>
    <row r="2" spans="1:6">
      <c r="A2" s="2">
        <v>1</v>
      </c>
      <c r="B2" s="2">
        <v>101</v>
      </c>
      <c r="C2" s="2">
        <v>2</v>
      </c>
      <c r="D2" s="2">
        <f>VLOOKUP(B2,Products!$A$1:$D$7,4,0)</f>
        <v>120</v>
      </c>
      <c r="E2" s="2">
        <f>D2*C2</f>
        <v>240</v>
      </c>
      <c r="F2" s="2" t="str">
        <f>VLOOKUP(B2,Products!$A$1:$C$7,MATCH(Products!C1,Products!A1:D1,0),0)</f>
        <v>Electronics</v>
      </c>
    </row>
    <row r="3" spans="1:6">
      <c r="A3" s="2">
        <v>2</v>
      </c>
      <c r="B3" s="2">
        <v>103</v>
      </c>
      <c r="C3" s="2">
        <v>1</v>
      </c>
      <c r="D3" s="2">
        <f>VLOOKUP(B3,Products!$A$1:$D$7,4,0)</f>
        <v>200</v>
      </c>
      <c r="E3" s="2">
        <f t="shared" ref="E3:E7" si="0">D3*C3</f>
        <v>200</v>
      </c>
      <c r="F3" s="2" t="str">
        <f>VLOOKUP(B3,Products!$A$1:$C$7,MATCH(Products!C2,Products!A2:D2,0),0)</f>
        <v>Electronics</v>
      </c>
    </row>
    <row r="4" spans="1:6">
      <c r="A4" s="2">
        <v>3</v>
      </c>
      <c r="B4" s="2">
        <v>105</v>
      </c>
      <c r="C4" s="2">
        <v>4</v>
      </c>
      <c r="D4" s="2">
        <f>VLOOKUP(B4,Products!$A$1:$D$7,4,0)</f>
        <v>220</v>
      </c>
      <c r="E4" s="2">
        <f t="shared" si="0"/>
        <v>880</v>
      </c>
      <c r="F4" s="2" t="str">
        <f>VLOOKUP(B4,Products!$A$1:$C$7,MATCH(Products!C3,Products!A3:D3,0),0)</f>
        <v>Furniture</v>
      </c>
    </row>
    <row r="5" spans="1:6">
      <c r="A5" s="2">
        <v>4</v>
      </c>
      <c r="B5" s="2">
        <v>106</v>
      </c>
      <c r="C5" s="2">
        <v>3</v>
      </c>
      <c r="D5" s="2">
        <f>VLOOKUP(B5,Products!$A$1:$D$7,4,0)</f>
        <v>130</v>
      </c>
      <c r="E5" s="2">
        <f t="shared" si="0"/>
        <v>390</v>
      </c>
      <c r="F5" s="2" t="str">
        <f>VLOOKUP(B5,Products!$A$1:$C$7,MATCH(Products!C4,Products!A4:D4,0),0)</f>
        <v>Electronics</v>
      </c>
    </row>
    <row r="6" spans="1:6">
      <c r="A6" s="2">
        <v>5</v>
      </c>
      <c r="B6" s="2">
        <v>102</v>
      </c>
      <c r="C6" s="2">
        <v>5</v>
      </c>
      <c r="D6" s="2">
        <f>VLOOKUP(B6,Products!$A$1:$D$7,4,0)</f>
        <v>150</v>
      </c>
      <c r="E6" s="2">
        <f t="shared" si="0"/>
        <v>750</v>
      </c>
      <c r="F6" s="2" t="str">
        <f>VLOOKUP(B6,Products!$A$1:$C$7,MATCH(Products!C5,Products!A5:D5,0),0)</f>
        <v>Furniture</v>
      </c>
    </row>
    <row r="7" spans="1:6">
      <c r="A7" s="2">
        <v>6</v>
      </c>
      <c r="B7" s="2">
        <v>104</v>
      </c>
      <c r="C7" s="2">
        <v>6</v>
      </c>
      <c r="D7" s="2">
        <f>VLOOKUP(B7,Products!$A$1:$D$7,4,0)</f>
        <v>90</v>
      </c>
      <c r="E7" s="2">
        <f t="shared" si="0"/>
        <v>540</v>
      </c>
      <c r="F7" s="2" t="str">
        <f>VLOOKUP(B7,Products!$A$1:$C$7,MATCH(Products!C6,Products!A6:D6,0),0)</f>
        <v>Clothing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"/>
  <sheetViews>
    <sheetView workbookViewId="0">
      <selection activeCell="I11" sqref="I11"/>
    </sheetView>
  </sheetViews>
  <sheetFormatPr defaultRowHeight="15"/>
  <cols>
    <col min="9" max="9" width="14.5703125" bestFit="1" customWidth="1"/>
    <col min="10" max="10" width="6.85546875" customWidth="1"/>
    <col min="11" max="11" width="5.42578125" customWidth="1"/>
  </cols>
  <sheetData>
    <row r="1" spans="1:16">
      <c r="A1" s="4"/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</row>
    <row r="2" spans="1:16">
      <c r="A2" s="5" t="s">
        <v>7</v>
      </c>
      <c r="B2" s="6">
        <v>120</v>
      </c>
      <c r="C2" s="6">
        <v>130</v>
      </c>
      <c r="D2" s="6">
        <v>140</v>
      </c>
      <c r="E2" s="6">
        <v>150</v>
      </c>
      <c r="F2" s="6">
        <v>160</v>
      </c>
      <c r="I2" s="7" t="s">
        <v>22</v>
      </c>
      <c r="J2" s="7" t="s">
        <v>23</v>
      </c>
      <c r="K2" s="7" t="s">
        <v>24</v>
      </c>
      <c r="L2" s="3" t="s">
        <v>25</v>
      </c>
      <c r="M2" s="3"/>
      <c r="N2" s="3"/>
      <c r="O2" s="3"/>
      <c r="P2" s="3"/>
    </row>
    <row r="3" spans="1:16">
      <c r="A3" s="5" t="s">
        <v>8</v>
      </c>
      <c r="B3" s="6">
        <v>150</v>
      </c>
      <c r="C3" s="6">
        <v>160</v>
      </c>
      <c r="D3" s="6">
        <v>170</v>
      </c>
      <c r="E3" s="6">
        <v>180</v>
      </c>
      <c r="F3" s="6">
        <v>190</v>
      </c>
      <c r="I3" s="7" t="s">
        <v>8</v>
      </c>
      <c r="J3" s="7" t="s">
        <v>21</v>
      </c>
      <c r="K3" s="7">
        <f>HLOOKUP(J3,$A$1:$F$6,MATCH(I3,A1:A6,0),0)</f>
        <v>190</v>
      </c>
    </row>
    <row r="4" spans="1:16">
      <c r="A4" s="5" t="s">
        <v>10</v>
      </c>
      <c r="B4" s="6">
        <v>200</v>
      </c>
      <c r="C4" s="6">
        <v>210</v>
      </c>
      <c r="D4" s="6">
        <v>220</v>
      </c>
      <c r="E4" s="6">
        <v>230</v>
      </c>
      <c r="F4" s="6">
        <v>240</v>
      </c>
    </row>
    <row r="5" spans="1:16">
      <c r="A5" s="5" t="s">
        <v>9</v>
      </c>
      <c r="B5" s="6">
        <v>90</v>
      </c>
      <c r="C5" s="6">
        <v>100</v>
      </c>
      <c r="D5" s="6">
        <v>110</v>
      </c>
      <c r="E5" s="6">
        <v>120</v>
      </c>
      <c r="F5" s="6">
        <v>130</v>
      </c>
    </row>
    <row r="6" spans="1:16">
      <c r="A6" s="5" t="s">
        <v>11</v>
      </c>
      <c r="B6" s="6">
        <v>220</v>
      </c>
      <c r="C6" s="6">
        <v>230</v>
      </c>
      <c r="D6" s="6">
        <v>240</v>
      </c>
      <c r="E6" s="6">
        <v>250</v>
      </c>
      <c r="F6" s="6">
        <v>260</v>
      </c>
    </row>
  </sheetData>
  <mergeCells count="1">
    <mergeCell ref="L2:P2"/>
  </mergeCells>
  <dataValidations count="1">
    <dataValidation type="list" allowBlank="1" showInputMessage="1" showErrorMessage="1" sqref="J3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2025-12-02T14:20:49Z</dcterms:modified>
</cp:coreProperties>
</file>