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Vector\Documents\UiPath\PortoSeguro\LicitacoesSeparacao\Data\Input\tabelasDeParametrizacao\"/>
    </mc:Choice>
  </mc:AlternateContent>
  <xr:revisionPtr revIDLastSave="0" documentId="13_ncr:1_{FEF6CA53-836E-4A8F-B082-4701AC9AA36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abelaDeParametrizacao" sheetId="1" r:id="rId1"/>
    <sheet name="Listas" sheetId="2" r:id="rId2"/>
  </sheets>
  <calcPr calcId="0"/>
</workbook>
</file>

<file path=xl/sharedStrings.xml><?xml version="1.0" encoding="utf-8"?>
<sst xmlns="http://schemas.openxmlformats.org/spreadsheetml/2006/main" count="395" uniqueCount="76">
  <si>
    <t>Número do Processo</t>
  </si>
  <si>
    <t>Empresa</t>
  </si>
  <si>
    <t>Ramo</t>
  </si>
  <si>
    <t>Lista de Documentos</t>
  </si>
  <si>
    <t>Ordem</t>
  </si>
  <si>
    <t>Divisão do Documento</t>
  </si>
  <si>
    <t>28778/2020</t>
  </si>
  <si>
    <t>Porto_Cia</t>
  </si>
  <si>
    <t>Automóvel</t>
  </si>
  <si>
    <t>Etiqueta envelope</t>
  </si>
  <si>
    <t>Credenciamento</t>
  </si>
  <si>
    <t>Declaração de Habilitação</t>
  </si>
  <si>
    <t>Proposta</t>
  </si>
  <si>
    <t>Declaração independente da proposta</t>
  </si>
  <si>
    <t>Procuração</t>
  </si>
  <si>
    <t>Contrato social</t>
  </si>
  <si>
    <t>Habilitação</t>
  </si>
  <si>
    <t>Declaração Indoneidade</t>
  </si>
  <si>
    <t>Declaração de Fatos Superviniente</t>
  </si>
  <si>
    <t>Declaração de Parentesco</t>
  </si>
  <si>
    <t>Declaração Trabalho</t>
  </si>
  <si>
    <t>Cnpj</t>
  </si>
  <si>
    <t>CCE</t>
  </si>
  <si>
    <t>CCM</t>
  </si>
  <si>
    <t>FEDERAL</t>
  </si>
  <si>
    <t>ESTADUAL</t>
  </si>
  <si>
    <t>MUNICIPAL</t>
  </si>
  <si>
    <t>FGTS</t>
  </si>
  <si>
    <t>CNDT</t>
  </si>
  <si>
    <t>Falência</t>
  </si>
  <si>
    <t>atestado automovel Catanduva</t>
  </si>
  <si>
    <t>atestado automovel Pinhais</t>
  </si>
  <si>
    <t>28867/2020</t>
  </si>
  <si>
    <t>Porto_Saúde</t>
  </si>
  <si>
    <t>Odontológico</t>
  </si>
  <si>
    <t>atestado ODONTOLOGICO Catanduva</t>
  </si>
  <si>
    <t>CRO EMPRESA  (ODONTOLOGIA</t>
  </si>
  <si>
    <t>CRO PESSOA TÉCNICA (ODONTOLOGIA)</t>
  </si>
  <si>
    <t>Listas</t>
  </si>
  <si>
    <t>Divisão</t>
  </si>
  <si>
    <t>Divisão_Do_Documento</t>
  </si>
  <si>
    <t>Fiança</t>
  </si>
  <si>
    <t>Transportes</t>
  </si>
  <si>
    <t>Residencial</t>
  </si>
  <si>
    <t>Riscos_Diversos</t>
  </si>
  <si>
    <t>Acidentes_Pessoais</t>
  </si>
  <si>
    <t>Vida_Em_Grupo</t>
  </si>
  <si>
    <t>Saúde</t>
  </si>
  <si>
    <t>Dados Cadastrais</t>
  </si>
  <si>
    <t>ALVARA</t>
  </si>
  <si>
    <t>atestado fiança Tupinambar</t>
  </si>
  <si>
    <t>atestado transportes Diamantina</t>
  </si>
  <si>
    <t>atestado residencial Pinhais</t>
  </si>
  <si>
    <t>atestado riscos diversos Pinhais</t>
  </si>
  <si>
    <t>atestado fiança Panambra</t>
  </si>
  <si>
    <t>atestado vida em grupo Paulinea</t>
  </si>
  <si>
    <t>atestado SAÚDE Tupinambar</t>
  </si>
  <si>
    <t>atestado fiança Piaui</t>
  </si>
  <si>
    <t>atestado transportes Parana</t>
  </si>
  <si>
    <t>atestado residencial Iterpa</t>
  </si>
  <si>
    <t>atestado riscos diversos Campinas</t>
  </si>
  <si>
    <t>atestado vida em grupo Sebrae</t>
  </si>
  <si>
    <t>atestado ODONTOLOGICO Pinhais</t>
  </si>
  <si>
    <t>atestado SAUDE Piaui</t>
  </si>
  <si>
    <t>atestado transportes Salinas</t>
  </si>
  <si>
    <t>atestado residencial Campinas</t>
  </si>
  <si>
    <t>atestado riscos diversos Catanduva</t>
  </si>
  <si>
    <t>atestado  Acidentes Pessoais Seduc</t>
  </si>
  <si>
    <t>atestado vida em grupo Ibaté</t>
  </si>
  <si>
    <t>atestado ODONTOLOGICO GAP</t>
  </si>
  <si>
    <t>atestado SAUDE Panambra</t>
  </si>
  <si>
    <t>Salvar nas Pastas</t>
  </si>
  <si>
    <t>atestado  Acidentes Pessoais Cimbesa</t>
  </si>
  <si>
    <t>CRM PESSOA TÉCNICA (MEDICINA)</t>
  </si>
  <si>
    <t>CRM PESSOA EMPRESA  (MEDICINA)</t>
  </si>
  <si>
    <t>atestado automovel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</si>
</sst>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</font>
    <font>
      <sz val="11"/>
      <color theme="1"/>
      <name val="Calibri"/>
    </font>
    <font>
      <b/>
      <sz val="10"/>
      <color rgb="FF0C0C0C"/>
      <name val="Calibri"/>
    </font>
    <font>
      <sz val="10"/>
      <color theme="1"/>
      <name val="Calibri"/>
    </font>
    <font>
      <sz val="10"/>
      <color theme="1"/>
      <name val="Arial"/>
    </font>
    <font>
      <b/>
      <sz val="28"/>
      <color theme="1"/>
      <name val="Calibri"/>
    </font>
    <font>
      <b/>
      <sz val="14"/>
      <color rgb="FFFF0000"/>
      <name val="Calibri"/>
    </font>
    <font>
      <b/>
      <sz val="10"/>
      <color theme="1"/>
      <name val="Calibri"/>
    </font>
    <font>
      <b/>
      <sz val="18"/>
      <color rgb="FFFF0000"/>
      <name val="Calibri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1" xfId="0" applyFont="1" applyFill="1" applyBorder="1"/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textRotation="90"/>
    </xf>
    <xf numFmtId="0" fontId="9" fillId="0" borderId="9" xfId="0" applyFont="1" applyBorder="1"/>
    <xf numFmtId="0" fontId="9" fillId="0" borderId="10" xfId="0" applyFont="1" applyBorder="1"/>
    <xf numFmtId="0" fontId="8" fillId="2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4">
    <tableStyle name="TabelaDeParametrizacao-style" pivot="0" count="3" xr9:uid="{00000000-0011-0000-FFFF-FFFF00000000}">
      <tableStyleElement type="headerRow" dxfId="67"/>
      <tableStyleElement type="firstRowStripe" dxfId="66"/>
      <tableStyleElement type="secondRowStripe" dxfId="65"/>
    </tableStyle>
    <tableStyle name="Listas-style" pivot="0" count="3" xr9:uid="{00000000-0011-0000-FFFF-FFFF01000000}">
      <tableStyleElement type="headerRow" dxfId="64"/>
      <tableStyleElement type="firstRowStripe" dxfId="63"/>
      <tableStyleElement type="secondRowStripe" dxfId="62"/>
    </tableStyle>
    <tableStyle name="Listas-style 2" pivot="0" count="3" xr9:uid="{00000000-0011-0000-FFFF-FFFF02000000}">
      <tableStyleElement type="headerRow" dxfId="61"/>
      <tableStyleElement type="firstRowStripe" dxfId="60"/>
      <tableStyleElement type="secondRowStripe" dxfId="59"/>
    </tableStyle>
    <tableStyle name="Listas-style 3" pivot="0" count="3" xr9:uid="{00000000-0011-0000-FFFF-FFFF03000000}">
      <tableStyleElement type="headerRow" dxfId="58"/>
      <tableStyleElement type="firstRowStripe" dxfId="57"/>
      <tableStyleElement type="secondRowStripe" dxfId="56"/>
    </tableStyle>
    <tableStyle name="Listas-style 4" pivot="0" count="3" xr9:uid="{00000000-0011-0000-FFFF-FFFF04000000}">
      <tableStyleElement type="headerRow" dxfId="55"/>
      <tableStyleElement type="firstRowStripe" dxfId="54"/>
      <tableStyleElement type="secondRowStripe" dxfId="53"/>
    </tableStyle>
    <tableStyle name="Listas-style 5" pivot="0" count="3" xr9:uid="{00000000-0011-0000-FFFF-FFFF05000000}">
      <tableStyleElement type="headerRow" dxfId="52"/>
      <tableStyleElement type="firstRowStripe" dxfId="51"/>
      <tableStyleElement type="secondRowStripe" dxfId="50"/>
    </tableStyle>
    <tableStyle name="Listas-style 6" pivot="0" count="3" xr9:uid="{00000000-0011-0000-FFFF-FFFF06000000}">
      <tableStyleElement type="headerRow" dxfId="49"/>
      <tableStyleElement type="firstRowStripe" dxfId="48"/>
      <tableStyleElement type="secondRowStripe" dxfId="47"/>
    </tableStyle>
    <tableStyle name="Listas-style 7" pivot="0" count="3" xr9:uid="{00000000-0011-0000-FFFF-FFFF07000000}">
      <tableStyleElement type="headerRow" dxfId="46"/>
      <tableStyleElement type="firstRowStripe" dxfId="45"/>
      <tableStyleElement type="secondRowStripe" dxfId="44"/>
    </tableStyle>
    <tableStyle name="Listas-style 8" pivot="0" count="3" xr9:uid="{00000000-0011-0000-FFFF-FFFF08000000}">
      <tableStyleElement type="headerRow" dxfId="43"/>
      <tableStyleElement type="firstRowStripe" dxfId="42"/>
      <tableStyleElement type="secondRowStripe" dxfId="41"/>
    </tableStyle>
    <tableStyle name="Listas-style 9" pivot="0" count="3" xr9:uid="{00000000-0011-0000-FFFF-FFFF09000000}">
      <tableStyleElement type="headerRow" dxfId="40"/>
      <tableStyleElement type="firstRowStripe" dxfId="39"/>
      <tableStyleElement type="secondRowStripe" dxfId="38"/>
    </tableStyle>
    <tableStyle name="Listas-style 10" pivot="0" count="3" xr9:uid="{00000000-0011-0000-FFFF-FFFF0A000000}">
      <tableStyleElement type="headerRow" dxfId="37"/>
      <tableStyleElement type="firstRowStripe" dxfId="36"/>
      <tableStyleElement type="secondRowStripe" dxfId="35"/>
    </tableStyle>
    <tableStyle name="Listas-style 11" pivot="0" count="3" xr9:uid="{00000000-0011-0000-FFFF-FFFF0B000000}">
      <tableStyleElement type="headerRow" dxfId="34"/>
      <tableStyleElement type="firstRowStripe" dxfId="33"/>
      <tableStyleElement type="secondRowStripe" dxfId="32"/>
    </tableStyle>
    <tableStyle name="Listas-style 12" pivot="0" count="3" xr9:uid="{00000000-0011-0000-FFFF-FFFF0C000000}">
      <tableStyleElement type="headerRow" dxfId="31"/>
      <tableStyleElement type="firstRowStripe" dxfId="30"/>
      <tableStyleElement type="secondRowStripe" dxfId="29"/>
    </tableStyle>
    <tableStyle name="Listas-style 13" pivot="0" count="3" xr9:uid="{00000000-0011-0000-FFFF-FFFF0D000000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242">
  <tableColumns count="6">
    <tableColumn id="1" xr3:uid="{00000000-0010-0000-0000-000001000000}" name="Número do Processo"/>
    <tableColumn id="2" xr3:uid="{00000000-0010-0000-0000-000002000000}" name="Empresa"/>
    <tableColumn id="3" xr3:uid="{00000000-0010-0000-0000-000003000000}" name="Ramo"/>
    <tableColumn id="4" xr3:uid="{00000000-0010-0000-0000-000004000000}" name="Lista de Documentos"/>
    <tableColumn id="5" xr3:uid="{00000000-0010-0000-0000-000005000000}" name="Ordem"/>
    <tableColumn id="6" xr3:uid="{00000000-0010-0000-0000-000006000000}" name="Divisão do Documento"/>
  </tableColumns>
  <tableStyleInfo name="TabelaDeParametrizacao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G4:G7" dataDxfId="0">
  <tableColumns count="1">
    <tableColumn id="1" xr3:uid="{00000000-0010-0000-0900-000001000000}" name="Divisão_Do_Documento" dataDxfId="1"/>
  </tableColumns>
  <tableStyleInfo name="Listas-style 9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4:B6" dataDxfId="6">
  <tableColumns count="1">
    <tableColumn id="1" xr3:uid="{00000000-0010-0000-0A00-000001000000}" name="Empresa" dataDxfId="7"/>
  </tableColumns>
  <tableStyleInfo name="Listas-style 10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N4:N20">
  <tableColumns count="1">
    <tableColumn id="1" xr3:uid="{00000000-0010-0000-0B00-000001000000}" name="Transportes"/>
  </tableColumns>
  <tableStyleInfo name="Listas-style 11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P4:P20" dataDxfId="18">
  <tableColumns count="1">
    <tableColumn id="1" xr3:uid="{00000000-0010-0000-0C00-000001000000}" name="Residencial" dataDxfId="19"/>
  </tableColumns>
  <tableStyleInfo name="Listas-style 1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X4:X22" dataDxfId="8">
  <tableColumns count="1">
    <tableColumn id="1" xr3:uid="{00000000-0010-0000-0D00-000001000000}" name="Odontológico" dataDxfId="9"/>
  </tableColumns>
  <tableStyleInfo name="Listas-style 1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4:D11" dataDxfId="4">
  <tableColumns count="1">
    <tableColumn id="1" xr3:uid="{00000000-0010-0000-0100-000001000000}" name="Porto_Cia" dataDxfId="5"/>
  </tableColumns>
  <tableStyleInfo name="Lista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4:D16" dataDxfId="2">
  <tableColumns count="1">
    <tableColumn id="1" xr3:uid="{00000000-0010-0000-0200-000001000000}" name="Porto_Saúde" dataDxfId="3"/>
  </tableColumns>
  <tableStyleInfo name="Lista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L4:L20" dataDxfId="20">
  <tableColumns count="1">
    <tableColumn id="1" xr3:uid="{00000000-0010-0000-0300-000001000000}" name="Fiança" dataDxfId="21"/>
  </tableColumns>
  <tableStyleInfo name="Lista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4:J28" dataDxfId="22">
  <tableColumns count="1">
    <tableColumn id="1" xr3:uid="{00000000-0010-0000-0400-000001000000}" name="Automóvel" dataDxfId="23"/>
  </tableColumns>
  <tableStyleInfo name="Lista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R4:R20" dataDxfId="16">
  <tableColumns count="1">
    <tableColumn id="1" xr3:uid="{00000000-0010-0000-0500-000001000000}" name="Riscos_Diversos" dataDxfId="17"/>
  </tableColumns>
  <tableStyleInfo name="Listas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T4:T22" dataDxfId="14">
  <tableColumns count="1">
    <tableColumn id="1" xr3:uid="{00000000-0010-0000-0600-000001000000}" name="Acidentes_Pessoais" dataDxfId="15"/>
  </tableColumns>
  <tableStyleInfo name="Listas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V4:V20" dataDxfId="12">
  <tableColumns count="1">
    <tableColumn id="1" xr3:uid="{00000000-0010-0000-0700-000001000000}" name="Vida_Em_Grupo" dataDxfId="13"/>
  </tableColumns>
  <tableStyleInfo name="Listas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Z4:Z22" dataDxfId="10">
  <tableColumns count="1">
    <tableColumn id="1" xr3:uid="{00000000-0010-0000-0800-000001000000}" name="Saúde" dataDxfId="11"/>
  </tableColumns>
  <tableStyleInfo name="Listas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.5" customWidth="1"/>
    <col min="2" max="2" width="17" customWidth="1"/>
    <col min="3" max="3" width="9.75" customWidth="1"/>
    <col min="4" max="4" width="14.5" customWidth="1"/>
    <col min="5" max="5" width="26.875" customWidth="1"/>
    <col min="6" max="6" width="8.75" customWidth="1"/>
    <col min="7" max="7" width="34.5" customWidth="1"/>
    <col min="8" max="23" width="7.6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4" t="s">
        <v>6</v>
      </c>
      <c r="C3" s="5" t="s">
        <v>7</v>
      </c>
      <c r="D3" s="5" t="s">
        <v>8</v>
      </c>
      <c r="E3" s="5" t="s">
        <v>9</v>
      </c>
      <c r="F3" s="5">
        <v>1</v>
      </c>
      <c r="G3" s="5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4" t="s">
        <v>6</v>
      </c>
      <c r="C4" s="5" t="s">
        <v>7</v>
      </c>
      <c r="D4" s="5" t="s">
        <v>8</v>
      </c>
      <c r="E4" s="5" t="s">
        <v>11</v>
      </c>
      <c r="F4" s="5">
        <v>2</v>
      </c>
      <c r="G4" s="5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/>
      <c r="B5" s="4" t="s">
        <v>6</v>
      </c>
      <c r="C5" s="5" t="s">
        <v>7</v>
      </c>
      <c r="D5" s="5" t="s">
        <v>8</v>
      </c>
      <c r="E5" s="5" t="s">
        <v>10</v>
      </c>
      <c r="F5" s="5">
        <v>3</v>
      </c>
      <c r="G5" s="5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4" t="s">
        <v>6</v>
      </c>
      <c r="C6" s="5" t="s">
        <v>7</v>
      </c>
      <c r="D6" s="5" t="s">
        <v>8</v>
      </c>
      <c r="E6" s="5" t="s">
        <v>10</v>
      </c>
      <c r="F6" s="5">
        <v>4</v>
      </c>
      <c r="G6" s="5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4" t="s">
        <v>6</v>
      </c>
      <c r="C7" s="5" t="s">
        <v>7</v>
      </c>
      <c r="D7" s="5" t="s">
        <v>8</v>
      </c>
      <c r="E7" s="5" t="s">
        <v>13</v>
      </c>
      <c r="F7" s="5">
        <v>5</v>
      </c>
      <c r="G7" s="5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4" t="s">
        <v>6</v>
      </c>
      <c r="C8" s="5" t="s">
        <v>7</v>
      </c>
      <c r="D8" s="5" t="s">
        <v>8</v>
      </c>
      <c r="E8" s="5" t="s">
        <v>14</v>
      </c>
      <c r="F8" s="5">
        <v>6</v>
      </c>
      <c r="G8" s="5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4" t="s">
        <v>6</v>
      </c>
      <c r="C9" s="5" t="s">
        <v>7</v>
      </c>
      <c r="D9" s="5" t="s">
        <v>8</v>
      </c>
      <c r="E9" s="5" t="s">
        <v>15</v>
      </c>
      <c r="F9" s="5">
        <v>7</v>
      </c>
      <c r="G9" s="5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4" t="s">
        <v>6</v>
      </c>
      <c r="C10" s="5" t="s">
        <v>7</v>
      </c>
      <c r="D10" s="5" t="s">
        <v>8</v>
      </c>
      <c r="E10" s="5" t="s">
        <v>15</v>
      </c>
      <c r="F10" s="5">
        <v>8</v>
      </c>
      <c r="G10" s="5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4" t="s">
        <v>6</v>
      </c>
      <c r="C11" s="5" t="s">
        <v>7</v>
      </c>
      <c r="D11" s="5" t="s">
        <v>8</v>
      </c>
      <c r="E11" s="5" t="s">
        <v>17</v>
      </c>
      <c r="F11" s="5">
        <v>9</v>
      </c>
      <c r="G11" s="5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4" t="s">
        <v>6</v>
      </c>
      <c r="C12" s="5" t="s">
        <v>7</v>
      </c>
      <c r="D12" s="5" t="s">
        <v>8</v>
      </c>
      <c r="E12" s="5" t="s">
        <v>18</v>
      </c>
      <c r="F12" s="5">
        <v>10</v>
      </c>
      <c r="G12" s="5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4" t="s">
        <v>6</v>
      </c>
      <c r="C13" s="5" t="s">
        <v>7</v>
      </c>
      <c r="D13" s="5" t="s">
        <v>8</v>
      </c>
      <c r="E13" s="5" t="s">
        <v>19</v>
      </c>
      <c r="F13" s="5">
        <v>11</v>
      </c>
      <c r="G13" s="5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4" t="s">
        <v>6</v>
      </c>
      <c r="C14" s="5" t="s">
        <v>7</v>
      </c>
      <c r="D14" s="5" t="s">
        <v>8</v>
      </c>
      <c r="E14" s="5" t="s">
        <v>20</v>
      </c>
      <c r="F14" s="5">
        <v>12</v>
      </c>
      <c r="G14" s="5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4" t="s">
        <v>6</v>
      </c>
      <c r="C15" s="5" t="s">
        <v>7</v>
      </c>
      <c r="D15" s="5" t="s">
        <v>8</v>
      </c>
      <c r="E15" s="5" t="s">
        <v>21</v>
      </c>
      <c r="F15" s="5">
        <v>13</v>
      </c>
      <c r="G15" s="5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4" t="s">
        <v>6</v>
      </c>
      <c r="C16" s="5" t="s">
        <v>7</v>
      </c>
      <c r="D16" s="5" t="s">
        <v>8</v>
      </c>
      <c r="E16" s="5" t="s">
        <v>22</v>
      </c>
      <c r="F16" s="5">
        <v>14</v>
      </c>
      <c r="G16" s="5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4" t="s">
        <v>6</v>
      </c>
      <c r="C17" s="5" t="s">
        <v>7</v>
      </c>
      <c r="D17" s="5" t="s">
        <v>8</v>
      </c>
      <c r="E17" s="5" t="s">
        <v>23</v>
      </c>
      <c r="F17" s="5">
        <v>15</v>
      </c>
      <c r="G17" s="5" t="s">
        <v>16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4" t="s">
        <v>6</v>
      </c>
      <c r="C18" s="5" t="s">
        <v>7</v>
      </c>
      <c r="D18" s="5" t="s">
        <v>8</v>
      </c>
      <c r="E18" s="5" t="s">
        <v>24</v>
      </c>
      <c r="F18" s="5">
        <v>16</v>
      </c>
      <c r="G18" s="5" t="s">
        <v>16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4" t="s">
        <v>6</v>
      </c>
      <c r="C19" s="5" t="s">
        <v>7</v>
      </c>
      <c r="D19" s="5" t="s">
        <v>8</v>
      </c>
      <c r="E19" s="5" t="s">
        <v>25</v>
      </c>
      <c r="F19" s="5">
        <v>17</v>
      </c>
      <c r="G19" s="5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4" t="s">
        <v>6</v>
      </c>
      <c r="C20" s="5" t="s">
        <v>7</v>
      </c>
      <c r="D20" s="5" t="s">
        <v>8</v>
      </c>
      <c r="E20" s="5" t="s">
        <v>26</v>
      </c>
      <c r="F20" s="5">
        <v>18</v>
      </c>
      <c r="G20" s="5" t="s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1"/>
      <c r="B21" s="4" t="s">
        <v>6</v>
      </c>
      <c r="C21" s="5" t="s">
        <v>7</v>
      </c>
      <c r="D21" s="5" t="s">
        <v>8</v>
      </c>
      <c r="E21" s="5" t="s">
        <v>27</v>
      </c>
      <c r="F21" s="5">
        <v>19</v>
      </c>
      <c r="G21" s="5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1"/>
      <c r="B22" s="4" t="s">
        <v>6</v>
      </c>
      <c r="C22" s="5" t="s">
        <v>7</v>
      </c>
      <c r="D22" s="5" t="s">
        <v>8</v>
      </c>
      <c r="E22" s="5" t="s">
        <v>28</v>
      </c>
      <c r="F22" s="5">
        <v>20</v>
      </c>
      <c r="G22" s="5" t="s">
        <v>16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1"/>
      <c r="B23" s="4" t="s">
        <v>6</v>
      </c>
      <c r="C23" s="5" t="s">
        <v>7</v>
      </c>
      <c r="D23" s="5" t="s">
        <v>8</v>
      </c>
      <c r="E23" s="5" t="s">
        <v>29</v>
      </c>
      <c r="F23" s="5">
        <v>21</v>
      </c>
      <c r="G23" s="5" t="s">
        <v>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1"/>
      <c r="B24" s="4" t="s">
        <v>6</v>
      </c>
      <c r="C24" s="5" t="s">
        <v>7</v>
      </c>
      <c r="D24" s="5" t="s">
        <v>8</v>
      </c>
      <c r="E24" s="5" t="s">
        <v>30</v>
      </c>
      <c r="F24" s="5">
        <v>22</v>
      </c>
      <c r="G24" s="5" t="s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1"/>
      <c r="B25" s="4" t="s">
        <v>6</v>
      </c>
      <c r="C25" s="5" t="s">
        <v>7</v>
      </c>
      <c r="D25" s="5" t="s">
        <v>8</v>
      </c>
      <c r="E25" s="5" t="s">
        <v>31</v>
      </c>
      <c r="F25" s="5">
        <v>23</v>
      </c>
      <c r="G25" s="5" t="s"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1"/>
      <c r="B26" s="4" t="s">
        <v>32</v>
      </c>
      <c r="C26" s="5" t="s">
        <v>33</v>
      </c>
      <c r="D26" s="5" t="s">
        <v>34</v>
      </c>
      <c r="E26" s="5" t="s">
        <v>9</v>
      </c>
      <c r="F26" s="5">
        <v>1</v>
      </c>
      <c r="G26" s="5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1"/>
      <c r="B27" s="4" t="s">
        <v>32</v>
      </c>
      <c r="C27" s="5" t="s">
        <v>33</v>
      </c>
      <c r="D27" s="5" t="s">
        <v>34</v>
      </c>
      <c r="E27" s="5" t="s">
        <v>11</v>
      </c>
      <c r="F27" s="5">
        <v>2</v>
      </c>
      <c r="G27" s="5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1"/>
      <c r="B28" s="4" t="s">
        <v>32</v>
      </c>
      <c r="C28" s="5" t="s">
        <v>33</v>
      </c>
      <c r="D28" s="5" t="s">
        <v>34</v>
      </c>
      <c r="E28" s="5" t="s">
        <v>10</v>
      </c>
      <c r="F28" s="5">
        <v>3</v>
      </c>
      <c r="G28" s="5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"/>
      <c r="B29" s="4" t="s">
        <v>32</v>
      </c>
      <c r="C29" s="5" t="s">
        <v>33</v>
      </c>
      <c r="D29" s="5" t="s">
        <v>34</v>
      </c>
      <c r="E29" s="5" t="s">
        <v>14</v>
      </c>
      <c r="F29" s="5">
        <v>4</v>
      </c>
      <c r="G29" s="5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"/>
      <c r="B30" s="4" t="s">
        <v>32</v>
      </c>
      <c r="C30" s="5" t="s">
        <v>33</v>
      </c>
      <c r="D30" s="5" t="s">
        <v>34</v>
      </c>
      <c r="E30" s="5" t="s">
        <v>15</v>
      </c>
      <c r="F30" s="5">
        <v>5</v>
      </c>
      <c r="G30" s="5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"/>
      <c r="B31" s="4" t="s">
        <v>32</v>
      </c>
      <c r="C31" s="5" t="s">
        <v>33</v>
      </c>
      <c r="D31" s="5" t="s">
        <v>34</v>
      </c>
      <c r="E31" s="5" t="s">
        <v>15</v>
      </c>
      <c r="F31" s="5">
        <v>6</v>
      </c>
      <c r="G31" s="5" t="s">
        <v>16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"/>
      <c r="B32" s="4" t="s">
        <v>32</v>
      </c>
      <c r="C32" s="5" t="s">
        <v>33</v>
      </c>
      <c r="D32" s="5" t="s">
        <v>34</v>
      </c>
      <c r="E32" s="5" t="s">
        <v>17</v>
      </c>
      <c r="F32" s="5">
        <v>7</v>
      </c>
      <c r="G32" s="5" t="s">
        <v>16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4" t="s">
        <v>32</v>
      </c>
      <c r="C33" s="5" t="s">
        <v>33</v>
      </c>
      <c r="D33" s="5" t="s">
        <v>34</v>
      </c>
      <c r="E33" s="5" t="s">
        <v>18</v>
      </c>
      <c r="F33" s="5">
        <v>8</v>
      </c>
      <c r="G33" s="5" t="s">
        <v>16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4" t="s">
        <v>32</v>
      </c>
      <c r="C34" s="5" t="s">
        <v>33</v>
      </c>
      <c r="D34" s="5" t="s">
        <v>34</v>
      </c>
      <c r="E34" s="5" t="s">
        <v>24</v>
      </c>
      <c r="F34" s="5">
        <v>9</v>
      </c>
      <c r="G34" s="5" t="s">
        <v>16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4" t="s">
        <v>32</v>
      </c>
      <c r="C35" s="5" t="s">
        <v>33</v>
      </c>
      <c r="D35" s="5" t="s">
        <v>34</v>
      </c>
      <c r="E35" s="5" t="s">
        <v>25</v>
      </c>
      <c r="F35" s="5">
        <v>10</v>
      </c>
      <c r="G35" s="5" t="s">
        <v>16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4" t="s">
        <v>32</v>
      </c>
      <c r="C36" s="5" t="s">
        <v>33</v>
      </c>
      <c r="D36" s="5" t="s">
        <v>34</v>
      </c>
      <c r="E36" s="5" t="s">
        <v>26</v>
      </c>
      <c r="F36" s="5">
        <v>11</v>
      </c>
      <c r="G36" s="5" t="s">
        <v>16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4" t="s">
        <v>32</v>
      </c>
      <c r="C37" s="5" t="s">
        <v>33</v>
      </c>
      <c r="D37" s="5" t="s">
        <v>34</v>
      </c>
      <c r="E37" s="5" t="s">
        <v>27</v>
      </c>
      <c r="F37" s="5">
        <v>12</v>
      </c>
      <c r="G37" s="5" t="s">
        <v>16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4" t="s">
        <v>32</v>
      </c>
      <c r="C38" s="5" t="s">
        <v>33</v>
      </c>
      <c r="D38" s="5" t="s">
        <v>34</v>
      </c>
      <c r="E38" s="5" t="s">
        <v>28</v>
      </c>
      <c r="F38" s="5">
        <v>13</v>
      </c>
      <c r="G38" s="5" t="s">
        <v>16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4" t="s">
        <v>32</v>
      </c>
      <c r="C39" s="5" t="s">
        <v>33</v>
      </c>
      <c r="D39" s="5" t="s">
        <v>34</v>
      </c>
      <c r="E39" s="5" t="s">
        <v>29</v>
      </c>
      <c r="F39" s="5">
        <v>14</v>
      </c>
      <c r="G39" s="5" t="s">
        <v>16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4" t="s">
        <v>32</v>
      </c>
      <c r="C40" s="5" t="s">
        <v>33</v>
      </c>
      <c r="D40" s="5" t="s">
        <v>34</v>
      </c>
      <c r="E40" s="5" t="s">
        <v>35</v>
      </c>
      <c r="F40" s="5">
        <v>15</v>
      </c>
      <c r="G40" s="5" t="s">
        <v>16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4" t="s">
        <v>32</v>
      </c>
      <c r="C41" s="5" t="s">
        <v>33</v>
      </c>
      <c r="D41" s="5" t="s">
        <v>34</v>
      </c>
      <c r="E41" s="5" t="s">
        <v>36</v>
      </c>
      <c r="F41" s="5">
        <v>16</v>
      </c>
      <c r="G41" s="5" t="s">
        <v>16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4" t="s">
        <v>32</v>
      </c>
      <c r="C42" s="5" t="s">
        <v>33</v>
      </c>
      <c r="D42" s="5" t="s">
        <v>34</v>
      </c>
      <c r="E42" s="5" t="s">
        <v>37</v>
      </c>
      <c r="F42" s="5">
        <v>17</v>
      </c>
      <c r="G42" s="5" t="s">
        <v>16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6"/>
      <c r="C43" s="5"/>
      <c r="D43" s="5"/>
      <c r="E43" s="5"/>
      <c r="F43" s="7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4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4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4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4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4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4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4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4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4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4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4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4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4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4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4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4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4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4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4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4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4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4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4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8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8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8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8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8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8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8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8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8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8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8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8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8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8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8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8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8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8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8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8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8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8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8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8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8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8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8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8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8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8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8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8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8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8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8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8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8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8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8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8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8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8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8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8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8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8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8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8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8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8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8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8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8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8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8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8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8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8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8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8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8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8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8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8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8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8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8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8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8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8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8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8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8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8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8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8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8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8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8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8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8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8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8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8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8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8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8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8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8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8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8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8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8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8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8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8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8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8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8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8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8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8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8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8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8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8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8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8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8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8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8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8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8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8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8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8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8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8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8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8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8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8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8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8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8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8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8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8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8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8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8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8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8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8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8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8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8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8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8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8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8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8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8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8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8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8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8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8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8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8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8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8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8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8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8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8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8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8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8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8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8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8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8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8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8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8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8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8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8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8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8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8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8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8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8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8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conditionalFormatting sqref="B3:G999">
    <cfRule type="expression" dxfId="25" priority="1">
      <formula>IF(#REF! = "Porto_Saúde",1,0) = 1</formula>
    </cfRule>
  </conditionalFormatting>
  <conditionalFormatting sqref="B3:G999">
    <cfRule type="expression" dxfId="24" priority="2">
      <formula>IF(#REF! = "Porto_Cia",1,0) = 1</formula>
    </cfRule>
  </conditionalFormatting>
  <dataValidations count="2">
    <dataValidation type="list" allowBlank="1" showErrorMessage="1" sqref="D3:E999" xr:uid="{00000000-0002-0000-0000-000001000000}">
      <formula1>INDIRECT(C3)</formula1>
    </dataValidation>
    <dataValidation type="list" allowBlank="1" showErrorMessage="1" sqref="G303:G999" xr:uid="{00000000-0002-0000-0000-000003000000}">
      <formula1>INDIRECT(E303)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Listas!$B$5:$B$6</xm:f>
          </x14:formula1>
          <xm:sqref>C3:C999</xm:sqref>
        </x14:dataValidation>
        <x14:dataValidation type="list" allowBlank="1" showErrorMessage="1" xr:uid="{00000000-0002-0000-0000-000002000000}">
          <x14:formula1>
            <xm:f>Listas!$G$5:$G$7</xm:f>
          </x14:formula1>
          <xm:sqref>G3:G302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showGridLines="0" tabSelected="1" workbookViewId="0">
      <selection activeCell="G1" sqref="G1"/>
    </sheetView>
  </sheetViews>
  <sheetFormatPr defaultColWidth="12.625" defaultRowHeight="15" customHeight="1" x14ac:dyDescent="0.2"/>
  <cols>
    <col min="1" max="1" width="3.125" customWidth="1"/>
    <col min="2" max="2" width="9.375" customWidth="1"/>
    <col min="3" max="3" width="1.875" customWidth="1"/>
    <col min="4" max="4" width="14.125" customWidth="1"/>
    <col min="5" max="5" width="2" customWidth="1"/>
    <col min="6" max="6" width="9.125" customWidth="1"/>
    <col min="7" max="7" width="20.375" customWidth="1"/>
    <col min="8" max="8" width="2.5" customWidth="1"/>
    <col min="9" max="9" width="9.125" customWidth="1"/>
    <col min="10" max="10" width="27.75" customWidth="1"/>
    <col min="11" max="11" width="2.375" customWidth="1"/>
    <col min="12" max="12" width="27.75" customWidth="1"/>
    <col min="13" max="13" width="2.5" customWidth="1"/>
    <col min="14" max="14" width="27.75" customWidth="1"/>
    <col min="15" max="15" width="2.5" customWidth="1"/>
    <col min="16" max="16" width="27.75" customWidth="1"/>
    <col min="17" max="17" width="2.5" customWidth="1"/>
    <col min="18" max="18" width="27.75" customWidth="1"/>
    <col min="19" max="19" width="2.5" customWidth="1"/>
    <col min="20" max="20" width="28" customWidth="1"/>
    <col min="21" max="21" width="2.5" customWidth="1"/>
    <col min="22" max="22" width="27.75" customWidth="1"/>
    <col min="23" max="23" width="2.5" customWidth="1"/>
    <col min="24" max="24" width="27.75" customWidth="1"/>
    <col min="25" max="25" width="2.5" customWidth="1"/>
    <col min="26" max="26" width="27.75" customWidth="1"/>
    <col min="27" max="28" width="2.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2.25" customHeight="1" x14ac:dyDescent="0.55000000000000004">
      <c r="A3" s="1"/>
      <c r="B3" s="1"/>
      <c r="C3" s="1"/>
      <c r="D3" s="9" t="s">
        <v>38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customHeight="1" x14ac:dyDescent="0.25">
      <c r="A4" s="1"/>
      <c r="B4" s="10" t="s">
        <v>1</v>
      </c>
      <c r="C4" s="1"/>
      <c r="D4" s="11" t="s">
        <v>7</v>
      </c>
      <c r="E4" s="1"/>
      <c r="F4" s="17" t="s">
        <v>39</v>
      </c>
      <c r="G4" s="12" t="s">
        <v>40</v>
      </c>
      <c r="H4" s="1"/>
      <c r="I4" s="20" t="s">
        <v>10</v>
      </c>
      <c r="J4" s="11" t="s">
        <v>8</v>
      </c>
      <c r="K4" s="1"/>
      <c r="L4" s="11" t="s">
        <v>41</v>
      </c>
      <c r="M4" s="13"/>
      <c r="N4" s="11" t="s">
        <v>42</v>
      </c>
      <c r="O4" s="13"/>
      <c r="P4" s="11" t="s">
        <v>43</v>
      </c>
      <c r="Q4" s="13"/>
      <c r="R4" s="11" t="s">
        <v>44</v>
      </c>
      <c r="S4" s="13"/>
      <c r="T4" s="11" t="s">
        <v>45</v>
      </c>
      <c r="U4" s="13"/>
      <c r="V4" s="11" t="s">
        <v>46</v>
      </c>
      <c r="W4" s="13"/>
      <c r="X4" s="14" t="s">
        <v>34</v>
      </c>
      <c r="Y4" s="13"/>
      <c r="Z4" s="14" t="s">
        <v>47</v>
      </c>
      <c r="AA4" s="13"/>
      <c r="AB4" s="1"/>
    </row>
    <row r="5" spans="1:28" ht="15" customHeight="1" x14ac:dyDescent="0.25">
      <c r="A5" s="1"/>
      <c r="B5" s="15" t="s">
        <v>7</v>
      </c>
      <c r="C5" s="1"/>
      <c r="D5" s="15" t="s">
        <v>8</v>
      </c>
      <c r="E5" s="1"/>
      <c r="F5" s="18"/>
      <c r="G5" s="15" t="s">
        <v>10</v>
      </c>
      <c r="H5" s="13"/>
      <c r="I5" s="18"/>
      <c r="J5" s="15" t="s">
        <v>9</v>
      </c>
      <c r="K5" s="1"/>
      <c r="L5" s="15" t="s">
        <v>11</v>
      </c>
      <c r="M5" s="13"/>
      <c r="N5" s="15" t="s">
        <v>11</v>
      </c>
      <c r="O5" s="13"/>
      <c r="P5" s="15" t="s">
        <v>11</v>
      </c>
      <c r="Q5" s="13"/>
      <c r="R5" s="15" t="s">
        <v>11</v>
      </c>
      <c r="S5" s="13"/>
      <c r="T5" s="15" t="s">
        <v>11</v>
      </c>
      <c r="U5" s="13"/>
      <c r="V5" s="15" t="s">
        <v>11</v>
      </c>
      <c r="W5" s="15"/>
      <c r="X5" s="15" t="s">
        <v>11</v>
      </c>
      <c r="Y5" s="13"/>
      <c r="Z5" s="15" t="s">
        <v>11</v>
      </c>
      <c r="AA5" s="13"/>
      <c r="AB5" s="13"/>
    </row>
    <row r="6" spans="1:28" x14ac:dyDescent="0.25">
      <c r="A6" s="1"/>
      <c r="B6" s="15" t="s">
        <v>33</v>
      </c>
      <c r="C6" s="1"/>
      <c r="D6" s="15" t="s">
        <v>41</v>
      </c>
      <c r="E6" s="1"/>
      <c r="F6" s="18"/>
      <c r="G6" s="15" t="s">
        <v>12</v>
      </c>
      <c r="H6" s="13"/>
      <c r="I6" s="18"/>
      <c r="J6" s="15" t="s">
        <v>11</v>
      </c>
      <c r="K6" s="1"/>
      <c r="L6" s="15" t="s">
        <v>10</v>
      </c>
      <c r="M6" s="13"/>
      <c r="N6" s="15" t="s">
        <v>10</v>
      </c>
      <c r="O6" s="13"/>
      <c r="P6" s="15" t="s">
        <v>10</v>
      </c>
      <c r="Q6" s="13"/>
      <c r="R6" s="15" t="s">
        <v>10</v>
      </c>
      <c r="S6" s="13"/>
      <c r="T6" s="15" t="s">
        <v>10</v>
      </c>
      <c r="U6" s="13"/>
      <c r="V6" s="15" t="s">
        <v>10</v>
      </c>
      <c r="W6" s="13"/>
      <c r="X6" s="15" t="s">
        <v>10</v>
      </c>
      <c r="Y6" s="13"/>
      <c r="Z6" s="15" t="s">
        <v>10</v>
      </c>
      <c r="AA6" s="13"/>
      <c r="AB6" s="1"/>
    </row>
    <row r="7" spans="1:28" x14ac:dyDescent="0.25">
      <c r="A7" s="1"/>
      <c r="B7" s="1"/>
      <c r="C7" s="1"/>
      <c r="D7" s="15" t="s">
        <v>42</v>
      </c>
      <c r="E7" s="1"/>
      <c r="F7" s="19"/>
      <c r="G7" s="15" t="s">
        <v>16</v>
      </c>
      <c r="H7" s="13"/>
      <c r="I7" s="18"/>
      <c r="J7" s="15" t="s">
        <v>10</v>
      </c>
      <c r="K7" s="1"/>
      <c r="L7" s="15" t="s">
        <v>14</v>
      </c>
      <c r="M7" s="13"/>
      <c r="N7" s="15" t="s">
        <v>14</v>
      </c>
      <c r="O7" s="13"/>
      <c r="P7" s="15" t="s">
        <v>14</v>
      </c>
      <c r="Q7" s="13"/>
      <c r="R7" s="15" t="s">
        <v>14</v>
      </c>
      <c r="S7" s="13"/>
      <c r="T7" s="15" t="s">
        <v>14</v>
      </c>
      <c r="U7" s="13"/>
      <c r="V7" s="15" t="s">
        <v>14</v>
      </c>
      <c r="W7" s="13"/>
      <c r="X7" s="15" t="s">
        <v>14</v>
      </c>
      <c r="Y7" s="13"/>
      <c r="Z7" s="15" t="s">
        <v>14</v>
      </c>
      <c r="AA7" s="13"/>
      <c r="AB7" s="1"/>
    </row>
    <row r="8" spans="1:28" x14ac:dyDescent="0.25">
      <c r="A8" s="1"/>
      <c r="B8" s="1"/>
      <c r="C8" s="1"/>
      <c r="D8" s="15" t="s">
        <v>43</v>
      </c>
      <c r="E8" s="13"/>
      <c r="F8" s="13"/>
      <c r="G8" s="1"/>
      <c r="H8" s="1"/>
      <c r="I8" s="18"/>
      <c r="J8" s="15" t="s">
        <v>14</v>
      </c>
      <c r="K8" s="1"/>
      <c r="L8" s="15" t="s">
        <v>15</v>
      </c>
      <c r="M8" s="13"/>
      <c r="N8" s="15" t="s">
        <v>15</v>
      </c>
      <c r="O8" s="13"/>
      <c r="P8" s="15" t="s">
        <v>15</v>
      </c>
      <c r="Q8" s="13"/>
      <c r="R8" s="15" t="s">
        <v>15</v>
      </c>
      <c r="S8" s="13"/>
      <c r="T8" s="15" t="s">
        <v>15</v>
      </c>
      <c r="U8" s="13"/>
      <c r="V8" s="15" t="s">
        <v>15</v>
      </c>
      <c r="W8" s="13"/>
      <c r="X8" s="15" t="s">
        <v>15</v>
      </c>
      <c r="Y8" s="13"/>
      <c r="Z8" s="15" t="s">
        <v>15</v>
      </c>
      <c r="AA8" s="13"/>
      <c r="AB8" s="1"/>
    </row>
    <row r="9" spans="1:28" ht="15" customHeight="1" x14ac:dyDescent="0.25">
      <c r="A9" s="1"/>
      <c r="B9" s="1"/>
      <c r="C9" s="1"/>
      <c r="D9" s="15" t="s">
        <v>44</v>
      </c>
      <c r="E9" s="13"/>
      <c r="F9" s="13"/>
      <c r="G9" s="1"/>
      <c r="H9" s="1"/>
      <c r="I9" s="18"/>
      <c r="J9" s="15" t="s">
        <v>15</v>
      </c>
      <c r="K9" s="1"/>
      <c r="L9" s="15" t="s">
        <v>13</v>
      </c>
      <c r="M9" s="1"/>
      <c r="N9" s="15" t="s">
        <v>13</v>
      </c>
      <c r="O9" s="1"/>
      <c r="P9" s="15" t="s">
        <v>13</v>
      </c>
      <c r="Q9" s="1"/>
      <c r="R9" s="15" t="s">
        <v>13</v>
      </c>
      <c r="S9" s="1"/>
      <c r="T9" s="15" t="s">
        <v>13</v>
      </c>
      <c r="U9" s="1"/>
      <c r="V9" s="15" t="s">
        <v>13</v>
      </c>
      <c r="W9" s="1"/>
      <c r="X9" s="15" t="s">
        <v>13</v>
      </c>
      <c r="Y9" s="1"/>
      <c r="Z9" s="15" t="s">
        <v>13</v>
      </c>
      <c r="AA9" s="1"/>
      <c r="AB9" s="1"/>
    </row>
    <row r="10" spans="1:28" x14ac:dyDescent="0.25">
      <c r="A10" s="1"/>
      <c r="B10" s="1"/>
      <c r="C10" s="1"/>
      <c r="D10" s="15" t="s">
        <v>45</v>
      </c>
      <c r="E10" s="13"/>
      <c r="F10" s="13"/>
      <c r="G10" s="1"/>
      <c r="H10" s="1"/>
      <c r="I10" s="18"/>
      <c r="J10" s="15" t="s">
        <v>13</v>
      </c>
      <c r="K10" s="1"/>
      <c r="L10" s="15" t="s">
        <v>21</v>
      </c>
      <c r="M10" s="1"/>
      <c r="N10" s="15" t="s">
        <v>21</v>
      </c>
      <c r="O10" s="1"/>
      <c r="P10" s="15" t="s">
        <v>21</v>
      </c>
      <c r="Q10" s="1"/>
      <c r="R10" s="15" t="s">
        <v>21</v>
      </c>
      <c r="S10" s="1"/>
      <c r="T10" s="15" t="s">
        <v>21</v>
      </c>
      <c r="U10" s="1"/>
      <c r="V10" s="15" t="s">
        <v>21</v>
      </c>
      <c r="W10" s="1"/>
      <c r="X10" s="15" t="s">
        <v>21</v>
      </c>
      <c r="Y10" s="1"/>
      <c r="Z10" s="15" t="s">
        <v>21</v>
      </c>
      <c r="AA10" s="1"/>
      <c r="AB10" s="1"/>
    </row>
    <row r="11" spans="1:28" x14ac:dyDescent="0.25">
      <c r="A11" s="1"/>
      <c r="B11" s="1"/>
      <c r="C11" s="1"/>
      <c r="D11" s="15" t="s">
        <v>46</v>
      </c>
      <c r="E11" s="13"/>
      <c r="F11" s="13"/>
      <c r="G11" s="1"/>
      <c r="H11" s="1"/>
      <c r="I11" s="18"/>
      <c r="J11" s="15" t="s">
        <v>17</v>
      </c>
      <c r="K11" s="1"/>
      <c r="L11" s="15" t="s">
        <v>22</v>
      </c>
      <c r="M11" s="1"/>
      <c r="N11" s="15" t="s">
        <v>22</v>
      </c>
      <c r="O11" s="1"/>
      <c r="P11" s="15" t="s">
        <v>22</v>
      </c>
      <c r="Q11" s="1"/>
      <c r="R11" s="15" t="s">
        <v>22</v>
      </c>
      <c r="S11" s="1"/>
      <c r="T11" s="15" t="s">
        <v>22</v>
      </c>
      <c r="U11" s="1"/>
      <c r="V11" s="15" t="s">
        <v>22</v>
      </c>
      <c r="W11" s="1"/>
      <c r="X11" s="15" t="s">
        <v>22</v>
      </c>
      <c r="Y11" s="1"/>
      <c r="Z11" s="15" t="s">
        <v>22</v>
      </c>
      <c r="AA11" s="1"/>
      <c r="AB11" s="1"/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9"/>
      <c r="J12" s="15" t="s">
        <v>18</v>
      </c>
      <c r="K12" s="1"/>
      <c r="L12" s="15" t="s">
        <v>23</v>
      </c>
      <c r="M12" s="1"/>
      <c r="N12" s="15" t="s">
        <v>23</v>
      </c>
      <c r="O12" s="1"/>
      <c r="P12" s="15" t="s">
        <v>23</v>
      </c>
      <c r="Q12" s="1"/>
      <c r="R12" s="15" t="s">
        <v>23</v>
      </c>
      <c r="S12" s="1"/>
      <c r="T12" s="15" t="s">
        <v>23</v>
      </c>
      <c r="U12" s="1"/>
      <c r="V12" s="15" t="s">
        <v>23</v>
      </c>
      <c r="W12" s="1"/>
      <c r="X12" s="15" t="s">
        <v>23</v>
      </c>
      <c r="Y12" s="1"/>
      <c r="Z12" s="15" t="s">
        <v>23</v>
      </c>
      <c r="AA12" s="1"/>
      <c r="AB12" s="1"/>
    </row>
    <row r="13" spans="1:28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5" t="s">
        <v>19</v>
      </c>
      <c r="K13" s="1"/>
      <c r="L13" s="15" t="s">
        <v>25</v>
      </c>
      <c r="M13" s="1"/>
      <c r="N13" s="15" t="s">
        <v>25</v>
      </c>
      <c r="O13" s="1"/>
      <c r="P13" s="15" t="s">
        <v>25</v>
      </c>
      <c r="Q13" s="1"/>
      <c r="R13" s="15" t="s">
        <v>25</v>
      </c>
      <c r="S13" s="1"/>
      <c r="T13" s="15" t="s">
        <v>25</v>
      </c>
      <c r="U13" s="1"/>
      <c r="V13" s="15" t="s">
        <v>25</v>
      </c>
      <c r="W13" s="1"/>
      <c r="X13" s="15" t="s">
        <v>25</v>
      </c>
      <c r="Y13" s="1"/>
      <c r="Z13" s="15" t="s">
        <v>25</v>
      </c>
      <c r="AA13" s="1"/>
      <c r="AB13" s="1"/>
    </row>
    <row r="14" spans="1:28" x14ac:dyDescent="0.25">
      <c r="A14" s="1"/>
      <c r="B14" s="1"/>
      <c r="C14" s="1"/>
      <c r="D14" s="14" t="s">
        <v>33</v>
      </c>
      <c r="E14" s="1"/>
      <c r="F14" s="1"/>
      <c r="G14" s="1"/>
      <c r="H14" s="1"/>
      <c r="I14" s="1"/>
      <c r="J14" s="15" t="s">
        <v>48</v>
      </c>
      <c r="K14" s="1"/>
      <c r="L14" s="15" t="s">
        <v>26</v>
      </c>
      <c r="M14" s="1"/>
      <c r="N14" s="15" t="s">
        <v>26</v>
      </c>
      <c r="O14" s="1"/>
      <c r="P14" s="15" t="s">
        <v>26</v>
      </c>
      <c r="Q14" s="1"/>
      <c r="R14" s="15" t="s">
        <v>26</v>
      </c>
      <c r="S14" s="1"/>
      <c r="T14" s="15" t="s">
        <v>26</v>
      </c>
      <c r="U14" s="1"/>
      <c r="V14" s="15" t="s">
        <v>26</v>
      </c>
      <c r="W14" s="1"/>
      <c r="X14" s="15" t="s">
        <v>26</v>
      </c>
      <c r="Y14" s="1"/>
      <c r="Z14" s="15" t="s">
        <v>26</v>
      </c>
      <c r="AA14" s="1"/>
      <c r="AB14" s="1"/>
    </row>
    <row r="15" spans="1:28" x14ac:dyDescent="0.25">
      <c r="A15" s="1"/>
      <c r="B15" s="1"/>
      <c r="C15" s="1"/>
      <c r="D15" s="15" t="s">
        <v>34</v>
      </c>
      <c r="E15" s="1"/>
      <c r="F15" s="1"/>
      <c r="G15" s="1"/>
      <c r="H15" s="1"/>
      <c r="I15" s="1"/>
      <c r="J15" s="15" t="s">
        <v>20</v>
      </c>
      <c r="K15" s="1"/>
      <c r="L15" s="15" t="s">
        <v>24</v>
      </c>
      <c r="M15" s="1"/>
      <c r="N15" s="15" t="s">
        <v>24</v>
      </c>
      <c r="O15" s="1"/>
      <c r="P15" s="15" t="s">
        <v>24</v>
      </c>
      <c r="Q15" s="1"/>
      <c r="R15" s="15" t="s">
        <v>24</v>
      </c>
      <c r="S15" s="1"/>
      <c r="T15" s="15" t="s">
        <v>24</v>
      </c>
      <c r="U15" s="1"/>
      <c r="V15" s="15" t="s">
        <v>24</v>
      </c>
      <c r="W15" s="1"/>
      <c r="X15" s="15" t="s">
        <v>24</v>
      </c>
      <c r="Y15" s="1"/>
      <c r="Z15" s="15" t="s">
        <v>24</v>
      </c>
      <c r="AA15" s="1"/>
      <c r="AB15" s="1"/>
    </row>
    <row r="16" spans="1:28" x14ac:dyDescent="0.25">
      <c r="A16" s="1"/>
      <c r="B16" s="1"/>
      <c r="C16" s="1"/>
      <c r="D16" s="15" t="s">
        <v>47</v>
      </c>
      <c r="E16" s="1"/>
      <c r="F16" s="1"/>
      <c r="G16" s="1"/>
      <c r="H16" s="1"/>
      <c r="I16" s="1"/>
      <c r="J16" s="15" t="s">
        <v>21</v>
      </c>
      <c r="K16" s="1"/>
      <c r="L16" s="15" t="s">
        <v>28</v>
      </c>
      <c r="M16" s="1"/>
      <c r="N16" s="15" t="s">
        <v>28</v>
      </c>
      <c r="O16" s="1"/>
      <c r="P16" s="15" t="s">
        <v>28</v>
      </c>
      <c r="Q16" s="1"/>
      <c r="R16" s="15" t="s">
        <v>28</v>
      </c>
      <c r="S16" s="1"/>
      <c r="T16" s="15" t="s">
        <v>28</v>
      </c>
      <c r="U16" s="1"/>
      <c r="V16" s="15" t="s">
        <v>28</v>
      </c>
      <c r="W16" s="1"/>
      <c r="X16" s="15" t="s">
        <v>28</v>
      </c>
      <c r="Y16" s="1"/>
      <c r="Z16" s="15" t="s">
        <v>28</v>
      </c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5" t="s">
        <v>22</v>
      </c>
      <c r="K17" s="1"/>
      <c r="L17" s="15" t="s">
        <v>49</v>
      </c>
      <c r="M17" s="1"/>
      <c r="N17" s="15" t="s">
        <v>49</v>
      </c>
      <c r="O17" s="1"/>
      <c r="P17" s="15" t="s">
        <v>49</v>
      </c>
      <c r="Q17" s="1"/>
      <c r="R17" s="15" t="s">
        <v>49</v>
      </c>
      <c r="S17" s="1"/>
      <c r="T17" s="15" t="s">
        <v>49</v>
      </c>
      <c r="U17" s="1"/>
      <c r="V17" s="15" t="s">
        <v>49</v>
      </c>
      <c r="W17" s="1"/>
      <c r="X17" s="15" t="s">
        <v>49</v>
      </c>
      <c r="Y17" s="1"/>
      <c r="Z17" s="15" t="s">
        <v>49</v>
      </c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5" t="s">
        <v>23</v>
      </c>
      <c r="K18" s="1"/>
      <c r="L18" s="15" t="s">
        <v>50</v>
      </c>
      <c r="M18" s="1"/>
      <c r="N18" s="15" t="s">
        <v>51</v>
      </c>
      <c r="O18" s="1"/>
      <c r="P18" s="15" t="s">
        <v>52</v>
      </c>
      <c r="Q18" s="1"/>
      <c r="R18" s="15" t="s">
        <v>53</v>
      </c>
      <c r="S18" s="1"/>
      <c r="T18" s="15" t="s">
        <v>54</v>
      </c>
      <c r="U18" s="1"/>
      <c r="V18" s="15" t="s">
        <v>55</v>
      </c>
      <c r="W18" s="1"/>
      <c r="X18" s="15" t="s">
        <v>35</v>
      </c>
      <c r="Y18" s="1"/>
      <c r="Z18" s="15" t="s">
        <v>56</v>
      </c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5" t="s">
        <v>25</v>
      </c>
      <c r="K19" s="1"/>
      <c r="L19" s="15" t="s">
        <v>57</v>
      </c>
      <c r="M19" s="1"/>
      <c r="N19" s="15" t="s">
        <v>58</v>
      </c>
      <c r="O19" s="1"/>
      <c r="P19" s="15" t="s">
        <v>59</v>
      </c>
      <c r="Q19" s="1"/>
      <c r="R19" s="15" t="s">
        <v>60</v>
      </c>
      <c r="S19" s="1"/>
      <c r="T19" s="15" t="s">
        <v>51</v>
      </c>
      <c r="U19" s="1"/>
      <c r="V19" s="15" t="s">
        <v>61</v>
      </c>
      <c r="W19" s="1"/>
      <c r="X19" s="15" t="s">
        <v>62</v>
      </c>
      <c r="Y19" s="1"/>
      <c r="Z19" s="15" t="s">
        <v>63</v>
      </c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5" t="s">
        <v>26</v>
      </c>
      <c r="K20" s="1"/>
      <c r="L20" s="15" t="s">
        <v>54</v>
      </c>
      <c r="M20" s="1"/>
      <c r="N20" s="15" t="s">
        <v>64</v>
      </c>
      <c r="O20" s="1"/>
      <c r="P20" s="15" t="s">
        <v>65</v>
      </c>
      <c r="Q20" s="1"/>
      <c r="R20" s="15" t="s">
        <v>66</v>
      </c>
      <c r="S20" s="1"/>
      <c r="T20" s="15" t="s">
        <v>67</v>
      </c>
      <c r="U20" s="1"/>
      <c r="V20" s="15" t="s">
        <v>68</v>
      </c>
      <c r="W20" s="1"/>
      <c r="X20" s="15" t="s">
        <v>69</v>
      </c>
      <c r="Y20" s="1"/>
      <c r="Z20" s="15" t="s">
        <v>70</v>
      </c>
      <c r="AA20" s="1"/>
      <c r="AB20" s="1"/>
    </row>
    <row r="21" spans="1:28" ht="15.75" customHeight="1" x14ac:dyDescent="0.25">
      <c r="A21" s="1"/>
      <c r="B21" s="1"/>
      <c r="C21" s="1"/>
      <c r="D21" s="16" t="s">
        <v>71</v>
      </c>
      <c r="E21" s="1"/>
      <c r="F21" s="1"/>
      <c r="G21" s="1"/>
      <c r="H21" s="1"/>
      <c r="I21" s="1"/>
      <c r="J21" s="15" t="s">
        <v>24</v>
      </c>
      <c r="K21" s="1"/>
      <c r="L21" s="1"/>
      <c r="M21" s="1"/>
      <c r="N21" s="1"/>
      <c r="O21" s="1"/>
      <c r="P21" s="1"/>
      <c r="Q21" s="1"/>
      <c r="R21" s="1"/>
      <c r="S21" s="1"/>
      <c r="T21" s="15" t="s">
        <v>72</v>
      </c>
      <c r="U21" s="1"/>
      <c r="V21" s="1"/>
      <c r="W21" s="1"/>
      <c r="X21" s="15" t="s">
        <v>37</v>
      </c>
      <c r="Y21" s="1"/>
      <c r="Z21" s="15" t="s">
        <v>73</v>
      </c>
      <c r="AA21" s="1"/>
      <c r="AB21" s="1"/>
    </row>
    <row r="22" spans="1:2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5" t="s">
        <v>27</v>
      </c>
      <c r="K22" s="1"/>
      <c r="L22" s="1"/>
      <c r="M22" s="1"/>
      <c r="N22" s="1"/>
      <c r="O22" s="1"/>
      <c r="P22" s="1"/>
      <c r="Q22" s="1"/>
      <c r="R22" s="1"/>
      <c r="S22" s="1"/>
      <c r="T22" s="15" t="s">
        <v>67</v>
      </c>
      <c r="U22" s="1"/>
      <c r="V22" s="1"/>
      <c r="W22" s="1"/>
      <c r="X22" s="15" t="s">
        <v>36</v>
      </c>
      <c r="Y22" s="1"/>
      <c r="Z22" s="15" t="s">
        <v>74</v>
      </c>
      <c r="AA22" s="1"/>
      <c r="AB22" s="1"/>
    </row>
    <row r="23" spans="1:2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5" t="s">
        <v>28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5" t="s">
        <v>29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5" t="s">
        <v>49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5" t="s">
        <v>30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5" t="s">
        <v>31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5" t="s">
        <v>75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">
    <mergeCell ref="F4:F7"/>
    <mergeCell ref="I4:I12"/>
  </mergeCells>
  <pageMargins left="0.511811024" right="0.511811024" top="0.78740157499999996" bottom="0.78740157499999996" header="0" footer="0"/>
  <pageSetup paperSize="9" orientation="portrait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TabelaDeParametrizacao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Vector</cp:lastModifiedBy>
  <dcterms:modified xsi:type="dcterms:W3CDTF">2021-02-22T13:51:36Z</dcterms:modified>
</cp:coreProperties>
</file>