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15"/>
  <workbookPr defaultThemeVersion="166925"/>
  <xr:revisionPtr revIDLastSave="0" documentId="8_{294305D3-939F-4FCC-9CDD-EB6C40E4281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7" i="1"/>
  <c r="J17" i="1"/>
  <c r="I14" i="1"/>
  <c r="I15" i="1"/>
  <c r="I16" i="1"/>
  <c r="J15" i="1" s="1"/>
  <c r="I13" i="1"/>
  <c r="J13" i="1"/>
  <c r="H17" i="1"/>
  <c r="G13" i="1"/>
  <c r="G14" i="1"/>
  <c r="F13" i="1"/>
  <c r="G16" i="1"/>
  <c r="G15" i="1"/>
  <c r="G17" i="1" s="1"/>
  <c r="H16" i="1"/>
  <c r="H15" i="1"/>
  <c r="H14" i="1"/>
  <c r="C13" i="1"/>
  <c r="C16" i="1"/>
  <c r="C15" i="1"/>
  <c r="C14" i="1"/>
  <c r="C17" i="1" s="1"/>
  <c r="J14" i="1" l="1"/>
  <c r="H13" i="1"/>
  <c r="D14" i="1"/>
  <c r="D13" i="1"/>
  <c r="D16" i="1"/>
  <c r="D15" i="1"/>
  <c r="E16" i="1" l="1"/>
  <c r="E15" i="1"/>
  <c r="E14" i="1"/>
  <c r="E13" i="1"/>
  <c r="D17" i="1"/>
  <c r="F15" i="1" l="1"/>
  <c r="F14" i="1"/>
  <c r="E17" i="1"/>
  <c r="F16" i="1"/>
  <c r="F17" i="1" l="1"/>
</calcChain>
</file>

<file path=xl/sharedStrings.xml><?xml version="1.0" encoding="utf-8"?>
<sst xmlns="http://schemas.openxmlformats.org/spreadsheetml/2006/main" count="17" uniqueCount="17">
  <si>
    <t>america</t>
  </si>
  <si>
    <t>millonarios</t>
  </si>
  <si>
    <t>nacinal</t>
  </si>
  <si>
    <t>santafe</t>
  </si>
  <si>
    <t>fecha 0</t>
  </si>
  <si>
    <t>fecha 1</t>
  </si>
  <si>
    <t>fecha 2</t>
  </si>
  <si>
    <t>fecha 3</t>
  </si>
  <si>
    <t>fecha 4</t>
  </si>
  <si>
    <t>fecha 5</t>
  </si>
  <si>
    <t>fecha 6</t>
  </si>
  <si>
    <t>fecha 7</t>
  </si>
  <si>
    <t>fecha 8</t>
  </si>
  <si>
    <t>a</t>
  </si>
  <si>
    <t>m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</si>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</sst>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17"/>
  <sheetViews>
    <sheetView tabSelected="1" workbookViewId="0">
      <selection activeCell="H14" sqref="H14"/>
    </sheetView>
  </sheetViews>
  <sheetFormatPr defaultRowHeight="15"/>
  <sheetData>
    <row r="4" spans="1:10">
      <c r="B4" t="s">
        <v>0</v>
      </c>
      <c r="C4" t="s">
        <v>1</v>
      </c>
      <c r="D4" t="s">
        <v>2</v>
      </c>
      <c r="E4" t="s">
        <v>3</v>
      </c>
    </row>
    <row r="5" spans="1:10">
      <c r="B5">
        <v>0.25</v>
      </c>
      <c r="C5">
        <v>0.35</v>
      </c>
      <c r="D5">
        <v>0.25</v>
      </c>
      <c r="E5">
        <v>0.15</v>
      </c>
    </row>
    <row r="6" spans="1:10">
      <c r="B6">
        <v>0.1</v>
      </c>
      <c r="C6">
        <v>0.1</v>
      </c>
      <c r="D6">
        <v>0.2</v>
      </c>
      <c r="E6">
        <v>0.6</v>
      </c>
    </row>
    <row r="7" spans="1:10">
      <c r="B7">
        <v>0.22</v>
      </c>
      <c r="C7">
        <v>0.3</v>
      </c>
      <c r="D7">
        <v>0.18</v>
      </c>
      <c r="E7">
        <v>0.3</v>
      </c>
    </row>
    <row r="8" spans="1:10">
      <c r="B8">
        <v>0.2</v>
      </c>
      <c r="C8">
        <v>0.4</v>
      </c>
      <c r="D8">
        <v>0.3</v>
      </c>
      <c r="E8">
        <v>0.1</v>
      </c>
    </row>
    <row r="12" spans="1:10"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  <c r="H12" t="s">
        <v>10</v>
      </c>
      <c r="I12" t="s">
        <v>11</v>
      </c>
      <c r="J12" t="s">
        <v>12</v>
      </c>
    </row>
    <row r="13" spans="1:10">
      <c r="A13" t="s">
        <v>13</v>
      </c>
      <c r="B13">
        <v>0.35</v>
      </c>
      <c r="C13">
        <f>(B5*B13)+(B6*B14)+(B7*B15)+(B8*B16)</f>
        <v>0.19850000000000001</v>
      </c>
      <c r="D13">
        <f>(B5*C13)+(B6*C14)+(B7*C15)+(B8*C16)</f>
        <v>0.18660499999999999</v>
      </c>
      <c r="E13">
        <f>(B5*D13)+(B6*D14)+(B7*D15)+(B8*D16)</f>
        <v>0.18557765000000001</v>
      </c>
      <c r="F13">
        <f>(B5*E13)+(B6*E14)+(B7*E15)+(B8*E16)</f>
        <v>0.18578786450000001</v>
      </c>
      <c r="G13">
        <f>($B$5*F13)+($B$6*F14)+($B$7*F15)+($B$8*F16)</f>
        <v>0.18569683848500002</v>
      </c>
      <c r="H13">
        <f>($B$5*G13)+($B$6*G14)+($B$7*G15)+($B$8*G16)</f>
        <v>0.18572907507604999</v>
      </c>
      <c r="I13">
        <f>($B$5*H13)+($B$6*H14)+($B$7*H15)+($B$8*H16)</f>
        <v>0.18571749082077649</v>
      </c>
      <c r="J13">
        <f>($B$5*I13)+($B$6*I14)+($B$7*I15)+($B$8*I16)</f>
        <v>0.18572163552741863</v>
      </c>
    </row>
    <row r="14" spans="1:10">
      <c r="A14" t="s">
        <v>14</v>
      </c>
      <c r="B14">
        <v>0.25</v>
      </c>
      <c r="C14">
        <f>(C5*B13)+(C6*B14)+(C7*B15)+(C8*B16)</f>
        <v>0.27749999999999997</v>
      </c>
      <c r="D14" s="1">
        <f>(C5*C13)+(C6*C14)+(C7*C15)+(C8*C16)</f>
        <v>0.28467500000000001</v>
      </c>
      <c r="E14">
        <f>(C5*D13)+(C6*D14)+(C7*D15)+(C8*D16)</f>
        <v>0.28169274999999999</v>
      </c>
      <c r="F14" s="1">
        <f>(C5*E13)+(C6*E14)+(C7*E15)+(C8*E16)</f>
        <v>0.28282200749999997</v>
      </c>
      <c r="G14">
        <f>($C$5*F13)+($C$6*F14)+($C$7*F15)+($C$8*F16)</f>
        <v>0.28241577447499999</v>
      </c>
      <c r="H14">
        <f>($C$5*G13)+($C$6*G14)+($C$7*G15)+($C$8*G16)</f>
        <v>0.28256137273674997</v>
      </c>
      <c r="I14">
        <f>($C$5*H13)+($C$6*H14)+($C$7*H15)+($C$8*H16)</f>
        <v>0.28250926272192745</v>
      </c>
      <c r="J14">
        <f>($C$5*I13)+($C$6*I14)+($C$7*I15)+($C$8*I16)</f>
        <v>0.28252791034952007</v>
      </c>
    </row>
    <row r="15" spans="1:10">
      <c r="A15" t="s">
        <v>15</v>
      </c>
      <c r="B15">
        <v>0.3</v>
      </c>
      <c r="C15">
        <f>(D5*B13)+(D6*B14)+(D7*B15)+(D8*B16)</f>
        <v>0.2215</v>
      </c>
      <c r="D15" s="1">
        <f>(D5*C13)+(D6*C14)+(D7*C15)+(D8*C16)</f>
        <v>0.23574499999999998</v>
      </c>
      <c r="E15">
        <f>(D5*D13)+(D6*D14)+(D7*D15)+(D8*D16)</f>
        <v>0.23391285000000001</v>
      </c>
      <c r="F15" s="1">
        <f>(D5*E13)+(D6*E14)+(D7*E15)+(D8*E16)</f>
        <v>0.23448230049999999</v>
      </c>
      <c r="G15">
        <f>($D$5*F13)+($D$6*F14)+($D$7*F15)+($D$8*F16)</f>
        <v>0.23429052996499999</v>
      </c>
      <c r="H15">
        <f>($D$5*G13)+($D$6*G14)+($D$7*G15)+($D$8*G16)</f>
        <v>0.23435871703244998</v>
      </c>
      <c r="I15">
        <f>($D$5*H13)+($D$6*H14)+($D$7*H15)+($D$8*H16)</f>
        <v>0.23433436292862847</v>
      </c>
      <c r="J15">
        <f>($D$5*I13)+($D$6*I14)+($D$7*I15)+($D$8*I16)</f>
        <v>0.23434307563533296</v>
      </c>
    </row>
    <row r="16" spans="1:10">
      <c r="A16" t="s">
        <v>16</v>
      </c>
      <c r="B16">
        <v>0.1</v>
      </c>
      <c r="C16">
        <f>(E5*B13)+(E6*B14)+(E7*B15)+(E8*B16)</f>
        <v>0.30249999999999999</v>
      </c>
      <c r="D16" s="1">
        <f>(E5*C13)+(E6*C14)+(E7*C15)+(E8*C16)</f>
        <v>0.29297499999999999</v>
      </c>
      <c r="E16">
        <f>(E5*D13)+(E6*D14)+(E7*D15)+(E8*D16)</f>
        <v>0.29881674999999996</v>
      </c>
      <c r="F16">
        <f>(E5*E13)+(E6*E14)+(E7*E15)+(E8*E16)</f>
        <v>0.2969078275</v>
      </c>
      <c r="G16">
        <f>($E$5*F13)+($E$6*F14)+($E$7*F15)+($E$8*F16)</f>
        <v>0.29759685707499994</v>
      </c>
      <c r="H16">
        <f>($E$5*G13)+($E$6*G14)+($E$7*G15)+($E$8*G16)</f>
        <v>0.29735083515474997</v>
      </c>
      <c r="I16">
        <f>($E$5*H13)+($E$6*H14)+($E$7*H15)+($E$8*H16)</f>
        <v>0.29743888352866749</v>
      </c>
      <c r="J16">
        <f>($E$5*I13)+($E$6*I14)+($E$7*I15)+($E$8*I16)</f>
        <v>0.29740737848772819</v>
      </c>
    </row>
    <row r="17" spans="3:10">
      <c r="C17">
        <f>SUM(C13:C16)</f>
        <v>1</v>
      </c>
      <c r="D17">
        <f>SUM(D13:D16)</f>
        <v>1</v>
      </c>
      <c r="E17">
        <f>SUM(E13:E16)</f>
        <v>0.99999999999999989</v>
      </c>
      <c r="F17">
        <f>SUM(F13:F16)</f>
        <v>1</v>
      </c>
      <c r="G17">
        <f>SUM(G13:G16)</f>
        <v>0.99999999999999989</v>
      </c>
      <c r="H17">
        <f>SUM(H13:H16)</f>
        <v>1</v>
      </c>
      <c r="I17">
        <f t="shared" ref="I17:J17" si="0">SUM(I13:I16)</f>
        <v>0.99999999999999978</v>
      </c>
      <c r="J17">
        <f t="shared" si="0"/>
        <v>0.99999999999999978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2023-04-19T02:09:23Z</dcterms:created>
  <dcterms:modified xsi:type="dcterms:W3CDTF">2023-04-25T14:37:33Z</dcterms:modified>
  <cp:category/>
  <cp:contentStatus/>
</cp:coreProperties>
</file>