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loren\OneDrive\Área de Trabalho\bolsa-dados\"/>
    </mc:Choice>
  </mc:AlternateContent>
  <xr:revisionPtr revIDLastSave="0" documentId="13_ncr:1_{EE4A6971-8C1E-452F-95BC-1DE7CD3871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OTAL PAGO" sheetId="1" r:id="rId1"/>
    <sheet name="TOTAL BENEFICIARIOS" sheetId="2" r:id="rId2"/>
    <sheet name="DUAS INDEPENDENTES" sheetId="3" r:id="rId3"/>
  </sheets>
  <calcPr calcId="0"/>
</workbook>
</file>

<file path=xl/sharedStrings.xml><?xml version="1.0" encoding="utf-8"?>
<sst xmlns="http://schemas.openxmlformats.org/spreadsheetml/2006/main" count="1170" uniqueCount="43">
  <si>
    <t>Nome da cidade</t>
  </si>
  <si>
    <t>Variável Independente</t>
  </si>
  <si>
    <t>Variável Dependente</t>
  </si>
  <si>
    <t>R-squared</t>
  </si>
  <si>
    <t>Adj. R-squared</t>
  </si>
  <si>
    <t>F-statistic</t>
  </si>
  <si>
    <t>Prob (F-statistic)</t>
  </si>
  <si>
    <t>Coeficiente</t>
  </si>
  <si>
    <t>P&gt;|t|</t>
  </si>
  <si>
    <t>Hulha Negra</t>
  </si>
  <si>
    <t>total_pago</t>
  </si>
  <si>
    <t>BE</t>
  </si>
  <si>
    <t>BE/en-fund</t>
  </si>
  <si>
    <t>BE/en.fund-Ano.Fi</t>
  </si>
  <si>
    <t>BE/en.fund-An.INI</t>
  </si>
  <si>
    <t>BE/en.med</t>
  </si>
  <si>
    <t>BE/esc.adult.</t>
  </si>
  <si>
    <t>BE/pre-escola</t>
  </si>
  <si>
    <t>BR</t>
  </si>
  <si>
    <t>BR-apropri.renda</t>
  </si>
  <si>
    <t>BR-ger.renda</t>
  </si>
  <si>
    <t>BS</t>
  </si>
  <si>
    <t>BS-cond.ger.sau.</t>
  </si>
  <si>
    <t>BS-cond.ger.sau.OB.p/caus.evit.</t>
  </si>
  <si>
    <t>BS-cond.ger.sau.OB.p/caus.m.def.</t>
  </si>
  <si>
    <t>BS-long.</t>
  </si>
  <si>
    <t>BS-Sau.mat-inf.</t>
  </si>
  <si>
    <t>BS-Sau.mat-inf.con.p.nat</t>
  </si>
  <si>
    <t>BS-mat.inf.mort-5a</t>
  </si>
  <si>
    <t>idese</t>
  </si>
  <si>
    <t>Alpestre</t>
  </si>
  <si>
    <t>Bage</t>
  </si>
  <si>
    <t>Uruguaiana</t>
  </si>
  <si>
    <t>Porto Alegre</t>
  </si>
  <si>
    <t>Santa mARIA</t>
  </si>
  <si>
    <t>total_beneficiarios</t>
  </si>
  <si>
    <t>Variável Independente 1</t>
  </si>
  <si>
    <t>Variável Independente 2</t>
  </si>
  <si>
    <t>Coeficiente 1</t>
  </si>
  <si>
    <t>P&gt;|t| 1</t>
  </si>
  <si>
    <t>Coeficiente 2</t>
  </si>
  <si>
    <t>P&gt;|t| 2</t>
  </si>
  <si>
    <t>Santa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</si>
</sst>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1" xfId="0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5" borderId="1" xfId="0" applyFont="1" applyFill="1" applyBorder="1"/>
    <xf numFmtId="0" fontId="2" fillId="7" borderId="1" xfId="0" applyFont="1" applyFill="1" applyBorder="1"/>
    <xf numFmtId="0" fontId="2" fillId="6" borderId="1" xfId="0" applyFont="1" applyFill="1" applyBorder="1"/>
    <xf numFmtId="0" fontId="3" fillId="2" borderId="1" xfId="0" applyFont="1" applyFill="1" applyBorder="1"/>
    <xf numFmtId="11" fontId="3" fillId="2" borderId="1" xfId="0" applyNumberFormat="1" applyFont="1" applyFill="1" applyBorder="1"/>
    <xf numFmtId="0" fontId="3" fillId="3" borderId="1" xfId="0" applyFont="1" applyFill="1" applyBorder="1"/>
    <xf numFmtId="11" fontId="3" fillId="3" borderId="1" xfId="0" applyNumberFormat="1" applyFont="1" applyFill="1" applyBorder="1"/>
    <xf numFmtId="0" fontId="3" fillId="5" borderId="1" xfId="0" applyFont="1" applyFill="1" applyBorder="1"/>
    <xf numFmtId="11" fontId="3" fillId="5" borderId="1" xfId="0" applyNumberFormat="1" applyFont="1" applyFill="1" applyBorder="1"/>
    <xf numFmtId="0" fontId="3" fillId="7" borderId="1" xfId="0" applyFont="1" applyFill="1" applyBorder="1"/>
    <xf numFmtId="11" fontId="3" fillId="7" borderId="1" xfId="0" applyNumberFormat="1" applyFont="1" applyFill="1" applyBorder="1"/>
    <xf numFmtId="0" fontId="3" fillId="6" borderId="1" xfId="0" applyFont="1" applyFill="1" applyBorder="1"/>
    <xf numFmtId="11" fontId="3" fillId="6" borderId="1" xfId="0" applyNumberFormat="1" applyFont="1" applyFill="1" applyBorder="1"/>
    <xf numFmtId="0" fontId="3" fillId="8" borderId="1" xfId="0" applyFont="1" applyFill="1" applyBorder="1"/>
    <xf numFmtId="11" fontId="3" fillId="8" borderId="1" xfId="0" applyNumberFormat="1" applyFont="1" applyFill="1" applyBorder="1"/>
    <xf numFmtId="0" fontId="2" fillId="4" borderId="1" xfId="0" applyFont="1" applyFill="1" applyBorder="1"/>
    <xf numFmtId="0" fontId="3" fillId="4" borderId="1" xfId="0" applyFont="1" applyFill="1" applyBorder="1"/>
    <xf numFmtId="0" fontId="6" fillId="2" borderId="1" xfId="0" applyFont="1" applyFill="1" applyBorder="1"/>
    <xf numFmtId="0" fontId="6" fillId="3" borderId="1" xfId="0" applyFont="1" applyFill="1" applyBorder="1"/>
    <xf numFmtId="0" fontId="6" fillId="4" borderId="1" xfId="0" applyFont="1" applyFill="1" applyBorder="1"/>
    <xf numFmtId="0" fontId="6" fillId="5" borderId="1" xfId="0" applyFont="1" applyFill="1" applyBorder="1"/>
    <xf numFmtId="0" fontId="6" fillId="7" borderId="1" xfId="0" applyFont="1" applyFill="1" applyBorder="1"/>
    <xf numFmtId="0" fontId="6" fillId="6" borderId="1" xfId="0" applyFont="1" applyFill="1" applyBorder="1"/>
    <xf numFmtId="0" fontId="5" fillId="0" borderId="0" xfId="0" applyFont="1"/>
    <xf numFmtId="0" fontId="6" fillId="8" borderId="1" xfId="0" applyFont="1" applyFill="1" applyBorder="1"/>
    <xf numFmtId="0" fontId="4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7" borderId="1" xfId="0" applyFont="1" applyFill="1" applyBorder="1"/>
    <xf numFmtId="0" fontId="4" fillId="6" borderId="1" xfId="0" applyFont="1" applyFill="1" applyBorder="1"/>
    <xf numFmtId="0" fontId="3" fillId="2" borderId="2" xfId="0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7" borderId="2" xfId="0" applyFont="1" applyFill="1" applyBorder="1"/>
    <xf numFmtId="0" fontId="3" fillId="6" borderId="2" xfId="0" applyFont="1" applyFill="1" applyBorder="1"/>
    <xf numFmtId="0" fontId="3" fillId="2" borderId="3" xfId="0" applyFont="1" applyFill="1" applyBorder="1"/>
    <xf numFmtId="0" fontId="3" fillId="3" borderId="3" xfId="0" applyFont="1" applyFill="1" applyBorder="1"/>
    <xf numFmtId="0" fontId="3" fillId="4" borderId="3" xfId="0" applyFont="1" applyFill="1" applyBorder="1"/>
    <xf numFmtId="0" fontId="3" fillId="5" borderId="3" xfId="0" applyFont="1" applyFill="1" applyBorder="1"/>
    <xf numFmtId="0" fontId="3" fillId="7" borderId="3" xfId="0" applyFont="1" applyFill="1" applyBorder="1"/>
    <xf numFmtId="0" fontId="3" fillId="6" borderId="3" xfId="0" applyFont="1" applyFill="1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3" fillId="6" borderId="7" xfId="0" applyFont="1" applyFill="1" applyBorder="1"/>
    <xf numFmtId="0" fontId="3" fillId="6" borderId="8" xfId="0" applyFont="1" applyFill="1" applyBorder="1"/>
    <xf numFmtId="0" fontId="6" fillId="6" borderId="8" xfId="0" applyFont="1" applyFill="1" applyBorder="1"/>
    <xf numFmtId="0" fontId="3" fillId="6" borderId="9" xfId="0" applyFont="1" applyFill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9D5715-AAFA-4854-81E4-D6A1F1F1A012}" name="Tabela2" displayName="Tabela2" ref="A1:I115" totalsRowShown="0" headerRowDxfId="0" dataDxfId="1" headerRowBorderDxfId="12" tableBorderDxfId="13" totalsRowBorderDxfId="11">
  <autoFilter ref="A1:I115" xr:uid="{F99D5715-AAFA-4854-81E4-D6A1F1F1A012}"/>
  <tableColumns count="9">
    <tableColumn id="1" xr3:uid="{3C645771-A751-4CE1-B05D-4DFEF6289AB6}" name="Nome da cidade" dataDxfId="10"/>
    <tableColumn id="2" xr3:uid="{BED5D56D-106D-4421-9D77-82D95A57BDBA}" name="Variável Independente" dataDxfId="9"/>
    <tableColumn id="3" xr3:uid="{B7DE2495-DD8E-47D1-9A1C-D7AB436D11A9}" name="Variável Dependente" dataDxfId="8"/>
    <tableColumn id="4" xr3:uid="{936126FC-A691-469B-BA1A-08E721AEC44A}" name="R-squared" dataDxfId="7"/>
    <tableColumn id="5" xr3:uid="{B5C4B4E5-9AE1-4E4D-B148-721EF2F9FDAA}" name="Adj. R-squared" dataDxfId="6"/>
    <tableColumn id="6" xr3:uid="{CFADB016-9EB6-4102-95CC-979EB6631C1C}" name="F-statistic" dataDxfId="5"/>
    <tableColumn id="7" xr3:uid="{2BE4A90B-962D-438A-ACD3-7B9FF43A2D11}" name="Prob (F-statistic)" dataDxfId="4"/>
    <tableColumn id="8" xr3:uid="{2B7ED693-F1CD-402B-9927-280BB3328361}" name="Coeficiente" dataDxfId="3"/>
    <tableColumn id="9" xr3:uid="{17CE6AC5-9615-4FD6-853C-AE633643CD4B}" name="P&gt;|t|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5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4.5" x14ac:dyDescent="0.35"/>
  <cols>
    <col min="1" max="1" width="16.26953125" customWidth="1"/>
    <col min="2" max="2" width="21.81640625" customWidth="1"/>
    <col min="3" max="3" width="34.1796875" customWidth="1"/>
    <col min="4" max="4" width="14.1796875" style="35" customWidth="1"/>
    <col min="5" max="5" width="16.1796875" customWidth="1"/>
    <col min="6" max="6" width="13.08984375" customWidth="1"/>
    <col min="7" max="7" width="17.08984375" customWidth="1"/>
    <col min="8" max="8" width="12.1796875" customWidth="1"/>
    <col min="9" max="9" width="12.453125" customWidth="1"/>
  </cols>
  <sheetData>
    <row r="1" spans="1:9" x14ac:dyDescent="0.35">
      <c r="A1" s="55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7" t="s">
        <v>8</v>
      </c>
    </row>
    <row r="2" spans="1:9" s="2" customFormat="1" x14ac:dyDescent="0.35">
      <c r="A2" s="43" t="s">
        <v>9</v>
      </c>
      <c r="B2" s="15" t="s">
        <v>10</v>
      </c>
      <c r="C2" s="15" t="s">
        <v>11</v>
      </c>
      <c r="D2" s="29">
        <v>0.85282338354755094</v>
      </c>
      <c r="E2" s="15">
        <v>0.82829394747214269</v>
      </c>
      <c r="F2" s="15">
        <v>34.767345687271757</v>
      </c>
      <c r="G2" s="15">
        <v>1.056643404287844E-3</v>
      </c>
      <c r="H2" s="15">
        <v>1.367980162273639E-7</v>
      </c>
      <c r="I2" s="49">
        <v>1.0566434042878459E-3</v>
      </c>
    </row>
    <row r="3" spans="1:9" s="2" customFormat="1" x14ac:dyDescent="0.35">
      <c r="A3" s="43" t="s">
        <v>9</v>
      </c>
      <c r="B3" s="15" t="s">
        <v>10</v>
      </c>
      <c r="C3" s="15" t="s">
        <v>12</v>
      </c>
      <c r="D3" s="29">
        <v>0.28455293973585349</v>
      </c>
      <c r="E3" s="15">
        <v>0.1653117630251624</v>
      </c>
      <c r="F3" s="15">
        <v>2.3863647406486939</v>
      </c>
      <c r="G3" s="15">
        <v>0.17335027581827911</v>
      </c>
      <c r="H3" s="15">
        <v>5.457149637349205E-8</v>
      </c>
      <c r="I3" s="49">
        <v>0.17335027581828011</v>
      </c>
    </row>
    <row r="4" spans="1:9" s="2" customFormat="1" x14ac:dyDescent="0.35">
      <c r="A4" s="43" t="s">
        <v>9</v>
      </c>
      <c r="B4" s="15" t="s">
        <v>10</v>
      </c>
      <c r="C4" s="15" t="s">
        <v>13</v>
      </c>
      <c r="D4" s="29">
        <v>3.2984014987782917E-2</v>
      </c>
      <c r="E4" s="15">
        <v>-0.12818531584758669</v>
      </c>
      <c r="F4" s="15">
        <v>0.20465441419171279</v>
      </c>
      <c r="G4" s="15">
        <v>0.66688573551208497</v>
      </c>
      <c r="H4" s="15">
        <v>1.8683893534167821E-8</v>
      </c>
      <c r="I4" s="49">
        <v>0.66688573551208141</v>
      </c>
    </row>
    <row r="5" spans="1:9" s="2" customFormat="1" x14ac:dyDescent="0.35">
      <c r="A5" s="43" t="s">
        <v>9</v>
      </c>
      <c r="B5" s="15" t="s">
        <v>10</v>
      </c>
      <c r="C5" s="15" t="s">
        <v>14</v>
      </c>
      <c r="D5" s="29">
        <v>0.23508361630801561</v>
      </c>
      <c r="E5" s="15">
        <v>0.10759755235935139</v>
      </c>
      <c r="F5" s="15">
        <v>1.843994622052797</v>
      </c>
      <c r="G5" s="15">
        <v>0.2233267644271916</v>
      </c>
      <c r="H5" s="15">
        <v>9.0459099212817072E-8</v>
      </c>
      <c r="I5" s="49">
        <v>0.2233267644271919</v>
      </c>
    </row>
    <row r="6" spans="1:9" s="2" customFormat="1" x14ac:dyDescent="0.35">
      <c r="A6" s="43" t="s">
        <v>9</v>
      </c>
      <c r="B6" s="15" t="s">
        <v>10</v>
      </c>
      <c r="C6" s="15" t="s">
        <v>15</v>
      </c>
      <c r="D6" s="29">
        <v>0.70951053866002356</v>
      </c>
      <c r="E6" s="15">
        <v>0.66109562843669412</v>
      </c>
      <c r="F6" s="15">
        <v>14.65479405801182</v>
      </c>
      <c r="G6" s="15">
        <v>8.6777654333718285E-3</v>
      </c>
      <c r="H6" s="15">
        <v>-2.0873232287336219E-7</v>
      </c>
      <c r="I6" s="49">
        <v>8.6777654333718337E-3</v>
      </c>
    </row>
    <row r="7" spans="1:9" s="2" customFormat="1" x14ac:dyDescent="0.35">
      <c r="A7" s="43" t="s">
        <v>9</v>
      </c>
      <c r="B7" s="15" t="s">
        <v>10</v>
      </c>
      <c r="C7" s="15" t="s">
        <v>16</v>
      </c>
      <c r="D7" s="29">
        <v>0.76852022155446464</v>
      </c>
      <c r="E7" s="15">
        <v>0.72994025848020871</v>
      </c>
      <c r="F7" s="15">
        <v>19.920190697831231</v>
      </c>
      <c r="G7" s="15">
        <v>4.2683481194536396E-3</v>
      </c>
      <c r="H7" s="15">
        <v>4.4785145264594938E-8</v>
      </c>
      <c r="I7" s="49">
        <v>4.2683481194536457E-3</v>
      </c>
    </row>
    <row r="8" spans="1:9" s="2" customFormat="1" x14ac:dyDescent="0.35">
      <c r="A8" s="43" t="s">
        <v>9</v>
      </c>
      <c r="B8" s="15" t="s">
        <v>10</v>
      </c>
      <c r="C8" s="15" t="s">
        <v>17</v>
      </c>
      <c r="D8" s="29">
        <v>0.91937854897662352</v>
      </c>
      <c r="E8" s="15">
        <v>0.90594164047272741</v>
      </c>
      <c r="F8" s="15">
        <v>68.421880576923328</v>
      </c>
      <c r="G8" s="15">
        <v>1.6896240457298721E-4</v>
      </c>
      <c r="H8" s="15">
        <v>6.5656774614473039E-7</v>
      </c>
      <c r="I8" s="49">
        <v>1.689624045729867E-4</v>
      </c>
    </row>
    <row r="9" spans="1:9" s="2" customFormat="1" x14ac:dyDescent="0.35">
      <c r="A9" s="43" t="s">
        <v>9</v>
      </c>
      <c r="B9" s="15" t="s">
        <v>10</v>
      </c>
      <c r="C9" s="15" t="s">
        <v>18</v>
      </c>
      <c r="D9" s="29">
        <v>0.1192426297740309</v>
      </c>
      <c r="E9" s="15">
        <v>-2.7550265263630799E-2</v>
      </c>
      <c r="F9" s="15">
        <v>0.81231880973147697</v>
      </c>
      <c r="G9" s="15">
        <v>0.4021630208118846</v>
      </c>
      <c r="H9" s="15">
        <v>-1.0530484714204721E-8</v>
      </c>
      <c r="I9" s="49">
        <v>0.40216302081187832</v>
      </c>
    </row>
    <row r="10" spans="1:9" s="2" customFormat="1" x14ac:dyDescent="0.35">
      <c r="A10" s="43" t="s">
        <v>9</v>
      </c>
      <c r="B10" s="15" t="s">
        <v>10</v>
      </c>
      <c r="C10" s="15" t="s">
        <v>19</v>
      </c>
      <c r="D10" s="29">
        <v>0.86967826893293054</v>
      </c>
      <c r="E10" s="15">
        <v>0.8479579804217523</v>
      </c>
      <c r="F10" s="15">
        <v>40.039904096363863</v>
      </c>
      <c r="G10" s="15">
        <v>7.2838342937767012E-4</v>
      </c>
      <c r="H10" s="15">
        <v>-6.0892447889344725E-8</v>
      </c>
      <c r="I10" s="49">
        <v>7.283834293776699E-4</v>
      </c>
    </row>
    <row r="11" spans="1:9" s="2" customFormat="1" x14ac:dyDescent="0.35">
      <c r="A11" s="43" t="s">
        <v>9</v>
      </c>
      <c r="B11" s="15" t="s">
        <v>10</v>
      </c>
      <c r="C11" s="15" t="s">
        <v>20</v>
      </c>
      <c r="D11" s="29">
        <v>0.36841824362175868</v>
      </c>
      <c r="E11" s="15">
        <v>0.26315461755871838</v>
      </c>
      <c r="F11" s="15">
        <v>3.4999577479985389</v>
      </c>
      <c r="G11" s="15">
        <v>0.1105534710567191</v>
      </c>
      <c r="H11" s="15">
        <v>3.9831478460935022E-8</v>
      </c>
      <c r="I11" s="49">
        <v>0.11055347105671851</v>
      </c>
    </row>
    <row r="12" spans="1:9" s="2" customFormat="1" x14ac:dyDescent="0.35">
      <c r="A12" s="43" t="s">
        <v>9</v>
      </c>
      <c r="B12" s="15" t="s">
        <v>10</v>
      </c>
      <c r="C12" s="15" t="s">
        <v>21</v>
      </c>
      <c r="D12" s="29">
        <v>0.86219695965556631</v>
      </c>
      <c r="E12" s="15">
        <v>0.83922978626482736</v>
      </c>
      <c r="F12" s="15">
        <v>37.540403644239007</v>
      </c>
      <c r="G12" s="15">
        <v>8.6388696212903412E-4</v>
      </c>
      <c r="H12" s="15">
        <v>7.5039237717354533E-8</v>
      </c>
      <c r="I12" s="49">
        <v>8.6388696212902935E-4</v>
      </c>
    </row>
    <row r="13" spans="1:9" s="2" customFormat="1" x14ac:dyDescent="0.35">
      <c r="A13" s="43" t="s">
        <v>9</v>
      </c>
      <c r="B13" s="15" t="s">
        <v>10</v>
      </c>
      <c r="C13" s="15" t="s">
        <v>22</v>
      </c>
      <c r="D13" s="29">
        <v>0.350585951971771</v>
      </c>
      <c r="E13" s="15">
        <v>0.24235027730039951</v>
      </c>
      <c r="F13" s="15">
        <v>3.2390979502482051</v>
      </c>
      <c r="G13" s="15">
        <v>0.121994750144064</v>
      </c>
      <c r="H13" s="15">
        <v>1.6239687847876769E-8</v>
      </c>
      <c r="I13" s="49">
        <v>0.12199475014406209</v>
      </c>
    </row>
    <row r="14" spans="1:9" s="2" customFormat="1" x14ac:dyDescent="0.35">
      <c r="A14" s="43" t="s">
        <v>9</v>
      </c>
      <c r="B14" s="15" t="s">
        <v>10</v>
      </c>
      <c r="C14" s="15" t="s">
        <v>23</v>
      </c>
      <c r="D14" s="29">
        <v>0.3174015592805326</v>
      </c>
      <c r="E14" s="15">
        <v>0.2036351524939547</v>
      </c>
      <c r="F14" s="15">
        <v>2.789940969797593</v>
      </c>
      <c r="G14" s="15">
        <v>0.14589463137157549</v>
      </c>
      <c r="H14" s="15">
        <v>-2.8136035777870751E-8</v>
      </c>
      <c r="I14" s="49">
        <v>0.14589463137157591</v>
      </c>
    </row>
    <row r="15" spans="1:9" s="2" customFormat="1" x14ac:dyDescent="0.35">
      <c r="A15" s="43" t="s">
        <v>9</v>
      </c>
      <c r="B15" s="15" t="s">
        <v>10</v>
      </c>
      <c r="C15" s="15" t="s">
        <v>24</v>
      </c>
      <c r="D15" s="29">
        <v>0.81062230681690672</v>
      </c>
      <c r="E15" s="15">
        <v>0.77905935795305781</v>
      </c>
      <c r="F15" s="15">
        <v>25.682717743314729</v>
      </c>
      <c r="G15" s="15">
        <v>2.2929297067821311E-3</v>
      </c>
      <c r="H15" s="15">
        <v>6.061541147362366E-8</v>
      </c>
      <c r="I15" s="49">
        <v>2.292929706782135E-3</v>
      </c>
    </row>
    <row r="16" spans="1:9" s="2" customFormat="1" x14ac:dyDescent="0.35">
      <c r="A16" s="43" t="s">
        <v>9</v>
      </c>
      <c r="B16" s="15" t="s">
        <v>10</v>
      </c>
      <c r="C16" s="15" t="s">
        <v>25</v>
      </c>
      <c r="D16" s="29">
        <v>0.56188969933788646</v>
      </c>
      <c r="E16" s="15">
        <v>0.48887131589420091</v>
      </c>
      <c r="F16" s="15">
        <v>7.6951813069271262</v>
      </c>
      <c r="G16" s="15">
        <v>3.2250754878626949E-2</v>
      </c>
      <c r="H16" s="15">
        <v>9.4324288226064257E-8</v>
      </c>
      <c r="I16" s="49">
        <v>3.225075487862708E-2</v>
      </c>
    </row>
    <row r="17" spans="1:9" s="2" customFormat="1" x14ac:dyDescent="0.35">
      <c r="A17" s="43" t="s">
        <v>9</v>
      </c>
      <c r="B17" s="15" t="s">
        <v>10</v>
      </c>
      <c r="C17" s="15" t="s">
        <v>26</v>
      </c>
      <c r="D17" s="29">
        <v>0.72090436495690136</v>
      </c>
      <c r="E17" s="15">
        <v>0.67438842578305158</v>
      </c>
      <c r="F17" s="15">
        <v>15.498007301595621</v>
      </c>
      <c r="G17" s="15">
        <v>7.6531367016322458E-3</v>
      </c>
      <c r="H17" s="15">
        <v>1.14553737078121E-7</v>
      </c>
      <c r="I17" s="49">
        <v>7.6531367016322181E-3</v>
      </c>
    </row>
    <row r="18" spans="1:9" s="2" customFormat="1" x14ac:dyDescent="0.35">
      <c r="A18" s="43" t="s">
        <v>9</v>
      </c>
      <c r="B18" s="15" t="s">
        <v>10</v>
      </c>
      <c r="C18" s="15" t="s">
        <v>27</v>
      </c>
      <c r="D18" s="29">
        <v>0.63158282986510228</v>
      </c>
      <c r="E18" s="15">
        <v>0.57017996817595262</v>
      </c>
      <c r="F18" s="15">
        <v>10.285885909723129</v>
      </c>
      <c r="G18" s="15">
        <v>1.843284420304192E-2</v>
      </c>
      <c r="H18" s="15">
        <v>8.9263967899284435E-8</v>
      </c>
      <c r="I18" s="49">
        <v>1.8432844203041809E-2</v>
      </c>
    </row>
    <row r="19" spans="1:9" s="2" customFormat="1" x14ac:dyDescent="0.35">
      <c r="A19" s="43" t="s">
        <v>9</v>
      </c>
      <c r="B19" s="15" t="s">
        <v>10</v>
      </c>
      <c r="C19" s="15" t="s">
        <v>28</v>
      </c>
      <c r="D19" s="29">
        <v>0.54123601669408861</v>
      </c>
      <c r="E19" s="15">
        <v>0.46477535280977</v>
      </c>
      <c r="F19" s="15">
        <v>7.0786204199449996</v>
      </c>
      <c r="G19" s="15">
        <v>3.7495599504602517E-2</v>
      </c>
      <c r="H19" s="15">
        <v>1.3984350625695801E-7</v>
      </c>
      <c r="I19" s="49">
        <v>3.7495599504602427E-2</v>
      </c>
    </row>
    <row r="20" spans="1:9" s="2" customFormat="1" x14ac:dyDescent="0.35">
      <c r="A20" s="43" t="s">
        <v>9</v>
      </c>
      <c r="B20" s="15" t="s">
        <v>10</v>
      </c>
      <c r="C20" s="15" t="s">
        <v>29</v>
      </c>
      <c r="D20" s="29">
        <v>0.87976316620269679</v>
      </c>
      <c r="E20" s="15">
        <v>0.85972369390314629</v>
      </c>
      <c r="F20" s="15">
        <v>43.901513625307857</v>
      </c>
      <c r="G20" s="15">
        <v>5.6962514447559938E-4</v>
      </c>
      <c r="H20" s="15">
        <v>6.7102256410171036E-8</v>
      </c>
      <c r="I20" s="49">
        <v>5.6962514447560025E-4</v>
      </c>
    </row>
    <row r="21" spans="1:9" s="3" customFormat="1" x14ac:dyDescent="0.35">
      <c r="A21" s="44" t="s">
        <v>30</v>
      </c>
      <c r="B21" s="17" t="s">
        <v>10</v>
      </c>
      <c r="C21" s="17" t="s">
        <v>11</v>
      </c>
      <c r="D21" s="30">
        <v>0.62011390389888754</v>
      </c>
      <c r="E21" s="17">
        <v>0.55679955454870211</v>
      </c>
      <c r="F21" s="17">
        <v>9.7942079522779082</v>
      </c>
      <c r="G21" s="17">
        <v>2.03357340334188E-2</v>
      </c>
      <c r="H21" s="17">
        <v>-2.4943179527414823E-7</v>
      </c>
      <c r="I21" s="50">
        <v>2.0335734033418849E-2</v>
      </c>
    </row>
    <row r="22" spans="1:9" s="3" customFormat="1" x14ac:dyDescent="0.35">
      <c r="A22" s="44" t="s">
        <v>30</v>
      </c>
      <c r="B22" s="17" t="s">
        <v>10</v>
      </c>
      <c r="C22" s="17" t="s">
        <v>12</v>
      </c>
      <c r="D22" s="30">
        <v>4.9925686809977998E-2</v>
      </c>
      <c r="E22" s="17">
        <v>-0.10842003205502571</v>
      </c>
      <c r="F22" s="17">
        <v>0.31529546341913889</v>
      </c>
      <c r="G22" s="17">
        <v>0.59478436395854861</v>
      </c>
      <c r="H22" s="17">
        <v>-8.6075843906189142E-8</v>
      </c>
      <c r="I22" s="50">
        <v>0.59478436395854528</v>
      </c>
    </row>
    <row r="23" spans="1:9" s="3" customFormat="1" x14ac:dyDescent="0.35">
      <c r="A23" s="44" t="s">
        <v>30</v>
      </c>
      <c r="B23" s="17" t="s">
        <v>10</v>
      </c>
      <c r="C23" s="17" t="s">
        <v>13</v>
      </c>
      <c r="D23" s="30">
        <v>2.3490677675728992E-2</v>
      </c>
      <c r="E23" s="17">
        <v>-0.13926087604498291</v>
      </c>
      <c r="F23" s="17">
        <v>0.14433458322640641</v>
      </c>
      <c r="G23" s="17">
        <v>0.71709366741027569</v>
      </c>
      <c r="H23" s="17">
        <v>-5.7615244724683387E-8</v>
      </c>
      <c r="I23" s="50">
        <v>0.71709366741027492</v>
      </c>
    </row>
    <row r="24" spans="1:9" s="3" customFormat="1" x14ac:dyDescent="0.35">
      <c r="A24" s="44" t="s">
        <v>30</v>
      </c>
      <c r="B24" s="17" t="s">
        <v>10</v>
      </c>
      <c r="C24" s="17" t="s">
        <v>14</v>
      </c>
      <c r="D24" s="30">
        <v>4.785858945370236E-2</v>
      </c>
      <c r="E24" s="17">
        <v>-0.11083164563734731</v>
      </c>
      <c r="F24" s="17">
        <v>0.30158496788566203</v>
      </c>
      <c r="G24" s="17">
        <v>0.60271302763814094</v>
      </c>
      <c r="H24" s="17">
        <v>-1.1453644308769701E-7</v>
      </c>
      <c r="I24" s="50">
        <v>0.6027130276381385</v>
      </c>
    </row>
    <row r="25" spans="1:9" s="3" customFormat="1" x14ac:dyDescent="0.35">
      <c r="A25" s="44" t="s">
        <v>30</v>
      </c>
      <c r="B25" s="17" t="s">
        <v>10</v>
      </c>
      <c r="C25" s="17" t="s">
        <v>15</v>
      </c>
      <c r="D25" s="30">
        <v>0.81141684162716032</v>
      </c>
      <c r="E25" s="17">
        <v>0.77998631523168704</v>
      </c>
      <c r="F25" s="17">
        <v>25.81620273925871</v>
      </c>
      <c r="G25" s="17">
        <v>2.2633902172732221E-3</v>
      </c>
      <c r="H25" s="17">
        <v>-5.8889050462643831E-7</v>
      </c>
      <c r="I25" s="50">
        <v>2.2633902172732139E-3</v>
      </c>
    </row>
    <row r="26" spans="1:9" s="3" customFormat="1" x14ac:dyDescent="0.35">
      <c r="A26" s="44" t="s">
        <v>30</v>
      </c>
      <c r="B26" s="17" t="s">
        <v>10</v>
      </c>
      <c r="C26" s="17" t="s">
        <v>16</v>
      </c>
      <c r="D26" s="30">
        <v>0.9144442727879496</v>
      </c>
      <c r="E26" s="17">
        <v>0.90018498491927457</v>
      </c>
      <c r="F26" s="17">
        <v>64.129729423361269</v>
      </c>
      <c r="G26" s="17">
        <v>2.0232450478213469E-4</v>
      </c>
      <c r="H26" s="17">
        <v>-1.9103588577801051E-7</v>
      </c>
      <c r="I26" s="50">
        <v>2.0232450478213391E-4</v>
      </c>
    </row>
    <row r="27" spans="1:9" s="3" customFormat="1" x14ac:dyDescent="0.35">
      <c r="A27" s="44" t="s">
        <v>30</v>
      </c>
      <c r="B27" s="17" t="s">
        <v>10</v>
      </c>
      <c r="C27" s="17" t="s">
        <v>17</v>
      </c>
      <c r="D27" s="30">
        <v>5.7237387749417112E-2</v>
      </c>
      <c r="E27" s="17">
        <v>-9.9889714292346721E-2</v>
      </c>
      <c r="F27" s="17">
        <v>0.36427444410069793</v>
      </c>
      <c r="G27" s="17">
        <v>0.5682418508763909</v>
      </c>
      <c r="H27" s="17">
        <v>-1.317249467859585E-7</v>
      </c>
      <c r="I27" s="50">
        <v>0.56824185087639179</v>
      </c>
    </row>
    <row r="28" spans="1:9" s="3" customFormat="1" x14ac:dyDescent="0.35">
      <c r="A28" s="44" t="s">
        <v>30</v>
      </c>
      <c r="B28" s="17" t="s">
        <v>10</v>
      </c>
      <c r="C28" s="17" t="s">
        <v>18</v>
      </c>
      <c r="D28" s="30">
        <v>0.43199188626928592</v>
      </c>
      <c r="E28" s="17">
        <v>0.33732386731416669</v>
      </c>
      <c r="F28" s="17">
        <v>4.5632293887346274</v>
      </c>
      <c r="G28" s="17">
        <v>7.6554018152544812E-2</v>
      </c>
      <c r="H28" s="17">
        <v>-7.7365489477718191E-7</v>
      </c>
      <c r="I28" s="50">
        <v>7.6554018152544853E-2</v>
      </c>
    </row>
    <row r="29" spans="1:9" s="3" customFormat="1" x14ac:dyDescent="0.35">
      <c r="A29" s="44" t="s">
        <v>30</v>
      </c>
      <c r="B29" s="17" t="s">
        <v>10</v>
      </c>
      <c r="C29" s="17" t="s">
        <v>19</v>
      </c>
      <c r="D29" s="30">
        <v>0.56710838422191767</v>
      </c>
      <c r="E29" s="17">
        <v>0.4949597815922373</v>
      </c>
      <c r="F29" s="17">
        <v>7.8602823000292092</v>
      </c>
      <c r="G29" s="17">
        <v>3.1015691223196831E-2</v>
      </c>
      <c r="H29" s="17">
        <v>-5.3294803637229246E-7</v>
      </c>
      <c r="I29" s="50">
        <v>3.101569122319682E-2</v>
      </c>
    </row>
    <row r="30" spans="1:9" s="3" customFormat="1" x14ac:dyDescent="0.35">
      <c r="A30" s="44" t="s">
        <v>30</v>
      </c>
      <c r="B30" s="17" t="s">
        <v>10</v>
      </c>
      <c r="C30" s="17" t="s">
        <v>20</v>
      </c>
      <c r="D30" s="30">
        <v>0.3687418117557868</v>
      </c>
      <c r="E30" s="17">
        <v>0.26353211371508461</v>
      </c>
      <c r="F30" s="17">
        <v>3.5048272034117289</v>
      </c>
      <c r="G30" s="17">
        <v>0.11035426259238119</v>
      </c>
      <c r="H30" s="17">
        <v>-1.014361753182073E-6</v>
      </c>
      <c r="I30" s="50">
        <v>0.1103542625923811</v>
      </c>
    </row>
    <row r="31" spans="1:9" s="3" customFormat="1" x14ac:dyDescent="0.35">
      <c r="A31" s="44" t="s">
        <v>30</v>
      </c>
      <c r="B31" s="17" t="s">
        <v>10</v>
      </c>
      <c r="C31" s="17" t="s">
        <v>21</v>
      </c>
      <c r="D31" s="30">
        <v>1.3099266458206801E-2</v>
      </c>
      <c r="E31" s="17">
        <v>-0.1513841891320922</v>
      </c>
      <c r="F31" s="17">
        <v>7.9638808725145491E-2</v>
      </c>
      <c r="G31" s="17">
        <v>0.78726913199340753</v>
      </c>
      <c r="H31" s="17">
        <v>8.7423125039911483E-9</v>
      </c>
      <c r="I31" s="50">
        <v>0.78726913199341342</v>
      </c>
    </row>
    <row r="32" spans="1:9" s="3" customFormat="1" x14ac:dyDescent="0.35">
      <c r="A32" s="44" t="s">
        <v>30</v>
      </c>
      <c r="B32" s="17" t="s">
        <v>10</v>
      </c>
      <c r="C32" s="17" t="s">
        <v>22</v>
      </c>
      <c r="D32" s="30">
        <v>0.45244710311008463</v>
      </c>
      <c r="E32" s="17">
        <v>0.3611882869617653</v>
      </c>
      <c r="F32" s="17">
        <v>4.9578454138035379</v>
      </c>
      <c r="G32" s="17">
        <v>6.7579271660980725E-2</v>
      </c>
      <c r="H32" s="17">
        <v>9.9452244564355971E-8</v>
      </c>
      <c r="I32" s="50">
        <v>6.7579271660980864E-2</v>
      </c>
    </row>
    <row r="33" spans="1:9" s="3" customFormat="1" x14ac:dyDescent="0.35">
      <c r="A33" s="44" t="s">
        <v>30</v>
      </c>
      <c r="B33" s="17" t="s">
        <v>10</v>
      </c>
      <c r="C33" s="17" t="s">
        <v>23</v>
      </c>
      <c r="D33" s="30">
        <v>0.82446941457550071</v>
      </c>
      <c r="E33" s="17">
        <v>0.79521431700475076</v>
      </c>
      <c r="F33" s="17">
        <v>28.182077074999398</v>
      </c>
      <c r="G33" s="17">
        <v>1.814695622183123E-3</v>
      </c>
      <c r="H33" s="17">
        <v>4.710559326370466E-7</v>
      </c>
      <c r="I33" s="50">
        <v>1.814695622183128E-3</v>
      </c>
    </row>
    <row r="34" spans="1:9" s="3" customFormat="1" x14ac:dyDescent="0.35">
      <c r="A34" s="44" t="s">
        <v>30</v>
      </c>
      <c r="B34" s="17" t="s">
        <v>10</v>
      </c>
      <c r="C34" s="17" t="s">
        <v>24</v>
      </c>
      <c r="D34" s="30">
        <v>0.9853796455592857</v>
      </c>
      <c r="E34" s="17">
        <v>0.98294291981916659</v>
      </c>
      <c r="F34" s="17">
        <v>404.38676759377302</v>
      </c>
      <c r="G34" s="17">
        <v>9.8201763197562841E-7</v>
      </c>
      <c r="H34" s="17">
        <v>-2.7215144350833878E-7</v>
      </c>
      <c r="I34" s="50">
        <v>9.820176319756282E-7</v>
      </c>
    </row>
    <row r="35" spans="1:9" s="3" customFormat="1" x14ac:dyDescent="0.35">
      <c r="A35" s="44" t="s">
        <v>30</v>
      </c>
      <c r="B35" s="17" t="s">
        <v>10</v>
      </c>
      <c r="C35" s="17" t="s">
        <v>25</v>
      </c>
      <c r="D35" s="30">
        <v>2.0468961133213951E-2</v>
      </c>
      <c r="E35" s="17">
        <v>-0.14278621201125041</v>
      </c>
      <c r="F35" s="17">
        <v>0.1253801685971748</v>
      </c>
      <c r="G35" s="17">
        <v>0.73538230130374216</v>
      </c>
      <c r="H35" s="17">
        <v>1.307463564694484E-8</v>
      </c>
      <c r="I35" s="50">
        <v>0.73538230130372439</v>
      </c>
    </row>
    <row r="36" spans="1:9" s="3" customFormat="1" x14ac:dyDescent="0.35">
      <c r="A36" s="44" t="s">
        <v>30</v>
      </c>
      <c r="B36" s="17" t="s">
        <v>10</v>
      </c>
      <c r="C36" s="17" t="s">
        <v>26</v>
      </c>
      <c r="D36" s="30">
        <v>0.13457347837822839</v>
      </c>
      <c r="E36" s="17">
        <v>-9.6642752254001429E-3</v>
      </c>
      <c r="F36" s="17">
        <v>0.93299760302730472</v>
      </c>
      <c r="G36" s="17">
        <v>0.37138794272497488</v>
      </c>
      <c r="H36" s="17">
        <v>-8.6299942699329168E-8</v>
      </c>
      <c r="I36" s="50">
        <v>0.37138794272497339</v>
      </c>
    </row>
    <row r="37" spans="1:9" s="3" customFormat="1" x14ac:dyDescent="0.35">
      <c r="A37" s="44" t="s">
        <v>30</v>
      </c>
      <c r="B37" s="17" t="s">
        <v>10</v>
      </c>
      <c r="C37" s="17" t="s">
        <v>27</v>
      </c>
      <c r="D37" s="30">
        <v>0.35298928369700677</v>
      </c>
      <c r="E37" s="17">
        <v>0.24515416431317449</v>
      </c>
      <c r="F37" s="17">
        <v>3.273416728371803</v>
      </c>
      <c r="G37" s="17">
        <v>0.1203985718001733</v>
      </c>
      <c r="H37" s="17">
        <v>-1.2874508500630301E-7</v>
      </c>
      <c r="I37" s="50">
        <v>0.1203985718001741</v>
      </c>
    </row>
    <row r="38" spans="1:9" s="3" customFormat="1" x14ac:dyDescent="0.35">
      <c r="A38" s="44" t="s">
        <v>30</v>
      </c>
      <c r="B38" s="17" t="s">
        <v>10</v>
      </c>
      <c r="C38" s="17" t="s">
        <v>28</v>
      </c>
      <c r="D38" s="30">
        <v>1.65190261952558E-2</v>
      </c>
      <c r="E38" s="17">
        <v>-0.14739446943886819</v>
      </c>
      <c r="F38" s="17">
        <v>0.10077892690500879</v>
      </c>
      <c r="G38" s="17">
        <v>0.76165382879465027</v>
      </c>
      <c r="H38" s="17">
        <v>-4.3854800392351227E-8</v>
      </c>
      <c r="I38" s="50">
        <v>0.76165382879464683</v>
      </c>
    </row>
    <row r="39" spans="1:9" s="3" customFormat="1" x14ac:dyDescent="0.35">
      <c r="A39" s="44" t="s">
        <v>30</v>
      </c>
      <c r="B39" s="17" t="s">
        <v>10</v>
      </c>
      <c r="C39" s="17" t="s">
        <v>29</v>
      </c>
      <c r="D39" s="30">
        <v>0.49199339959051741</v>
      </c>
      <c r="E39" s="17">
        <v>0.40732563285560353</v>
      </c>
      <c r="F39" s="17">
        <v>5.8108701642137186</v>
      </c>
      <c r="G39" s="17">
        <v>5.2532764545963263E-2</v>
      </c>
      <c r="H39" s="17">
        <v>-3.3811479251577998E-7</v>
      </c>
      <c r="I39" s="50">
        <v>5.2532764545963007E-2</v>
      </c>
    </row>
    <row r="40" spans="1:9" s="4" customFormat="1" x14ac:dyDescent="0.35">
      <c r="A40" s="45" t="s">
        <v>31</v>
      </c>
      <c r="B40" s="28" t="s">
        <v>10</v>
      </c>
      <c r="C40" s="28" t="s">
        <v>11</v>
      </c>
      <c r="D40" s="31">
        <v>0.2223616466520684</v>
      </c>
      <c r="E40" s="28">
        <v>9.2755254427413059E-2</v>
      </c>
      <c r="F40" s="28">
        <v>1.7156688249344541</v>
      </c>
      <c r="G40" s="28">
        <v>0.23816483029115251</v>
      </c>
      <c r="H40" s="28">
        <v>-5.3524200209033458E-9</v>
      </c>
      <c r="I40" s="51">
        <v>0.2381648302911501</v>
      </c>
    </row>
    <row r="41" spans="1:9" s="4" customFormat="1" x14ac:dyDescent="0.35">
      <c r="A41" s="45" t="s">
        <v>31</v>
      </c>
      <c r="B41" s="28" t="s">
        <v>10</v>
      </c>
      <c r="C41" s="28" t="s">
        <v>12</v>
      </c>
      <c r="D41" s="31">
        <v>0.2032689126565819</v>
      </c>
      <c r="E41" s="28">
        <v>7.0480398099345476E-2</v>
      </c>
      <c r="F41" s="28">
        <v>1.5307717940392049</v>
      </c>
      <c r="G41" s="28">
        <v>0.26221957208097529</v>
      </c>
      <c r="H41" s="28">
        <v>-9.841892698972E-9</v>
      </c>
      <c r="I41" s="51">
        <v>0.26221957208097441</v>
      </c>
    </row>
    <row r="42" spans="1:9" s="4" customFormat="1" x14ac:dyDescent="0.35">
      <c r="A42" s="45" t="s">
        <v>31</v>
      </c>
      <c r="B42" s="28" t="s">
        <v>10</v>
      </c>
      <c r="C42" s="28" t="s">
        <v>13</v>
      </c>
      <c r="D42" s="31">
        <v>0.2400575911938998</v>
      </c>
      <c r="E42" s="28">
        <v>0.1134005230595497</v>
      </c>
      <c r="F42" s="28">
        <v>1.8953351339165809</v>
      </c>
      <c r="G42" s="28">
        <v>0.21776528657246569</v>
      </c>
      <c r="H42" s="28">
        <v>-1.2372127286260519E-8</v>
      </c>
      <c r="I42" s="51">
        <v>0.2177652865724661</v>
      </c>
    </row>
    <row r="43" spans="1:9" s="4" customFormat="1" x14ac:dyDescent="0.35">
      <c r="A43" s="45" t="s">
        <v>31</v>
      </c>
      <c r="B43" s="28" t="s">
        <v>10</v>
      </c>
      <c r="C43" s="28" t="s">
        <v>14</v>
      </c>
      <c r="D43" s="31">
        <v>0.14923437079682139</v>
      </c>
      <c r="E43" s="28">
        <v>7.4400992629582996E-3</v>
      </c>
      <c r="F43" s="28">
        <v>1.052471084920956</v>
      </c>
      <c r="G43" s="28">
        <v>0.34450815650633337</v>
      </c>
      <c r="H43" s="28">
        <v>-7.3116581116836331E-9</v>
      </c>
      <c r="I43" s="51">
        <v>0.34450815650633299</v>
      </c>
    </row>
    <row r="44" spans="1:9" s="4" customFormat="1" x14ac:dyDescent="0.35">
      <c r="A44" s="45" t="s">
        <v>31</v>
      </c>
      <c r="B44" s="28" t="s">
        <v>10</v>
      </c>
      <c r="C44" s="28" t="s">
        <v>15</v>
      </c>
      <c r="D44" s="31">
        <v>0.50624407242242853</v>
      </c>
      <c r="E44" s="28">
        <v>0.42395141782616658</v>
      </c>
      <c r="F44" s="28">
        <v>6.1517528497060328</v>
      </c>
      <c r="G44" s="28">
        <v>4.7787679063771758E-2</v>
      </c>
      <c r="H44" s="28">
        <v>1.8117046693603379E-8</v>
      </c>
      <c r="I44" s="51">
        <v>4.778767906377223E-2</v>
      </c>
    </row>
    <row r="45" spans="1:9" s="4" customFormat="1" x14ac:dyDescent="0.35">
      <c r="A45" s="45" t="s">
        <v>31</v>
      </c>
      <c r="B45" s="28" t="s">
        <v>10</v>
      </c>
      <c r="C45" s="28" t="s">
        <v>16</v>
      </c>
      <c r="D45" s="31">
        <v>0.120051783405327</v>
      </c>
      <c r="E45" s="28">
        <v>-2.6606252693785359E-2</v>
      </c>
      <c r="F45" s="28">
        <v>0.81858305619335758</v>
      </c>
      <c r="G45" s="28">
        <v>0.40046334790560267</v>
      </c>
      <c r="H45" s="28">
        <v>-1.6532000265309699E-9</v>
      </c>
      <c r="I45" s="51">
        <v>0.4004633479056019</v>
      </c>
    </row>
    <row r="46" spans="1:9" s="4" customFormat="1" x14ac:dyDescent="0.35">
      <c r="A46" s="45" t="s">
        <v>31</v>
      </c>
      <c r="B46" s="28" t="s">
        <v>10</v>
      </c>
      <c r="C46" s="28" t="s">
        <v>17</v>
      </c>
      <c r="D46" s="31">
        <v>0.53438131770075492</v>
      </c>
      <c r="E46" s="28">
        <v>0.45677820398421409</v>
      </c>
      <c r="F46" s="28">
        <v>6.8860808814022274</v>
      </c>
      <c r="G46" s="28">
        <v>3.9367601757479102E-2</v>
      </c>
      <c r="H46" s="28">
        <v>-2.8031634051714179E-8</v>
      </c>
      <c r="I46" s="51">
        <v>3.9367601757479102E-2</v>
      </c>
    </row>
    <row r="47" spans="1:9" s="4" customFormat="1" x14ac:dyDescent="0.35">
      <c r="A47" s="45" t="s">
        <v>31</v>
      </c>
      <c r="B47" s="28" t="s">
        <v>10</v>
      </c>
      <c r="C47" s="28" t="s">
        <v>18</v>
      </c>
      <c r="D47" s="31">
        <v>0.5076288447054832</v>
      </c>
      <c r="E47" s="28">
        <v>0.42556698548973038</v>
      </c>
      <c r="F47" s="28">
        <v>6.1859291217233041</v>
      </c>
      <c r="G47" s="28">
        <v>4.7344397855160897E-2</v>
      </c>
      <c r="H47" s="28">
        <v>-4.3753303322808877E-9</v>
      </c>
      <c r="I47" s="51">
        <v>4.7344397855160418E-2</v>
      </c>
    </row>
    <row r="48" spans="1:9" s="4" customFormat="1" x14ac:dyDescent="0.35">
      <c r="A48" s="45" t="s">
        <v>31</v>
      </c>
      <c r="B48" s="28" t="s">
        <v>10</v>
      </c>
      <c r="C48" s="28" t="s">
        <v>19</v>
      </c>
      <c r="D48" s="31">
        <v>0.33926711832341411</v>
      </c>
      <c r="E48" s="28">
        <v>0.2291449713773164</v>
      </c>
      <c r="F48" s="28">
        <v>3.0808254990658481</v>
      </c>
      <c r="G48" s="28">
        <v>0.12974892532616381</v>
      </c>
      <c r="H48" s="28">
        <v>-7.0049134288609249E-9</v>
      </c>
      <c r="I48" s="51">
        <v>0.12974892532616289</v>
      </c>
    </row>
    <row r="49" spans="1:9" s="4" customFormat="1" x14ac:dyDescent="0.35">
      <c r="A49" s="45" t="s">
        <v>31</v>
      </c>
      <c r="B49" s="28" t="s">
        <v>10</v>
      </c>
      <c r="C49" s="28" t="s">
        <v>20</v>
      </c>
      <c r="D49" s="31">
        <v>0.20091642686734501</v>
      </c>
      <c r="E49" s="28">
        <v>6.7735831345235753E-2</v>
      </c>
      <c r="F49" s="28">
        <v>1.5086013550224071</v>
      </c>
      <c r="G49" s="28">
        <v>0.26534299871971989</v>
      </c>
      <c r="H49" s="28">
        <v>-1.745747235700821E-9</v>
      </c>
      <c r="I49" s="51">
        <v>0.26534299871971428</v>
      </c>
    </row>
    <row r="50" spans="1:9" s="4" customFormat="1" x14ac:dyDescent="0.35">
      <c r="A50" s="45" t="s">
        <v>31</v>
      </c>
      <c r="B50" s="28" t="s">
        <v>10</v>
      </c>
      <c r="C50" s="28" t="s">
        <v>21</v>
      </c>
      <c r="D50" s="31">
        <v>3.9905208738456599E-3</v>
      </c>
      <c r="E50" s="28">
        <v>-0.16201105898051349</v>
      </c>
      <c r="F50" s="28">
        <v>2.403905358820509E-2</v>
      </c>
      <c r="G50" s="28">
        <v>0.88186990896479067</v>
      </c>
      <c r="H50" s="28">
        <v>-2.312106791769555E-10</v>
      </c>
      <c r="I50" s="51">
        <v>0.88186990896473538</v>
      </c>
    </row>
    <row r="51" spans="1:9" s="4" customFormat="1" x14ac:dyDescent="0.35">
      <c r="A51" s="45" t="s">
        <v>31</v>
      </c>
      <c r="B51" s="28" t="s">
        <v>10</v>
      </c>
      <c r="C51" s="28" t="s">
        <v>22</v>
      </c>
      <c r="D51" s="31">
        <v>6.4666108828470348E-2</v>
      </c>
      <c r="E51" s="28">
        <v>-9.1222873033451224E-2</v>
      </c>
      <c r="F51" s="28">
        <v>0.4148215483615656</v>
      </c>
      <c r="G51" s="28">
        <v>0.54335286882090694</v>
      </c>
      <c r="H51" s="28">
        <v>-4.2170963981005429E-10</v>
      </c>
      <c r="I51" s="51">
        <v>0.54335286882087919</v>
      </c>
    </row>
    <row r="52" spans="1:9" s="4" customFormat="1" x14ac:dyDescent="0.35">
      <c r="A52" s="45" t="s">
        <v>31</v>
      </c>
      <c r="B52" s="28" t="s">
        <v>10</v>
      </c>
      <c r="C52" s="28" t="s">
        <v>23</v>
      </c>
      <c r="D52" s="31">
        <v>0.1804060904740018</v>
      </c>
      <c r="E52" s="28">
        <v>4.3807105553002053E-2</v>
      </c>
      <c r="F52" s="28">
        <v>1.320698617038313</v>
      </c>
      <c r="G52" s="28">
        <v>0.29420674412851527</v>
      </c>
      <c r="H52" s="28">
        <v>6.3581071166235402E-9</v>
      </c>
      <c r="I52" s="51">
        <v>0.29420674412851772</v>
      </c>
    </row>
    <row r="53" spans="1:9" s="4" customFormat="1" x14ac:dyDescent="0.35">
      <c r="A53" s="45" t="s">
        <v>31</v>
      </c>
      <c r="B53" s="28" t="s">
        <v>10</v>
      </c>
      <c r="C53" s="28" t="s">
        <v>24</v>
      </c>
      <c r="D53" s="31">
        <v>0.22313075424390011</v>
      </c>
      <c r="E53" s="28">
        <v>9.3652546617883359E-2</v>
      </c>
      <c r="F53" s="28">
        <v>1.723307406976071</v>
      </c>
      <c r="G53" s="28">
        <v>0.23724187800325761</v>
      </c>
      <c r="H53" s="28">
        <v>-7.2015263962434173E-9</v>
      </c>
      <c r="I53" s="51">
        <v>0.237241878003257</v>
      </c>
    </row>
    <row r="54" spans="1:9" s="4" customFormat="1" x14ac:dyDescent="0.35">
      <c r="A54" s="45" t="s">
        <v>31</v>
      </c>
      <c r="B54" s="28" t="s">
        <v>10</v>
      </c>
      <c r="C54" s="28" t="s">
        <v>25</v>
      </c>
      <c r="D54" s="31">
        <v>0.35848924708022117</v>
      </c>
      <c r="E54" s="28">
        <v>0.25157078826025803</v>
      </c>
      <c r="F54" s="28">
        <v>3.3529219466572249</v>
      </c>
      <c r="G54" s="28">
        <v>0.11681018576468361</v>
      </c>
      <c r="H54" s="28">
        <v>1.7309290010010449E-9</v>
      </c>
      <c r="I54" s="51">
        <v>0.11681018576468739</v>
      </c>
    </row>
    <row r="55" spans="1:9" s="4" customFormat="1" x14ac:dyDescent="0.35">
      <c r="A55" s="45" t="s">
        <v>31</v>
      </c>
      <c r="B55" s="28" t="s">
        <v>10</v>
      </c>
      <c r="C55" s="28" t="s">
        <v>26</v>
      </c>
      <c r="D55" s="31">
        <v>2.8249784416648719E-2</v>
      </c>
      <c r="E55" s="28">
        <v>-0.13370858484724321</v>
      </c>
      <c r="F55" s="28">
        <v>0.17442620930949879</v>
      </c>
      <c r="G55" s="28">
        <v>0.69074101040907365</v>
      </c>
      <c r="H55" s="28">
        <v>-2.002851398721685E-9</v>
      </c>
      <c r="I55" s="51">
        <v>0.69074101040906499</v>
      </c>
    </row>
    <row r="56" spans="1:9" s="4" customFormat="1" x14ac:dyDescent="0.35">
      <c r="A56" s="45" t="s">
        <v>31</v>
      </c>
      <c r="B56" s="28" t="s">
        <v>10</v>
      </c>
      <c r="C56" s="28" t="s">
        <v>27</v>
      </c>
      <c r="D56" s="31">
        <v>0.1711228009042286</v>
      </c>
      <c r="E56" s="28">
        <v>3.2976601054933267E-2</v>
      </c>
      <c r="F56" s="28">
        <v>1.2387079853872771</v>
      </c>
      <c r="G56" s="28">
        <v>0.30831178474023069</v>
      </c>
      <c r="H56" s="28">
        <v>-1.12866466922389E-8</v>
      </c>
      <c r="I56" s="51">
        <v>0.30831178474023091</v>
      </c>
    </row>
    <row r="57" spans="1:9" s="4" customFormat="1" x14ac:dyDescent="0.35">
      <c r="A57" s="45" t="s">
        <v>31</v>
      </c>
      <c r="B57" s="28" t="s">
        <v>10</v>
      </c>
      <c r="C57" s="28" t="s">
        <v>28</v>
      </c>
      <c r="D57" s="31">
        <v>0.84571179170061661</v>
      </c>
      <c r="E57" s="28">
        <v>0.8199970903173861</v>
      </c>
      <c r="F57" s="28">
        <v>32.888260263917907</v>
      </c>
      <c r="G57" s="28">
        <v>1.22105215345331E-3</v>
      </c>
      <c r="H57" s="28">
        <v>7.2809438947955164E-9</v>
      </c>
      <c r="I57" s="51">
        <v>1.2210521534533479E-3</v>
      </c>
    </row>
    <row r="58" spans="1:9" s="4" customFormat="1" x14ac:dyDescent="0.35">
      <c r="A58" s="45" t="s">
        <v>31</v>
      </c>
      <c r="B58" s="28" t="s">
        <v>10</v>
      </c>
      <c r="C58" s="28" t="s">
        <v>29</v>
      </c>
      <c r="D58" s="31">
        <v>0.26838120357800888</v>
      </c>
      <c r="E58" s="28">
        <v>0.14644473750767689</v>
      </c>
      <c r="F58" s="28">
        <v>2.2009921414583968</v>
      </c>
      <c r="G58" s="28">
        <v>0.1884488060930774</v>
      </c>
      <c r="H58" s="28">
        <v>-3.319653677453654E-9</v>
      </c>
      <c r="I58" s="51">
        <v>0.18844880609307399</v>
      </c>
    </row>
    <row r="59" spans="1:9" s="5" customFormat="1" x14ac:dyDescent="0.35">
      <c r="A59" s="46" t="s">
        <v>32</v>
      </c>
      <c r="B59" s="19" t="s">
        <v>10</v>
      </c>
      <c r="C59" s="19" t="s">
        <v>11</v>
      </c>
      <c r="D59" s="32">
        <v>0.71189306836077826</v>
      </c>
      <c r="E59" s="19">
        <v>0.66387524642090789</v>
      </c>
      <c r="F59" s="19">
        <v>14.825600987321691</v>
      </c>
      <c r="G59" s="19">
        <v>8.4560168011538102E-3</v>
      </c>
      <c r="H59" s="19">
        <v>2.0452825705270789E-8</v>
      </c>
      <c r="I59" s="52">
        <v>8.456016801153517E-3</v>
      </c>
    </row>
    <row r="60" spans="1:9" s="5" customFormat="1" x14ac:dyDescent="0.35">
      <c r="A60" s="46" t="s">
        <v>32</v>
      </c>
      <c r="B60" s="19" t="s">
        <v>10</v>
      </c>
      <c r="C60" s="19" t="s">
        <v>12</v>
      </c>
      <c r="D60" s="32">
        <v>0.71019816327259866</v>
      </c>
      <c r="E60" s="19">
        <v>0.66189785715136507</v>
      </c>
      <c r="F60" s="19">
        <v>14.70380252849753</v>
      </c>
      <c r="G60" s="19">
        <v>8.6133528838818457E-3</v>
      </c>
      <c r="H60" s="19">
        <v>2.76222235110749E-8</v>
      </c>
      <c r="I60" s="52">
        <v>8.6133528838815854E-3</v>
      </c>
    </row>
    <row r="61" spans="1:9" s="5" customFormat="1" x14ac:dyDescent="0.35">
      <c r="A61" s="46" t="s">
        <v>32</v>
      </c>
      <c r="B61" s="19" t="s">
        <v>10</v>
      </c>
      <c r="C61" s="19" t="s">
        <v>13</v>
      </c>
      <c r="D61" s="32">
        <v>0.71459711496381817</v>
      </c>
      <c r="E61" s="19">
        <v>0.66702996745778786</v>
      </c>
      <c r="F61" s="19">
        <v>15.022912922689461</v>
      </c>
      <c r="G61" s="19">
        <v>8.2091899057876554E-3</v>
      </c>
      <c r="H61" s="19">
        <v>3.2627451493829962E-8</v>
      </c>
      <c r="I61" s="52">
        <v>8.2091899057875114E-3</v>
      </c>
    </row>
    <row r="62" spans="1:9" s="5" customFormat="1" x14ac:dyDescent="0.35">
      <c r="A62" s="46" t="s">
        <v>32</v>
      </c>
      <c r="B62" s="19" t="s">
        <v>10</v>
      </c>
      <c r="C62" s="19" t="s">
        <v>14</v>
      </c>
      <c r="D62" s="32">
        <v>0.67177678064631485</v>
      </c>
      <c r="E62" s="19">
        <v>0.61707291075403403</v>
      </c>
      <c r="F62" s="19">
        <v>12.280242366200641</v>
      </c>
      <c r="G62" s="19">
        <v>1.27591912664352E-2</v>
      </c>
      <c r="H62" s="19">
        <v>2.2616995528319789E-8</v>
      </c>
      <c r="I62" s="52">
        <v>1.275919126643477E-2</v>
      </c>
    </row>
    <row r="63" spans="1:9" s="5" customFormat="1" x14ac:dyDescent="0.35">
      <c r="A63" s="46" t="s">
        <v>32</v>
      </c>
      <c r="B63" s="19" t="s">
        <v>10</v>
      </c>
      <c r="C63" s="19" t="s">
        <v>15</v>
      </c>
      <c r="D63" s="32">
        <v>0.34936500559238298</v>
      </c>
      <c r="E63" s="19">
        <v>0.24092583985778021</v>
      </c>
      <c r="F63" s="19">
        <v>3.2217603596050259</v>
      </c>
      <c r="G63" s="19">
        <v>0.1228122902551943</v>
      </c>
      <c r="H63" s="19">
        <v>-3.8997972371058473E-8</v>
      </c>
      <c r="I63" s="52">
        <v>0.12281229025519549</v>
      </c>
    </row>
    <row r="64" spans="1:9" s="5" customFormat="1" x14ac:dyDescent="0.35">
      <c r="A64" s="46" t="s">
        <v>32</v>
      </c>
      <c r="B64" s="19" t="s">
        <v>10</v>
      </c>
      <c r="C64" s="19" t="s">
        <v>16</v>
      </c>
      <c r="D64" s="32">
        <v>0.82026147583982134</v>
      </c>
      <c r="E64" s="19">
        <v>0.79030505514645821</v>
      </c>
      <c r="F64" s="19">
        <v>27.38182522658828</v>
      </c>
      <c r="G64" s="19">
        <v>1.951969597925604E-3</v>
      </c>
      <c r="H64" s="19">
        <v>1.6004000493427018E-8</v>
      </c>
      <c r="I64" s="52">
        <v>1.9519695979255179E-3</v>
      </c>
    </row>
    <row r="65" spans="1:9" s="5" customFormat="1" x14ac:dyDescent="0.35">
      <c r="A65" s="46" t="s">
        <v>32</v>
      </c>
      <c r="B65" s="19" t="s">
        <v>10</v>
      </c>
      <c r="C65" s="19" t="s">
        <v>17</v>
      </c>
      <c r="D65" s="32">
        <v>0.59784347086220246</v>
      </c>
      <c r="E65" s="19">
        <v>0.5308173826725695</v>
      </c>
      <c r="F65" s="19">
        <v>8.9195638147755165</v>
      </c>
      <c r="G65" s="19">
        <v>2.4428440973751381E-2</v>
      </c>
      <c r="H65" s="19">
        <v>7.7183051187640678E-8</v>
      </c>
      <c r="I65" s="52">
        <v>2.4428440973751079E-2</v>
      </c>
    </row>
    <row r="66" spans="1:9" s="5" customFormat="1" x14ac:dyDescent="0.35">
      <c r="A66" s="46" t="s">
        <v>32</v>
      </c>
      <c r="B66" s="19" t="s">
        <v>10</v>
      </c>
      <c r="C66" s="19" t="s">
        <v>18</v>
      </c>
      <c r="D66" s="32">
        <v>8.6543893796360627E-2</v>
      </c>
      <c r="E66" s="19">
        <v>-6.5698790570912768E-2</v>
      </c>
      <c r="F66" s="19">
        <v>0.56846011456012169</v>
      </c>
      <c r="G66" s="19">
        <v>0.47940451252769628</v>
      </c>
      <c r="H66" s="19">
        <v>-3.8750275992234979E-9</v>
      </c>
      <c r="I66" s="52">
        <v>0.47940451252771471</v>
      </c>
    </row>
    <row r="67" spans="1:9" s="5" customFormat="1" x14ac:dyDescent="0.35">
      <c r="A67" s="46" t="s">
        <v>32</v>
      </c>
      <c r="B67" s="19" t="s">
        <v>10</v>
      </c>
      <c r="C67" s="19" t="s">
        <v>19</v>
      </c>
      <c r="D67" s="32">
        <v>7.3868655125764682E-2</v>
      </c>
      <c r="E67" s="19">
        <v>-8.0486569019941223E-2</v>
      </c>
      <c r="F67" s="19">
        <v>0.47856271489739338</v>
      </c>
      <c r="G67" s="19">
        <v>0.51493733333610225</v>
      </c>
      <c r="H67" s="19">
        <v>4.2730047819737123E-9</v>
      </c>
      <c r="I67" s="52">
        <v>0.51493733333609726</v>
      </c>
    </row>
    <row r="68" spans="1:9" s="5" customFormat="1" x14ac:dyDescent="0.35">
      <c r="A68" s="46" t="s">
        <v>32</v>
      </c>
      <c r="B68" s="19" t="s">
        <v>10</v>
      </c>
      <c r="C68" s="19" t="s">
        <v>20</v>
      </c>
      <c r="D68" s="32">
        <v>0.32955276266545019</v>
      </c>
      <c r="E68" s="19">
        <v>0.21781155644302519</v>
      </c>
      <c r="F68" s="19">
        <v>2.949250091407313</v>
      </c>
      <c r="G68" s="19">
        <v>0.13672632898429779</v>
      </c>
      <c r="H68" s="19">
        <v>-1.2023059980420811E-8</v>
      </c>
      <c r="I68" s="52">
        <v>0.13672632898430051</v>
      </c>
    </row>
    <row r="69" spans="1:9" s="5" customFormat="1" x14ac:dyDescent="0.35">
      <c r="A69" s="46" t="s">
        <v>32</v>
      </c>
      <c r="B69" s="19" t="s">
        <v>10</v>
      </c>
      <c r="C69" s="19" t="s">
        <v>21</v>
      </c>
      <c r="D69" s="32">
        <v>0.51415199973519576</v>
      </c>
      <c r="E69" s="19">
        <v>0.43317733302439498</v>
      </c>
      <c r="F69" s="19">
        <v>6.3495414136309876</v>
      </c>
      <c r="G69" s="19">
        <v>4.529751851119479E-2</v>
      </c>
      <c r="H69" s="19">
        <v>1.8380687488843821E-8</v>
      </c>
      <c r="I69" s="52">
        <v>4.5297518511193527E-2</v>
      </c>
    </row>
    <row r="70" spans="1:9" s="5" customFormat="1" x14ac:dyDescent="0.35">
      <c r="A70" s="46" t="s">
        <v>32</v>
      </c>
      <c r="B70" s="19" t="s">
        <v>10</v>
      </c>
      <c r="C70" s="19" t="s">
        <v>22</v>
      </c>
      <c r="D70" s="32">
        <v>0.33469262224802598</v>
      </c>
      <c r="E70" s="19">
        <v>0.22380805928936359</v>
      </c>
      <c r="F70" s="19">
        <v>3.0183878920350629</v>
      </c>
      <c r="G70" s="19">
        <v>0.13299660807199939</v>
      </c>
      <c r="H70" s="19">
        <v>-1.361467829406623E-8</v>
      </c>
      <c r="I70" s="52">
        <v>0.13299660807200389</v>
      </c>
    </row>
    <row r="71" spans="1:9" s="5" customFormat="1" x14ac:dyDescent="0.35">
      <c r="A71" s="46" t="s">
        <v>32</v>
      </c>
      <c r="B71" s="19" t="s">
        <v>10</v>
      </c>
      <c r="C71" s="19" t="s">
        <v>23</v>
      </c>
      <c r="D71" s="32">
        <v>0.48039505288173973</v>
      </c>
      <c r="E71" s="19">
        <v>0.3937942283620296</v>
      </c>
      <c r="F71" s="19">
        <v>5.5472341694899621</v>
      </c>
      <c r="G71" s="19">
        <v>5.6650003553831617E-2</v>
      </c>
      <c r="H71" s="19">
        <v>-2.279877953705148E-8</v>
      </c>
      <c r="I71" s="52">
        <v>5.6650003553832387E-2</v>
      </c>
    </row>
    <row r="72" spans="1:9" s="5" customFormat="1" x14ac:dyDescent="0.35">
      <c r="A72" s="46" t="s">
        <v>32</v>
      </c>
      <c r="B72" s="19" t="s">
        <v>10</v>
      </c>
      <c r="C72" s="19" t="s">
        <v>24</v>
      </c>
      <c r="D72" s="32">
        <v>6.3323410098116151E-3</v>
      </c>
      <c r="E72" s="19">
        <v>-0.1592789354885531</v>
      </c>
      <c r="F72" s="19">
        <v>3.8236170529572261E-2</v>
      </c>
      <c r="G72" s="19">
        <v>0.85142366690511262</v>
      </c>
      <c r="H72" s="19">
        <v>-4.4305770510808208E-9</v>
      </c>
      <c r="I72" s="52">
        <v>0.85142366690512117</v>
      </c>
    </row>
    <row r="73" spans="1:9" s="5" customFormat="1" x14ac:dyDescent="0.35">
      <c r="A73" s="46" t="s">
        <v>32</v>
      </c>
      <c r="B73" s="19" t="s">
        <v>10</v>
      </c>
      <c r="C73" s="19" t="s">
        <v>25</v>
      </c>
      <c r="D73" s="32">
        <v>0.54595294221483615</v>
      </c>
      <c r="E73" s="19">
        <v>0.4702784325839755</v>
      </c>
      <c r="F73" s="19">
        <v>7.2144893290751151</v>
      </c>
      <c r="G73" s="19">
        <v>3.624619609343685E-2</v>
      </c>
      <c r="H73" s="19">
        <v>1.006094192644144E-8</v>
      </c>
      <c r="I73" s="52">
        <v>3.624619609343456E-2</v>
      </c>
    </row>
    <row r="74" spans="1:9" s="5" customFormat="1" x14ac:dyDescent="0.35">
      <c r="A74" s="46" t="s">
        <v>32</v>
      </c>
      <c r="B74" s="19" t="s">
        <v>10</v>
      </c>
      <c r="C74" s="19" t="s">
        <v>26</v>
      </c>
      <c r="D74" s="32">
        <v>0.79134538336242199</v>
      </c>
      <c r="E74" s="19">
        <v>0.75656961392282562</v>
      </c>
      <c r="F74" s="19">
        <v>22.755654184358072</v>
      </c>
      <c r="G74" s="19">
        <v>3.0935108560523812E-3</v>
      </c>
      <c r="H74" s="19">
        <v>5.8695798834156207E-8</v>
      </c>
      <c r="I74" s="52">
        <v>3.09351085605234E-3</v>
      </c>
    </row>
    <row r="75" spans="1:9" s="5" customFormat="1" x14ac:dyDescent="0.35">
      <c r="A75" s="46" t="s">
        <v>32</v>
      </c>
      <c r="B75" s="19" t="s">
        <v>10</v>
      </c>
      <c r="C75" s="19" t="s">
        <v>27</v>
      </c>
      <c r="D75" s="32">
        <v>0.77801129084870069</v>
      </c>
      <c r="E75" s="19">
        <v>0.74101317265681743</v>
      </c>
      <c r="F75" s="19">
        <v>21.028401682855961</v>
      </c>
      <c r="G75" s="19">
        <v>3.748064307921694E-3</v>
      </c>
      <c r="H75" s="19">
        <v>8.8338343290303847E-8</v>
      </c>
      <c r="I75" s="52">
        <v>3.7480643079216441E-3</v>
      </c>
    </row>
    <row r="76" spans="1:9" s="5" customFormat="1" x14ac:dyDescent="0.35">
      <c r="A76" s="46" t="s">
        <v>32</v>
      </c>
      <c r="B76" s="19" t="s">
        <v>10</v>
      </c>
      <c r="C76" s="19" t="s">
        <v>28</v>
      </c>
      <c r="D76" s="32">
        <v>0.7226707797987143</v>
      </c>
      <c r="E76" s="19">
        <v>0.67644924309850007</v>
      </c>
      <c r="F76" s="19">
        <v>15.634936252462669</v>
      </c>
      <c r="G76" s="19">
        <v>7.5022626908511887E-3</v>
      </c>
      <c r="H76" s="19">
        <v>2.9053254378008689E-8</v>
      </c>
      <c r="I76" s="52">
        <v>7.502262690850958E-3</v>
      </c>
    </row>
    <row r="77" spans="1:9" s="5" customFormat="1" x14ac:dyDescent="0.35">
      <c r="A77" s="46" t="s">
        <v>32</v>
      </c>
      <c r="B77" s="19" t="s">
        <v>10</v>
      </c>
      <c r="C77" s="19" t="s">
        <v>29</v>
      </c>
      <c r="D77" s="32">
        <v>0.57224592652074258</v>
      </c>
      <c r="E77" s="19">
        <v>0.50095358094086628</v>
      </c>
      <c r="F77" s="19">
        <v>8.0267512853760135</v>
      </c>
      <c r="G77" s="19">
        <v>2.9833980305027048E-2</v>
      </c>
      <c r="H77" s="19">
        <v>1.165282853163056E-8</v>
      </c>
      <c r="I77" s="52">
        <v>2.9833980305025379E-2</v>
      </c>
    </row>
    <row r="78" spans="1:9" s="7" customFormat="1" x14ac:dyDescent="0.35">
      <c r="A78" s="47" t="s">
        <v>33</v>
      </c>
      <c r="B78" s="21" t="s">
        <v>10</v>
      </c>
      <c r="C78" s="21" t="s">
        <v>11</v>
      </c>
      <c r="D78" s="33">
        <v>0.1803841444132781</v>
      </c>
      <c r="E78" s="21">
        <v>4.3781501815491009E-2</v>
      </c>
      <c r="F78" s="21">
        <v>1.320502597774784</v>
      </c>
      <c r="G78" s="21">
        <v>0.29423928465218729</v>
      </c>
      <c r="H78" s="21">
        <v>8.8278818339552448E-10</v>
      </c>
      <c r="I78" s="53">
        <v>0.29423928465217192</v>
      </c>
    </row>
    <row r="79" spans="1:9" s="7" customFormat="1" x14ac:dyDescent="0.35">
      <c r="A79" s="47" t="s">
        <v>33</v>
      </c>
      <c r="B79" s="21" t="s">
        <v>10</v>
      </c>
      <c r="C79" s="21" t="s">
        <v>12</v>
      </c>
      <c r="D79" s="33">
        <v>0.36018991478268858</v>
      </c>
      <c r="E79" s="21">
        <v>0.25355490057980329</v>
      </c>
      <c r="F79" s="21">
        <v>3.3777827805919949</v>
      </c>
      <c r="G79" s="21">
        <v>0.1157185066226252</v>
      </c>
      <c r="H79" s="21">
        <v>1.7223954281150819E-9</v>
      </c>
      <c r="I79" s="53">
        <v>0.1157185066226208</v>
      </c>
    </row>
    <row r="80" spans="1:9" s="7" customFormat="1" x14ac:dyDescent="0.35">
      <c r="A80" s="47" t="s">
        <v>33</v>
      </c>
      <c r="B80" s="21" t="s">
        <v>10</v>
      </c>
      <c r="C80" s="21" t="s">
        <v>13</v>
      </c>
      <c r="D80" s="33">
        <v>0.3371667626629351</v>
      </c>
      <c r="E80" s="21">
        <v>0.22669455644009101</v>
      </c>
      <c r="F80" s="21">
        <v>3.0520505943622012</v>
      </c>
      <c r="G80" s="21">
        <v>0.1312317825338028</v>
      </c>
      <c r="H80" s="21">
        <v>2.355729728773983E-9</v>
      </c>
      <c r="I80" s="53">
        <v>0.13123178253379869</v>
      </c>
    </row>
    <row r="81" spans="1:9" s="7" customFormat="1" x14ac:dyDescent="0.35">
      <c r="A81" s="47" t="s">
        <v>33</v>
      </c>
      <c r="B81" s="21" t="s">
        <v>10</v>
      </c>
      <c r="C81" s="21" t="s">
        <v>14</v>
      </c>
      <c r="D81" s="33">
        <v>0.38393704467297401</v>
      </c>
      <c r="E81" s="21">
        <v>0.28125988545180292</v>
      </c>
      <c r="F81" s="21">
        <v>3.7392643854312051</v>
      </c>
      <c r="G81" s="21">
        <v>0.10132058531467</v>
      </c>
      <c r="H81" s="21">
        <v>1.0890611274561849E-9</v>
      </c>
      <c r="I81" s="53">
        <v>0.1013205853146628</v>
      </c>
    </row>
    <row r="82" spans="1:9" s="7" customFormat="1" x14ac:dyDescent="0.35">
      <c r="A82" s="47" t="s">
        <v>33</v>
      </c>
      <c r="B82" s="21" t="s">
        <v>10</v>
      </c>
      <c r="C82" s="21" t="s">
        <v>15</v>
      </c>
      <c r="D82" s="33">
        <v>5.1642172291178179E-2</v>
      </c>
      <c r="E82" s="21">
        <v>-0.1064174656602921</v>
      </c>
      <c r="F82" s="21">
        <v>0.32672586727697089</v>
      </c>
      <c r="G82" s="21">
        <v>0.58835013870502528</v>
      </c>
      <c r="H82" s="21">
        <v>1.1338705764554991E-9</v>
      </c>
      <c r="I82" s="53">
        <v>0.58835013870501451</v>
      </c>
    </row>
    <row r="83" spans="1:9" s="7" customFormat="1" x14ac:dyDescent="0.35">
      <c r="A83" s="47" t="s">
        <v>33</v>
      </c>
      <c r="B83" s="21" t="s">
        <v>10</v>
      </c>
      <c r="C83" s="21" t="s">
        <v>16</v>
      </c>
      <c r="D83" s="33">
        <v>0.57237981534848892</v>
      </c>
      <c r="E83" s="21">
        <v>0.50110978457323707</v>
      </c>
      <c r="F83" s="21">
        <v>8.0311430922974267</v>
      </c>
      <c r="G83" s="21">
        <v>2.980363082691799E-2</v>
      </c>
      <c r="H83" s="21">
        <v>3.043403718328986E-10</v>
      </c>
      <c r="I83" s="53">
        <v>2.9803630826907779E-2</v>
      </c>
    </row>
    <row r="84" spans="1:9" s="7" customFormat="1" x14ac:dyDescent="0.35">
      <c r="A84" s="47" t="s">
        <v>33</v>
      </c>
      <c r="B84" s="21" t="s">
        <v>10</v>
      </c>
      <c r="C84" s="21" t="s">
        <v>17</v>
      </c>
      <c r="D84" s="33">
        <v>4.9162041496853659E-2</v>
      </c>
      <c r="E84" s="21">
        <v>-0.1093109515870041</v>
      </c>
      <c r="F84" s="21">
        <v>0.31022346798762729</v>
      </c>
      <c r="G84" s="21">
        <v>0.5976899643293907</v>
      </c>
      <c r="H84" s="21">
        <v>3.7054635717863458E-10</v>
      </c>
      <c r="I84" s="53">
        <v>0.59768996432936583</v>
      </c>
    </row>
    <row r="85" spans="1:9" s="7" customFormat="1" x14ac:dyDescent="0.35">
      <c r="A85" s="47" t="s">
        <v>33</v>
      </c>
      <c r="B85" s="21" t="s">
        <v>10</v>
      </c>
      <c r="C85" s="21" t="s">
        <v>18</v>
      </c>
      <c r="D85" s="33">
        <v>0.21413192855624691</v>
      </c>
      <c r="E85" s="21">
        <v>8.3153916648954551E-2</v>
      </c>
      <c r="F85" s="21">
        <v>1.6348692840735131</v>
      </c>
      <c r="G85" s="21">
        <v>0.2482587380878496</v>
      </c>
      <c r="H85" s="21">
        <v>-5.5091962736331692E-10</v>
      </c>
      <c r="I85" s="53">
        <v>0.2482587380878708</v>
      </c>
    </row>
    <row r="86" spans="1:9" s="7" customFormat="1" x14ac:dyDescent="0.35">
      <c r="A86" s="47" t="s">
        <v>33</v>
      </c>
      <c r="B86" s="21" t="s">
        <v>10</v>
      </c>
      <c r="C86" s="21" t="s">
        <v>19</v>
      </c>
      <c r="D86" s="33">
        <v>7.0146330308529237E-3</v>
      </c>
      <c r="E86" s="21">
        <v>-0.15848292813067169</v>
      </c>
      <c r="F86" s="21">
        <v>4.2385114207252383E-2</v>
      </c>
      <c r="G86" s="21">
        <v>0.84369519244164737</v>
      </c>
      <c r="H86" s="21">
        <v>8.7383790147295525E-11</v>
      </c>
      <c r="I86" s="53">
        <v>0.84369519244159019</v>
      </c>
    </row>
    <row r="87" spans="1:9" s="7" customFormat="1" x14ac:dyDescent="0.35">
      <c r="A87" s="47" t="s">
        <v>33</v>
      </c>
      <c r="B87" s="21" t="s">
        <v>10</v>
      </c>
      <c r="C87" s="21" t="s">
        <v>20</v>
      </c>
      <c r="D87" s="33">
        <v>0.39879719380521289</v>
      </c>
      <c r="E87" s="21">
        <v>0.29859672610608168</v>
      </c>
      <c r="F87" s="21">
        <v>3.9799933369839051</v>
      </c>
      <c r="G87" s="21">
        <v>9.306994235850069E-2</v>
      </c>
      <c r="H87" s="21">
        <v>-1.1892230448739261E-9</v>
      </c>
      <c r="I87" s="53">
        <v>9.3069942358506283E-2</v>
      </c>
    </row>
    <row r="88" spans="1:9" s="7" customFormat="1" x14ac:dyDescent="0.35">
      <c r="A88" s="47" t="s">
        <v>33</v>
      </c>
      <c r="B88" s="21" t="s">
        <v>10</v>
      </c>
      <c r="C88" s="21" t="s">
        <v>21</v>
      </c>
      <c r="D88" s="33">
        <v>0.81581815025907323</v>
      </c>
      <c r="E88" s="21">
        <v>0.78512117530225212</v>
      </c>
      <c r="F88" s="21">
        <v>26.57649984751319</v>
      </c>
      <c r="G88" s="21">
        <v>2.1044702576157319E-3</v>
      </c>
      <c r="H88" s="21">
        <v>3.6073573638512992E-10</v>
      </c>
      <c r="I88" s="53">
        <v>2.1044702576147592E-3</v>
      </c>
    </row>
    <row r="89" spans="1:9" s="7" customFormat="1" x14ac:dyDescent="0.35">
      <c r="A89" s="47" t="s">
        <v>33</v>
      </c>
      <c r="B89" s="21" t="s">
        <v>10</v>
      </c>
      <c r="C89" s="21" t="s">
        <v>22</v>
      </c>
      <c r="D89" s="33">
        <v>0.20242899598598599</v>
      </c>
      <c r="E89" s="21">
        <v>6.9500495316983546E-2</v>
      </c>
      <c r="F89" s="21">
        <v>1.522841188813548</v>
      </c>
      <c r="G89" s="21">
        <v>0.26333054318172627</v>
      </c>
      <c r="H89" s="21">
        <v>-6.0664647861615517E-10</v>
      </c>
      <c r="I89" s="53">
        <v>0.26333054318174592</v>
      </c>
    </row>
    <row r="90" spans="1:9" s="7" customFormat="1" x14ac:dyDescent="0.35">
      <c r="A90" s="47" t="s">
        <v>33</v>
      </c>
      <c r="B90" s="21" t="s">
        <v>10</v>
      </c>
      <c r="C90" s="21" t="s">
        <v>23</v>
      </c>
      <c r="D90" s="33">
        <v>0.60121533942947358</v>
      </c>
      <c r="E90" s="21">
        <v>0.53475122933438579</v>
      </c>
      <c r="F90" s="21">
        <v>9.0457141240488603</v>
      </c>
      <c r="G90" s="21">
        <v>2.3773680213414548E-2</v>
      </c>
      <c r="H90" s="21">
        <v>4.3707990096023078E-10</v>
      </c>
      <c r="I90" s="53">
        <v>2.3773680213409119E-2</v>
      </c>
    </row>
    <row r="91" spans="1:9" s="7" customFormat="1" x14ac:dyDescent="0.35">
      <c r="A91" s="47" t="s">
        <v>33</v>
      </c>
      <c r="B91" s="21" t="s">
        <v>10</v>
      </c>
      <c r="C91" s="21" t="s">
        <v>24</v>
      </c>
      <c r="D91" s="33">
        <v>0.2869871456487102</v>
      </c>
      <c r="E91" s="21">
        <v>0.1681516699234952</v>
      </c>
      <c r="F91" s="21">
        <v>2.4149955549663868</v>
      </c>
      <c r="G91" s="21">
        <v>0.17117257196541341</v>
      </c>
      <c r="H91" s="21">
        <v>-1.6503728581925579E-9</v>
      </c>
      <c r="I91" s="53">
        <v>0.17117257196542049</v>
      </c>
    </row>
    <row r="92" spans="1:9" s="7" customFormat="1" x14ac:dyDescent="0.35">
      <c r="A92" s="47" t="s">
        <v>33</v>
      </c>
      <c r="B92" s="21" t="s">
        <v>10</v>
      </c>
      <c r="C92" s="21" t="s">
        <v>25</v>
      </c>
      <c r="D92" s="33">
        <v>0.49128728600515958</v>
      </c>
      <c r="E92" s="21">
        <v>0.40650183367268611</v>
      </c>
      <c r="F92" s="21">
        <v>5.7944762042272338</v>
      </c>
      <c r="G92" s="21">
        <v>5.2776750268719627E-2</v>
      </c>
      <c r="H92" s="21">
        <v>7.3592099964247474E-10</v>
      </c>
      <c r="I92" s="53">
        <v>5.2776750268709767E-2</v>
      </c>
    </row>
    <row r="93" spans="1:9" s="7" customFormat="1" x14ac:dyDescent="0.35">
      <c r="A93" s="47" t="s">
        <v>33</v>
      </c>
      <c r="B93" s="21" t="s">
        <v>10</v>
      </c>
      <c r="C93" s="21" t="s">
        <v>26</v>
      </c>
      <c r="D93" s="33">
        <v>0.64823136342897769</v>
      </c>
      <c r="E93" s="21">
        <v>0.58960325733380725</v>
      </c>
      <c r="F93" s="21">
        <v>11.05666559272289</v>
      </c>
      <c r="G93" s="21">
        <v>1.590210150374393E-2</v>
      </c>
      <c r="H93" s="21">
        <v>9.5293268812906358E-10</v>
      </c>
      <c r="I93" s="53">
        <v>1.5902101503741561E-2</v>
      </c>
    </row>
    <row r="94" spans="1:9" s="7" customFormat="1" x14ac:dyDescent="0.35">
      <c r="A94" s="47" t="s">
        <v>33</v>
      </c>
      <c r="B94" s="21" t="s">
        <v>10</v>
      </c>
      <c r="C94" s="21" t="s">
        <v>27</v>
      </c>
      <c r="D94" s="33">
        <v>0.65734050210805783</v>
      </c>
      <c r="E94" s="21">
        <v>0.60023058579273414</v>
      </c>
      <c r="F94" s="21">
        <v>11.51009394723418</v>
      </c>
      <c r="G94" s="21">
        <v>1.462772246063402E-2</v>
      </c>
      <c r="H94" s="21">
        <v>1.6344163557390679E-9</v>
      </c>
      <c r="I94" s="53">
        <v>1.4627722460632989E-2</v>
      </c>
    </row>
    <row r="95" spans="1:9" s="7" customFormat="1" x14ac:dyDescent="0.35">
      <c r="A95" s="47" t="s">
        <v>33</v>
      </c>
      <c r="B95" s="21" t="s">
        <v>10</v>
      </c>
      <c r="C95" s="21" t="s">
        <v>28</v>
      </c>
      <c r="D95" s="33">
        <v>0.46657488181820977</v>
      </c>
      <c r="E95" s="21">
        <v>0.3776706954545781</v>
      </c>
      <c r="F95" s="21">
        <v>5.2480642464894443</v>
      </c>
      <c r="G95" s="21">
        <v>6.1870566937003643E-2</v>
      </c>
      <c r="H95" s="21">
        <v>2.714490205190195E-10</v>
      </c>
      <c r="I95" s="53">
        <v>6.1870566936977879E-2</v>
      </c>
    </row>
    <row r="96" spans="1:9" s="7" customFormat="1" x14ac:dyDescent="0.35">
      <c r="A96" s="47" t="s">
        <v>33</v>
      </c>
      <c r="B96" s="21" t="s">
        <v>10</v>
      </c>
      <c r="C96" s="21" t="s">
        <v>29</v>
      </c>
      <c r="D96" s="33">
        <v>9.9246072744702762E-2</v>
      </c>
      <c r="E96" s="21">
        <v>-5.0879581797846907E-2</v>
      </c>
      <c r="F96" s="21">
        <v>0.66108669465666758</v>
      </c>
      <c r="G96" s="21">
        <v>0.44723094817418779</v>
      </c>
      <c r="H96" s="21">
        <v>2.308680974724469E-10</v>
      </c>
      <c r="I96" s="53">
        <v>0.44723094817413378</v>
      </c>
    </row>
    <row r="97" spans="1:9" s="6" customFormat="1" x14ac:dyDescent="0.35">
      <c r="A97" s="48" t="s">
        <v>34</v>
      </c>
      <c r="B97" s="23" t="s">
        <v>10</v>
      </c>
      <c r="C97" s="23" t="s">
        <v>11</v>
      </c>
      <c r="D97" s="34">
        <v>0.66250900874391694</v>
      </c>
      <c r="E97" s="23">
        <v>0.60626051020123639</v>
      </c>
      <c r="F97" s="23">
        <v>11.77825232510367</v>
      </c>
      <c r="G97" s="23">
        <v>1.3937875615577701E-2</v>
      </c>
      <c r="H97" s="23">
        <v>-7.7413818826337539E-9</v>
      </c>
      <c r="I97" s="54">
        <v>1.393787561557743E-2</v>
      </c>
    </row>
    <row r="98" spans="1:9" s="6" customFormat="1" x14ac:dyDescent="0.35">
      <c r="A98" s="48" t="s">
        <v>34</v>
      </c>
      <c r="B98" s="23" t="s">
        <v>10</v>
      </c>
      <c r="C98" s="23" t="s">
        <v>12</v>
      </c>
      <c r="D98" s="34">
        <v>0.90008785433233118</v>
      </c>
      <c r="E98" s="23">
        <v>0.88343583005438642</v>
      </c>
      <c r="F98" s="23">
        <v>54.05275895042238</v>
      </c>
      <c r="G98" s="23">
        <v>3.2410727609735122E-4</v>
      </c>
      <c r="H98" s="23">
        <v>-9.0744486341542013E-9</v>
      </c>
      <c r="I98" s="54">
        <v>3.2410727609734688E-4</v>
      </c>
    </row>
    <row r="99" spans="1:9" s="6" customFormat="1" x14ac:dyDescent="0.35">
      <c r="A99" s="48" t="s">
        <v>34</v>
      </c>
      <c r="B99" s="23" t="s">
        <v>10</v>
      </c>
      <c r="C99" s="23" t="s">
        <v>13</v>
      </c>
      <c r="D99" s="34">
        <v>0.89088031516465616</v>
      </c>
      <c r="E99" s="23">
        <v>0.8726937010254322</v>
      </c>
      <c r="F99" s="23">
        <v>48.985496054664182</v>
      </c>
      <c r="G99" s="23">
        <v>4.2382348534967531E-4</v>
      </c>
      <c r="H99" s="23">
        <v>-1.1405255555689671E-8</v>
      </c>
      <c r="I99" s="54">
        <v>4.2382348534967168E-4</v>
      </c>
    </row>
    <row r="100" spans="1:9" s="6" customFormat="1" x14ac:dyDescent="0.35">
      <c r="A100" s="48" t="s">
        <v>34</v>
      </c>
      <c r="B100" s="23" t="s">
        <v>10</v>
      </c>
      <c r="C100" s="23" t="s">
        <v>14</v>
      </c>
      <c r="D100" s="34">
        <v>0.81290599537213326</v>
      </c>
      <c r="E100" s="23">
        <v>0.78172366126748882</v>
      </c>
      <c r="F100" s="23">
        <v>26.069440236388679</v>
      </c>
      <c r="G100" s="23">
        <v>2.2087311667557561E-3</v>
      </c>
      <c r="H100" s="23">
        <v>-6.74364171261876E-9</v>
      </c>
      <c r="I100" s="54">
        <v>2.2087311667557609E-3</v>
      </c>
    </row>
    <row r="101" spans="1:9" s="6" customFormat="1" x14ac:dyDescent="0.35">
      <c r="A101" s="48" t="s">
        <v>34</v>
      </c>
      <c r="B101" s="23" t="s">
        <v>10</v>
      </c>
      <c r="C101" s="23" t="s">
        <v>15</v>
      </c>
      <c r="D101" s="34">
        <v>0.66720448812932442</v>
      </c>
      <c r="E101" s="23">
        <v>0.61173856948421179</v>
      </c>
      <c r="F101" s="23">
        <v>12.02908929352269</v>
      </c>
      <c r="G101" s="23">
        <v>1.3331475195468319E-2</v>
      </c>
      <c r="H101" s="23">
        <v>1.28686463976257E-8</v>
      </c>
      <c r="I101" s="54">
        <v>1.333147519546834E-2</v>
      </c>
    </row>
    <row r="102" spans="1:9" s="6" customFormat="1" x14ac:dyDescent="0.35">
      <c r="A102" s="48" t="s">
        <v>34</v>
      </c>
      <c r="B102" s="23" t="s">
        <v>10</v>
      </c>
      <c r="C102" s="23" t="s">
        <v>16</v>
      </c>
      <c r="D102" s="34">
        <v>0.66078017579060289</v>
      </c>
      <c r="E102" s="23">
        <v>0.60424353842237</v>
      </c>
      <c r="F102" s="23">
        <v>11.68764550828922</v>
      </c>
      <c r="G102" s="23">
        <v>1.4165993686007379E-2</v>
      </c>
      <c r="H102" s="23">
        <v>-3.9050592400217003E-9</v>
      </c>
      <c r="I102" s="54">
        <v>1.4165993686007249E-2</v>
      </c>
    </row>
    <row r="103" spans="1:9" s="6" customFormat="1" x14ac:dyDescent="0.35">
      <c r="A103" s="48" t="s">
        <v>34</v>
      </c>
      <c r="B103" s="23" t="s">
        <v>10</v>
      </c>
      <c r="C103" s="23" t="s">
        <v>17</v>
      </c>
      <c r="D103" s="34">
        <v>0.58360605836687629</v>
      </c>
      <c r="E103" s="23">
        <v>0.51420706809468897</v>
      </c>
      <c r="F103" s="23">
        <v>8.4094315504870583</v>
      </c>
      <c r="G103" s="23">
        <v>2.7337970093093099E-2</v>
      </c>
      <c r="H103" s="23">
        <v>-3.0854666053984957E-8</v>
      </c>
      <c r="I103" s="54">
        <v>2.7337970093093061E-2</v>
      </c>
    </row>
    <row r="104" spans="1:9" s="6" customFormat="1" x14ac:dyDescent="0.35">
      <c r="A104" s="48" t="s">
        <v>34</v>
      </c>
      <c r="B104" s="23" t="s">
        <v>10</v>
      </c>
      <c r="C104" s="23" t="s">
        <v>18</v>
      </c>
      <c r="D104" s="34">
        <v>1.8329040805453719E-5</v>
      </c>
      <c r="E104" s="23">
        <v>-0.16664528278572699</v>
      </c>
      <c r="F104" s="23">
        <v>1.0997626059190339E-4</v>
      </c>
      <c r="G104" s="23">
        <v>0.99197276764280351</v>
      </c>
      <c r="H104" s="23">
        <v>-2.7569043244309489E-11</v>
      </c>
      <c r="I104" s="54">
        <v>0.99197276764240305</v>
      </c>
    </row>
    <row r="105" spans="1:9" s="6" customFormat="1" x14ac:dyDescent="0.35">
      <c r="A105" s="48" t="s">
        <v>34</v>
      </c>
      <c r="B105" s="23" t="s">
        <v>10</v>
      </c>
      <c r="C105" s="23" t="s">
        <v>19</v>
      </c>
      <c r="D105" s="34">
        <v>0.19528150955774479</v>
      </c>
      <c r="E105" s="23">
        <v>6.1161761150702272E-2</v>
      </c>
      <c r="F105" s="23">
        <v>1.4560235302938489</v>
      </c>
      <c r="G105" s="23">
        <v>0.27297571755553002</v>
      </c>
      <c r="H105" s="23">
        <v>-2.7739322912660601E-9</v>
      </c>
      <c r="I105" s="54">
        <v>0.27297571755552341</v>
      </c>
    </row>
    <row r="106" spans="1:9" s="6" customFormat="1" x14ac:dyDescent="0.35">
      <c r="A106" s="48" t="s">
        <v>34</v>
      </c>
      <c r="B106" s="23" t="s">
        <v>10</v>
      </c>
      <c r="C106" s="23" t="s">
        <v>20</v>
      </c>
      <c r="D106" s="34">
        <v>9.9970275222258209E-2</v>
      </c>
      <c r="E106" s="23">
        <v>-5.0034678907365571E-2</v>
      </c>
      <c r="F106" s="23">
        <v>0.66644649039971693</v>
      </c>
      <c r="G106" s="23">
        <v>0.44548694274259187</v>
      </c>
      <c r="H106" s="23">
        <v>2.7187942047773009E-9</v>
      </c>
      <c r="I106" s="54">
        <v>0.44548694274258582</v>
      </c>
    </row>
    <row r="107" spans="1:9" s="6" customFormat="1" x14ac:dyDescent="0.35">
      <c r="A107" s="48" t="s">
        <v>34</v>
      </c>
      <c r="B107" s="23" t="s">
        <v>10</v>
      </c>
      <c r="C107" s="23" t="s">
        <v>21</v>
      </c>
      <c r="D107" s="34">
        <v>0.77878756111351799</v>
      </c>
      <c r="E107" s="23">
        <v>0.74191882129910436</v>
      </c>
      <c r="F107" s="23">
        <v>21.123248720561229</v>
      </c>
      <c r="G107" s="23">
        <v>3.7075577519105978E-3</v>
      </c>
      <c r="H107" s="23">
        <v>-7.9436083389965076E-9</v>
      </c>
      <c r="I107" s="54">
        <v>3.707557751910564E-3</v>
      </c>
    </row>
    <row r="108" spans="1:9" s="6" customFormat="1" x14ac:dyDescent="0.35">
      <c r="A108" s="48" t="s">
        <v>34</v>
      </c>
      <c r="B108" s="23" t="s">
        <v>10</v>
      </c>
      <c r="C108" s="23" t="s">
        <v>22</v>
      </c>
      <c r="D108" s="34">
        <v>0.83428637488918855</v>
      </c>
      <c r="E108" s="23">
        <v>0.80666743737072</v>
      </c>
      <c r="F108" s="23">
        <v>30.20704088748192</v>
      </c>
      <c r="G108" s="23">
        <v>1.520396470721927E-3</v>
      </c>
      <c r="H108" s="23">
        <v>-6.8399587242790236E-9</v>
      </c>
      <c r="I108" s="54">
        <v>1.5203964707219181E-3</v>
      </c>
    </row>
    <row r="109" spans="1:9" s="6" customFormat="1" x14ac:dyDescent="0.35">
      <c r="A109" s="48" t="s">
        <v>34</v>
      </c>
      <c r="B109" s="23" t="s">
        <v>10</v>
      </c>
      <c r="C109" s="23" t="s">
        <v>23</v>
      </c>
      <c r="D109" s="34">
        <v>0.90387891661302233</v>
      </c>
      <c r="E109" s="23">
        <v>0.88785873604852605</v>
      </c>
      <c r="F109" s="23">
        <v>56.421268972222897</v>
      </c>
      <c r="G109" s="23">
        <v>2.8814951997512082E-4</v>
      </c>
      <c r="H109" s="23">
        <v>8.7847343162934913E-9</v>
      </c>
      <c r="I109" s="54">
        <v>2.8814951997512212E-4</v>
      </c>
    </row>
    <row r="110" spans="1:9" s="6" customFormat="1" x14ac:dyDescent="0.35">
      <c r="A110" s="48" t="s">
        <v>34</v>
      </c>
      <c r="B110" s="23" t="s">
        <v>10</v>
      </c>
      <c r="C110" s="23" t="s">
        <v>24</v>
      </c>
      <c r="D110" s="34">
        <v>0.90918442071628514</v>
      </c>
      <c r="E110" s="23">
        <v>0.89404849083566595</v>
      </c>
      <c r="F110" s="23">
        <v>60.067959344899869</v>
      </c>
      <c r="G110" s="23">
        <v>2.424970271991624E-4</v>
      </c>
      <c r="H110" s="23">
        <v>-2.2464651764851509E-8</v>
      </c>
      <c r="I110" s="54">
        <v>2.4249702719916251E-4</v>
      </c>
    </row>
    <row r="111" spans="1:9" s="6" customFormat="1" x14ac:dyDescent="0.35">
      <c r="A111" s="48" t="s">
        <v>34</v>
      </c>
      <c r="B111" s="23" t="s">
        <v>10</v>
      </c>
      <c r="C111" s="23" t="s">
        <v>25</v>
      </c>
      <c r="D111" s="34">
        <v>0.70549016187340341</v>
      </c>
      <c r="E111" s="23">
        <v>0.65640518885230392</v>
      </c>
      <c r="F111" s="23">
        <v>14.372833852228959</v>
      </c>
      <c r="G111" s="23">
        <v>9.0611507771306901E-3</v>
      </c>
      <c r="H111" s="23">
        <v>-5.4541113647206066E-9</v>
      </c>
      <c r="I111" s="54">
        <v>9.0611507771305045E-3</v>
      </c>
    </row>
    <row r="112" spans="1:9" s="6" customFormat="1" x14ac:dyDescent="0.35">
      <c r="A112" s="48" t="s">
        <v>34</v>
      </c>
      <c r="B112" s="23" t="s">
        <v>10</v>
      </c>
      <c r="C112" s="23" t="s">
        <v>26</v>
      </c>
      <c r="D112" s="34">
        <v>0.63428864196705836</v>
      </c>
      <c r="E112" s="23">
        <v>0.57333674896156805</v>
      </c>
      <c r="F112" s="23">
        <v>10.40638133929531</v>
      </c>
      <c r="G112" s="23">
        <v>1.8003231940851159E-2</v>
      </c>
      <c r="H112" s="23">
        <v>-1.15367549279899E-8</v>
      </c>
      <c r="I112" s="54">
        <v>1.800323194085118E-2</v>
      </c>
    </row>
    <row r="113" spans="1:9" s="6" customFormat="1" x14ac:dyDescent="0.35">
      <c r="A113" s="48" t="s">
        <v>34</v>
      </c>
      <c r="B113" s="23" t="s">
        <v>10</v>
      </c>
      <c r="C113" s="23" t="s">
        <v>27</v>
      </c>
      <c r="D113" s="34">
        <v>0.64984770427396776</v>
      </c>
      <c r="E113" s="23">
        <v>0.59148898831962904</v>
      </c>
      <c r="F113" s="23">
        <v>11.13540100475179</v>
      </c>
      <c r="G113" s="23">
        <v>1.5670422694744071E-2</v>
      </c>
      <c r="H113" s="23">
        <v>-2.03634218680557E-8</v>
      </c>
      <c r="I113" s="54">
        <v>1.5670422694743971E-2</v>
      </c>
    </row>
    <row r="114" spans="1:9" s="6" customFormat="1" x14ac:dyDescent="0.35">
      <c r="A114" s="48" t="s">
        <v>34</v>
      </c>
      <c r="B114" s="23" t="s">
        <v>10</v>
      </c>
      <c r="C114" s="23" t="s">
        <v>28</v>
      </c>
      <c r="D114" s="34">
        <v>0.29045239129777273</v>
      </c>
      <c r="E114" s="23">
        <v>0.17219445651406809</v>
      </c>
      <c r="F114" s="23">
        <v>2.456092200739123</v>
      </c>
      <c r="G114" s="23">
        <v>0.16811375528138969</v>
      </c>
      <c r="H114" s="23">
        <v>-2.7100879879240968E-9</v>
      </c>
      <c r="I114" s="54">
        <v>0.16811375528138381</v>
      </c>
    </row>
    <row r="115" spans="1:9" s="6" customFormat="1" x14ac:dyDescent="0.35">
      <c r="A115" s="58" t="s">
        <v>34</v>
      </c>
      <c r="B115" s="59" t="s">
        <v>10</v>
      </c>
      <c r="C115" s="59" t="s">
        <v>29</v>
      </c>
      <c r="D115" s="60">
        <v>0.73532238528758098</v>
      </c>
      <c r="E115" s="59">
        <v>0.69120944950217778</v>
      </c>
      <c r="F115" s="59">
        <v>16.669087472770219</v>
      </c>
      <c r="G115" s="59">
        <v>6.481755710417275E-3</v>
      </c>
      <c r="H115" s="59">
        <v>-5.2375197549583409E-9</v>
      </c>
      <c r="I115" s="61">
        <v>6.4817557104171067E-3</v>
      </c>
    </row>
  </sheetData>
  <conditionalFormatting sqref="D1:D1048576">
    <cfRule type="colorScale" priority="1">
      <colorScale>
        <cfvo type="min"/>
        <cfvo type="max"/>
        <color rgb="FFFF0000"/>
        <color rgb="FF00B050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85A8-1284-4C32-9705-B786DF69C90E}">
  <dimension ref="A1:J115"/>
  <sheetViews>
    <sheetView workbookViewId="0">
      <pane ySplit="1" topLeftCell="A2" activePane="bottomLeft" state="frozen"/>
      <selection pane="bottomLeft" activeCell="F4" sqref="F4"/>
    </sheetView>
  </sheetViews>
  <sheetFormatPr defaultRowHeight="14.5" x14ac:dyDescent="0.35"/>
  <cols>
    <col min="1" max="1" width="18.81640625" customWidth="1"/>
    <col min="2" max="2" width="20.1796875" customWidth="1"/>
    <col min="3" max="3" width="31.90625" customWidth="1"/>
    <col min="4" max="4" width="15.90625" style="35" customWidth="1"/>
    <col min="5" max="5" width="20.6328125" customWidth="1"/>
    <col min="6" max="6" width="13.1796875" customWidth="1"/>
    <col min="7" max="7" width="17.54296875" customWidth="1"/>
    <col min="8" max="8" width="12.17968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/>
    </row>
    <row r="2" spans="1:10" s="2" customFormat="1" x14ac:dyDescent="0.35">
      <c r="A2" s="10" t="s">
        <v>9</v>
      </c>
      <c r="B2" s="10" t="s">
        <v>35</v>
      </c>
      <c r="C2" s="10" t="s">
        <v>11</v>
      </c>
      <c r="D2" s="37">
        <v>0.72685360140607869</v>
      </c>
      <c r="E2" s="10">
        <v>0.6813292016404251</v>
      </c>
      <c r="F2" s="10">
        <v>15.96624239194171</v>
      </c>
      <c r="G2" s="10">
        <v>7.1533064059527852E-3</v>
      </c>
      <c r="H2" s="10">
        <v>4.1513400808891448E-5</v>
      </c>
      <c r="I2" s="10">
        <v>7.1533064059526863E-3</v>
      </c>
      <c r="J2" s="10"/>
    </row>
    <row r="3" spans="1:10" s="2" customFormat="1" x14ac:dyDescent="0.35">
      <c r="A3" s="10" t="s">
        <v>9</v>
      </c>
      <c r="B3" s="10" t="s">
        <v>35</v>
      </c>
      <c r="C3" s="10" t="s">
        <v>12</v>
      </c>
      <c r="D3" s="37">
        <v>0.40608158463308208</v>
      </c>
      <c r="E3" s="10">
        <v>0.3070951820719291</v>
      </c>
      <c r="F3" s="10">
        <v>4.1023976437794891</v>
      </c>
      <c r="G3" s="10">
        <v>8.9225830558556027E-2</v>
      </c>
      <c r="H3" s="10">
        <v>2.142918041920842E-5</v>
      </c>
      <c r="I3" s="10">
        <v>8.9225830558554806E-2</v>
      </c>
      <c r="J3" s="10"/>
    </row>
    <row r="4" spans="1:10" s="2" customFormat="1" x14ac:dyDescent="0.35">
      <c r="A4" s="10" t="s">
        <v>9</v>
      </c>
      <c r="B4" s="10" t="s">
        <v>35</v>
      </c>
      <c r="C4" s="10" t="s">
        <v>13</v>
      </c>
      <c r="D4" s="37">
        <v>1.2352753693463449E-2</v>
      </c>
      <c r="E4" s="10">
        <v>-0.15225512069095951</v>
      </c>
      <c r="F4" s="10">
        <v>7.504351623309985E-2</v>
      </c>
      <c r="G4" s="10">
        <v>0.79331677457768701</v>
      </c>
      <c r="H4" s="10">
        <v>3.7584787999528379E-6</v>
      </c>
      <c r="I4" s="10">
        <v>0.79331677457767547</v>
      </c>
      <c r="J4" s="10"/>
    </row>
    <row r="5" spans="1:10" s="2" customFormat="1" x14ac:dyDescent="0.35">
      <c r="A5" s="10" t="s">
        <v>9</v>
      </c>
      <c r="B5" s="10" t="s">
        <v>35</v>
      </c>
      <c r="C5" s="10" t="s">
        <v>14</v>
      </c>
      <c r="D5" s="37">
        <v>0.40648035432638829</v>
      </c>
      <c r="E5" s="10">
        <v>0.30756041338078632</v>
      </c>
      <c r="F5" s="10">
        <v>4.1091851697517692</v>
      </c>
      <c r="G5" s="10">
        <v>8.9019082151004986E-2</v>
      </c>
      <c r="H5" s="10">
        <v>3.9099882038464239E-5</v>
      </c>
      <c r="I5" s="10">
        <v>8.9019082151004375E-2</v>
      </c>
      <c r="J5" s="10"/>
    </row>
    <row r="6" spans="1:10" s="2" customFormat="1" x14ac:dyDescent="0.35">
      <c r="A6" s="10" t="s">
        <v>9</v>
      </c>
      <c r="B6" s="10" t="s">
        <v>35</v>
      </c>
      <c r="C6" s="10" t="s">
        <v>15</v>
      </c>
      <c r="D6" s="37">
        <v>0.51597578510223974</v>
      </c>
      <c r="E6" s="10">
        <v>0.43530508261927969</v>
      </c>
      <c r="F6" s="10">
        <v>6.3960740296172416</v>
      </c>
      <c r="G6" s="10">
        <v>4.4737264907240067E-2</v>
      </c>
      <c r="H6" s="10">
        <v>-5.851127081998823E-5</v>
      </c>
      <c r="I6" s="10">
        <v>4.4737264907240087E-2</v>
      </c>
      <c r="J6" s="10"/>
    </row>
    <row r="7" spans="1:10" s="2" customFormat="1" x14ac:dyDescent="0.35">
      <c r="A7" s="10" t="s">
        <v>9</v>
      </c>
      <c r="B7" s="10" t="s">
        <v>35</v>
      </c>
      <c r="C7" s="10" t="s">
        <v>16</v>
      </c>
      <c r="D7" s="37">
        <v>0.77848232753226509</v>
      </c>
      <c r="E7" s="10">
        <v>0.74156271545430918</v>
      </c>
      <c r="F7" s="10">
        <v>21.08587505980557</v>
      </c>
      <c r="G7" s="10">
        <v>3.7234488849555761E-3</v>
      </c>
      <c r="H7" s="10">
        <v>1.4816489111839911E-5</v>
      </c>
      <c r="I7" s="10">
        <v>3.7234488849555111E-3</v>
      </c>
      <c r="J7" s="10"/>
    </row>
    <row r="8" spans="1:10" s="2" customFormat="1" x14ac:dyDescent="0.35">
      <c r="A8" s="10" t="s">
        <v>9</v>
      </c>
      <c r="B8" s="10" t="s">
        <v>35</v>
      </c>
      <c r="C8" s="10" t="s">
        <v>17</v>
      </c>
      <c r="D8" s="37">
        <v>0.69999561727484627</v>
      </c>
      <c r="E8" s="10">
        <v>0.64999488682065398</v>
      </c>
      <c r="F8" s="10">
        <v>13.99970782259153</v>
      </c>
      <c r="G8" s="10">
        <v>9.6041355839346036E-3</v>
      </c>
      <c r="H8" s="10">
        <v>1.8831920452450521E-4</v>
      </c>
      <c r="I8" s="10">
        <v>9.6041355839345515E-3</v>
      </c>
      <c r="J8" s="10"/>
    </row>
    <row r="9" spans="1:10" s="2" customFormat="1" x14ac:dyDescent="0.35">
      <c r="A9" s="10" t="s">
        <v>9</v>
      </c>
      <c r="B9" s="10" t="s">
        <v>35</v>
      </c>
      <c r="C9" s="10" t="s">
        <v>18</v>
      </c>
      <c r="D9" s="37">
        <v>2.224655869687886E-2</v>
      </c>
      <c r="E9" s="10">
        <v>-0.14071234818697481</v>
      </c>
      <c r="F9" s="10">
        <v>0.13651637165641231</v>
      </c>
      <c r="G9" s="10">
        <v>0.72445848335312879</v>
      </c>
      <c r="H9" s="10">
        <v>-1.4951287714414659E-6</v>
      </c>
      <c r="I9" s="10">
        <v>0.72445848335316154</v>
      </c>
      <c r="J9" s="10"/>
    </row>
    <row r="10" spans="1:10" s="2" customFormat="1" x14ac:dyDescent="0.35">
      <c r="A10" s="10" t="s">
        <v>9</v>
      </c>
      <c r="B10" s="10" t="s">
        <v>35</v>
      </c>
      <c r="C10" s="10" t="s">
        <v>19</v>
      </c>
      <c r="D10" s="37">
        <v>0.7173483706470396</v>
      </c>
      <c r="E10" s="10">
        <v>0.67023976575487954</v>
      </c>
      <c r="F10" s="10">
        <v>15.22754435817356</v>
      </c>
      <c r="G10" s="10">
        <v>7.9632783328346789E-3</v>
      </c>
      <c r="H10" s="10">
        <v>-1.8178739727336769E-5</v>
      </c>
      <c r="I10" s="10">
        <v>7.9632783328348854E-3</v>
      </c>
      <c r="J10" s="10"/>
    </row>
    <row r="11" spans="1:10" s="2" customFormat="1" x14ac:dyDescent="0.35">
      <c r="A11" s="10" t="s">
        <v>9</v>
      </c>
      <c r="B11" s="10" t="s">
        <v>35</v>
      </c>
      <c r="C11" s="10" t="s">
        <v>20</v>
      </c>
      <c r="D11" s="37">
        <v>0.49577868036754141</v>
      </c>
      <c r="E11" s="10">
        <v>0.41174179376213149</v>
      </c>
      <c r="F11" s="10">
        <v>5.899536505861299</v>
      </c>
      <c r="G11" s="10">
        <v>5.1239291063879928E-2</v>
      </c>
      <c r="H11" s="10">
        <v>1.5188482184453619E-5</v>
      </c>
      <c r="I11" s="10">
        <v>5.123929106387843E-2</v>
      </c>
      <c r="J11" s="10"/>
    </row>
    <row r="12" spans="1:10" s="2" customFormat="1" x14ac:dyDescent="0.35">
      <c r="A12" s="10" t="s">
        <v>9</v>
      </c>
      <c r="B12" s="10" t="s">
        <v>35</v>
      </c>
      <c r="C12" s="10" t="s">
        <v>21</v>
      </c>
      <c r="D12" s="37">
        <v>0.86328250603279533</v>
      </c>
      <c r="E12" s="10">
        <v>0.84049625703826125</v>
      </c>
      <c r="F12" s="10">
        <v>37.886117466717607</v>
      </c>
      <c r="G12" s="10">
        <v>8.4324399676521196E-4</v>
      </c>
      <c r="H12" s="10">
        <v>2.468176595710872E-5</v>
      </c>
      <c r="I12" s="10">
        <v>8.4324399676518279E-4</v>
      </c>
      <c r="J12" s="10"/>
    </row>
    <row r="13" spans="1:10" s="2" customFormat="1" x14ac:dyDescent="0.35">
      <c r="A13" s="10" t="s">
        <v>9</v>
      </c>
      <c r="B13" s="10" t="s">
        <v>35</v>
      </c>
      <c r="C13" s="10" t="s">
        <v>22</v>
      </c>
      <c r="D13" s="37">
        <v>0.5752652656088193</v>
      </c>
      <c r="E13" s="10">
        <v>0.50447614321028911</v>
      </c>
      <c r="F13" s="10">
        <v>8.1264641532095681</v>
      </c>
      <c r="G13" s="10">
        <v>2.915502588484821E-2</v>
      </c>
      <c r="H13" s="10">
        <v>6.8379998660960761E-6</v>
      </c>
      <c r="I13" s="10">
        <v>2.915502588484609E-2</v>
      </c>
      <c r="J13" s="10"/>
    </row>
    <row r="14" spans="1:10" s="2" customFormat="1" x14ac:dyDescent="0.35">
      <c r="A14" s="10" t="s">
        <v>9</v>
      </c>
      <c r="B14" s="10" t="s">
        <v>35</v>
      </c>
      <c r="C14" s="10" t="s">
        <v>23</v>
      </c>
      <c r="D14" s="37">
        <v>0.1564455550431445</v>
      </c>
      <c r="E14" s="10">
        <v>1.5853147550335182E-2</v>
      </c>
      <c r="F14" s="10">
        <v>1.1127596278707019</v>
      </c>
      <c r="G14" s="10">
        <v>0.33209627259602997</v>
      </c>
      <c r="H14" s="10">
        <v>-6.4931372566408484E-6</v>
      </c>
      <c r="I14" s="10">
        <v>0.33209627259603652</v>
      </c>
      <c r="J14" s="10"/>
    </row>
    <row r="15" spans="1:10" s="2" customFormat="1" x14ac:dyDescent="0.35">
      <c r="A15" s="10" t="s">
        <v>9</v>
      </c>
      <c r="B15" s="10" t="s">
        <v>35</v>
      </c>
      <c r="C15" s="10" t="s">
        <v>24</v>
      </c>
      <c r="D15" s="37">
        <v>0.8306114001521433</v>
      </c>
      <c r="E15" s="10">
        <v>0.80237996684416713</v>
      </c>
      <c r="F15" s="10">
        <v>29.421510098018079</v>
      </c>
      <c r="G15" s="10">
        <v>1.626410332843944E-3</v>
      </c>
      <c r="H15" s="10">
        <v>2.0169136988832851E-5</v>
      </c>
      <c r="I15" s="10">
        <v>1.6264103328438831E-3</v>
      </c>
      <c r="J15" s="10"/>
    </row>
    <row r="16" spans="1:10" s="2" customFormat="1" x14ac:dyDescent="0.35">
      <c r="A16" s="10" t="s">
        <v>9</v>
      </c>
      <c r="B16" s="10" t="s">
        <v>35</v>
      </c>
      <c r="C16" s="10" t="s">
        <v>25</v>
      </c>
      <c r="D16" s="37">
        <v>0.78661061548750566</v>
      </c>
      <c r="E16" s="10">
        <v>0.75104571806875664</v>
      </c>
      <c r="F16" s="10">
        <v>22.117612381269549</v>
      </c>
      <c r="G16" s="10">
        <v>3.3160552073407748E-3</v>
      </c>
      <c r="H16" s="10">
        <v>3.668533527239606E-5</v>
      </c>
      <c r="I16" s="10">
        <v>3.3160552073407111E-3</v>
      </c>
      <c r="J16" s="10"/>
    </row>
    <row r="17" spans="1:10" s="2" customFormat="1" x14ac:dyDescent="0.35">
      <c r="A17" s="10" t="s">
        <v>9</v>
      </c>
      <c r="B17" s="10" t="s">
        <v>35</v>
      </c>
      <c r="C17" s="10" t="s">
        <v>26</v>
      </c>
      <c r="D17" s="37">
        <v>0.47364708402248967</v>
      </c>
      <c r="E17" s="10">
        <v>0.38592159802623788</v>
      </c>
      <c r="F17" s="10">
        <v>5.3991958966488633</v>
      </c>
      <c r="G17" s="10">
        <v>5.9155301022667459E-2</v>
      </c>
      <c r="H17" s="10">
        <v>3.0521962732833681E-5</v>
      </c>
      <c r="I17" s="10">
        <v>5.9155301022666321E-2</v>
      </c>
      <c r="J17" s="10"/>
    </row>
    <row r="18" spans="1:10" s="2" customFormat="1" x14ac:dyDescent="0.35">
      <c r="A18" s="10" t="s">
        <v>9</v>
      </c>
      <c r="B18" s="10" t="s">
        <v>35</v>
      </c>
      <c r="C18" s="10" t="s">
        <v>27</v>
      </c>
      <c r="D18" s="37">
        <v>0.40965585622350309</v>
      </c>
      <c r="E18" s="10">
        <v>0.3112651655940869</v>
      </c>
      <c r="F18" s="10">
        <v>4.1635631745532962</v>
      </c>
      <c r="G18" s="10">
        <v>8.7386164873101274E-2</v>
      </c>
      <c r="H18" s="10">
        <v>2.3631168882827608E-5</v>
      </c>
      <c r="I18" s="10">
        <v>8.7386164873100053E-2</v>
      </c>
      <c r="J18" s="10"/>
    </row>
    <row r="19" spans="1:10" s="2" customFormat="1" x14ac:dyDescent="0.35">
      <c r="A19" s="10" t="s">
        <v>9</v>
      </c>
      <c r="B19" s="10" t="s">
        <v>35</v>
      </c>
      <c r="C19" s="10" t="s">
        <v>28</v>
      </c>
      <c r="D19" s="37">
        <v>0.35851911673248038</v>
      </c>
      <c r="E19" s="10">
        <v>0.25160563618789378</v>
      </c>
      <c r="F19" s="10">
        <v>3.353357452271565</v>
      </c>
      <c r="G19" s="10">
        <v>0.1167909396978575</v>
      </c>
      <c r="H19" s="10">
        <v>3.7412756582839883E-5</v>
      </c>
      <c r="I19" s="10">
        <v>0.11679093969785601</v>
      </c>
      <c r="J19" s="10"/>
    </row>
    <row r="20" spans="1:10" s="2" customFormat="1" x14ac:dyDescent="0.35">
      <c r="A20" s="10" t="s">
        <v>9</v>
      </c>
      <c r="B20" s="10" t="s">
        <v>35</v>
      </c>
      <c r="C20" s="10" t="s">
        <v>29</v>
      </c>
      <c r="D20" s="37">
        <v>0.84106373874505935</v>
      </c>
      <c r="E20" s="10">
        <v>0.81457436186923593</v>
      </c>
      <c r="F20" s="10">
        <v>31.750982391461559</v>
      </c>
      <c r="G20" s="10">
        <v>1.3374428527252709E-3</v>
      </c>
      <c r="H20" s="10">
        <v>2.156667933151945E-5</v>
      </c>
      <c r="I20" s="10">
        <v>1.337442852725239E-3</v>
      </c>
      <c r="J20" s="10"/>
    </row>
    <row r="21" spans="1:10" s="3" customFormat="1" x14ac:dyDescent="0.35">
      <c r="A21" s="11" t="s">
        <v>30</v>
      </c>
      <c r="B21" s="11" t="s">
        <v>35</v>
      </c>
      <c r="C21" s="11" t="s">
        <v>11</v>
      </c>
      <c r="D21" s="38">
        <v>0.5801977686592612</v>
      </c>
      <c r="E21" s="11">
        <v>0.51023073010247133</v>
      </c>
      <c r="F21" s="11">
        <v>8.2924442798637941</v>
      </c>
      <c r="G21" s="11">
        <v>2.807019390035841E-2</v>
      </c>
      <c r="H21" s="11">
        <v>-3.2699364020654189E-5</v>
      </c>
      <c r="I21" s="11">
        <v>2.8070193900358201E-2</v>
      </c>
      <c r="J21" s="11"/>
    </row>
    <row r="22" spans="1:10" s="3" customFormat="1" x14ac:dyDescent="0.35">
      <c r="A22" s="11" t="s">
        <v>30</v>
      </c>
      <c r="B22" s="11" t="s">
        <v>35</v>
      </c>
      <c r="C22" s="11" t="s">
        <v>12</v>
      </c>
      <c r="D22" s="38">
        <v>6.9761114888424958E-2</v>
      </c>
      <c r="E22" s="11">
        <v>-8.5278699296837512E-2</v>
      </c>
      <c r="F22" s="11">
        <v>0.44995613065599338</v>
      </c>
      <c r="G22" s="11">
        <v>0.52731872181930706</v>
      </c>
      <c r="H22" s="11">
        <v>-1.378990176778441E-5</v>
      </c>
      <c r="I22" s="11">
        <v>0.52731872181930717</v>
      </c>
      <c r="J22" s="11"/>
    </row>
    <row r="23" spans="1:10" s="3" customFormat="1" x14ac:dyDescent="0.35">
      <c r="A23" s="11" t="s">
        <v>30</v>
      </c>
      <c r="B23" s="11" t="s">
        <v>35</v>
      </c>
      <c r="C23" s="11" t="s">
        <v>13</v>
      </c>
      <c r="D23" s="38">
        <v>4.7549595003594347E-2</v>
      </c>
      <c r="E23" s="11">
        <v>-0.11119213916247329</v>
      </c>
      <c r="F23" s="11">
        <v>0.29954060445031</v>
      </c>
      <c r="G23" s="11">
        <v>0.60391581435402952</v>
      </c>
      <c r="H23" s="11">
        <v>-1.1109595587638651E-5</v>
      </c>
      <c r="I23" s="11">
        <v>0.60391581435402775</v>
      </c>
      <c r="J23" s="11"/>
    </row>
    <row r="24" spans="1:10" s="3" customFormat="1" x14ac:dyDescent="0.35">
      <c r="A24" s="11" t="s">
        <v>30</v>
      </c>
      <c r="B24" s="11" t="s">
        <v>35</v>
      </c>
      <c r="C24" s="11" t="s">
        <v>14</v>
      </c>
      <c r="D24" s="38">
        <v>5.3876611507670757E-2</v>
      </c>
      <c r="E24" s="11">
        <v>-0.1038106199077176</v>
      </c>
      <c r="F24" s="11">
        <v>0.34166755940908161</v>
      </c>
      <c r="G24" s="11">
        <v>0.58016664578503452</v>
      </c>
      <c r="H24" s="11">
        <v>-1.6470207947930508E-5</v>
      </c>
      <c r="I24" s="11">
        <v>0.58016664578503607</v>
      </c>
      <c r="J24" s="11"/>
    </row>
    <row r="25" spans="1:10" s="3" customFormat="1" x14ac:dyDescent="0.35">
      <c r="A25" s="11" t="s">
        <v>30</v>
      </c>
      <c r="B25" s="11" t="s">
        <v>35</v>
      </c>
      <c r="C25" s="11" t="s">
        <v>15</v>
      </c>
      <c r="D25" s="38">
        <v>0.75420039709143516</v>
      </c>
      <c r="E25" s="11">
        <v>0.71323379660667441</v>
      </c>
      <c r="F25" s="11">
        <v>18.410128938377259</v>
      </c>
      <c r="G25" s="11">
        <v>5.1448949805107582E-3</v>
      </c>
      <c r="H25" s="11">
        <v>-7.694689898748476E-5</v>
      </c>
      <c r="I25" s="11">
        <v>5.1448949805107556E-3</v>
      </c>
      <c r="J25" s="11"/>
    </row>
    <row r="26" spans="1:10" s="3" customFormat="1" x14ac:dyDescent="0.35">
      <c r="A26" s="11" t="s">
        <v>30</v>
      </c>
      <c r="B26" s="11" t="s">
        <v>35</v>
      </c>
      <c r="C26" s="11" t="s">
        <v>16</v>
      </c>
      <c r="D26" s="38">
        <v>0.88637154383292505</v>
      </c>
      <c r="E26" s="11">
        <v>0.86743346780507924</v>
      </c>
      <c r="F26" s="11">
        <v>46.803674382214837</v>
      </c>
      <c r="G26" s="11">
        <v>4.7945300016961098E-4</v>
      </c>
      <c r="H26" s="11">
        <v>-2.549056358522714E-5</v>
      </c>
      <c r="I26" s="11">
        <v>4.7945300016961093E-4</v>
      </c>
      <c r="J26" s="11"/>
    </row>
    <row r="27" spans="1:10" s="3" customFormat="1" x14ac:dyDescent="0.35">
      <c r="A27" s="11" t="s">
        <v>30</v>
      </c>
      <c r="B27" s="11" t="s">
        <v>35</v>
      </c>
      <c r="C27" s="11" t="s">
        <v>17</v>
      </c>
      <c r="D27" s="38">
        <v>3.812395183790307E-2</v>
      </c>
      <c r="E27" s="11">
        <v>-0.1221887228557799</v>
      </c>
      <c r="F27" s="11">
        <v>0.23780996674622501</v>
      </c>
      <c r="G27" s="11">
        <v>0.64309795496227351</v>
      </c>
      <c r="H27" s="11">
        <v>-1.457009174212078E-5</v>
      </c>
      <c r="I27" s="11">
        <v>0.6430979549622724</v>
      </c>
      <c r="J27" s="11"/>
    </row>
    <row r="28" spans="1:10" s="3" customFormat="1" x14ac:dyDescent="0.35">
      <c r="A28" s="11" t="s">
        <v>30</v>
      </c>
      <c r="B28" s="11" t="s">
        <v>35</v>
      </c>
      <c r="C28" s="11" t="s">
        <v>18</v>
      </c>
      <c r="D28" s="38">
        <v>0.38818717396952951</v>
      </c>
      <c r="E28" s="11">
        <v>0.28621836963111769</v>
      </c>
      <c r="F28" s="11">
        <v>3.806920915550041</v>
      </c>
      <c r="G28" s="11">
        <v>9.8903456241497448E-2</v>
      </c>
      <c r="H28" s="11">
        <v>-9.9395168526452348E-5</v>
      </c>
      <c r="I28" s="11">
        <v>9.8903456241497462E-2</v>
      </c>
      <c r="J28" s="11"/>
    </row>
    <row r="29" spans="1:10" s="3" customFormat="1" x14ac:dyDescent="0.35">
      <c r="A29" s="11" t="s">
        <v>30</v>
      </c>
      <c r="B29" s="11" t="s">
        <v>35</v>
      </c>
      <c r="C29" s="11" t="s">
        <v>19</v>
      </c>
      <c r="D29" s="38">
        <v>0.50453975465004119</v>
      </c>
      <c r="E29" s="11">
        <v>0.42196304709171473</v>
      </c>
      <c r="F29" s="11">
        <v>6.10995242567245</v>
      </c>
      <c r="G29" s="11">
        <v>4.833751248468289E-2</v>
      </c>
      <c r="H29" s="11">
        <v>-6.8129425863577581E-5</v>
      </c>
      <c r="I29" s="11">
        <v>4.8337512484682953E-2</v>
      </c>
      <c r="J29" s="11"/>
    </row>
    <row r="30" spans="1:10" s="3" customFormat="1" x14ac:dyDescent="0.35">
      <c r="A30" s="11" t="s">
        <v>30</v>
      </c>
      <c r="B30" s="11" t="s">
        <v>35</v>
      </c>
      <c r="C30" s="11" t="s">
        <v>20</v>
      </c>
      <c r="D30" s="38">
        <v>0.3330869495246378</v>
      </c>
      <c r="E30" s="11">
        <v>0.22193477444541079</v>
      </c>
      <c r="F30" s="11">
        <v>2.9966750474043371</v>
      </c>
      <c r="G30" s="11">
        <v>0.1341525070224536</v>
      </c>
      <c r="H30" s="11">
        <v>-1.306609111893272E-4</v>
      </c>
      <c r="I30" s="11">
        <v>0.1341525070224536</v>
      </c>
      <c r="J30" s="11"/>
    </row>
    <row r="31" spans="1:10" s="3" customFormat="1" x14ac:dyDescent="0.35">
      <c r="A31" s="11" t="s">
        <v>30</v>
      </c>
      <c r="B31" s="11" t="s">
        <v>35</v>
      </c>
      <c r="C31" s="11" t="s">
        <v>21</v>
      </c>
      <c r="D31" s="38">
        <v>2.0194339781394181E-2</v>
      </c>
      <c r="E31" s="11">
        <v>-0.14310660358837349</v>
      </c>
      <c r="F31" s="11">
        <v>0.1236633381576219</v>
      </c>
      <c r="G31" s="11">
        <v>0.73711522735439672</v>
      </c>
      <c r="H31" s="11">
        <v>1.471136155393505E-6</v>
      </c>
      <c r="I31" s="11">
        <v>0.73711522735441948</v>
      </c>
      <c r="J31" s="11"/>
    </row>
    <row r="32" spans="1:10" s="3" customFormat="1" x14ac:dyDescent="0.35">
      <c r="A32" s="11" t="s">
        <v>30</v>
      </c>
      <c r="B32" s="11" t="s">
        <v>35</v>
      </c>
      <c r="C32" s="11" t="s">
        <v>22</v>
      </c>
      <c r="D32" s="38">
        <v>0.45964701918755241</v>
      </c>
      <c r="E32" s="11">
        <v>0.36958818905214441</v>
      </c>
      <c r="F32" s="11">
        <v>5.1038528759084496</v>
      </c>
      <c r="G32" s="11">
        <v>6.4621709908226813E-2</v>
      </c>
      <c r="H32" s="11">
        <v>1.3585577623490689E-5</v>
      </c>
      <c r="I32" s="11">
        <v>6.4621709908227951E-2</v>
      </c>
      <c r="J32" s="11"/>
    </row>
    <row r="33" spans="1:10" s="3" customFormat="1" x14ac:dyDescent="0.35">
      <c r="A33" s="11" t="s">
        <v>30</v>
      </c>
      <c r="B33" s="11" t="s">
        <v>35</v>
      </c>
      <c r="C33" s="11" t="s">
        <v>23</v>
      </c>
      <c r="D33" s="38">
        <v>0.81865199306244374</v>
      </c>
      <c r="E33" s="11">
        <v>0.78842732523951775</v>
      </c>
      <c r="F33" s="11">
        <v>27.085557990532461</v>
      </c>
      <c r="G33" s="11">
        <v>2.00630223006165E-3</v>
      </c>
      <c r="H33" s="11">
        <v>6.3616543070554857E-5</v>
      </c>
      <c r="I33" s="11">
        <v>2.006302230061663E-3</v>
      </c>
      <c r="J33" s="11"/>
    </row>
    <row r="34" spans="1:10" s="3" customFormat="1" x14ac:dyDescent="0.35">
      <c r="A34" s="11" t="s">
        <v>30</v>
      </c>
      <c r="B34" s="11" t="s">
        <v>35</v>
      </c>
      <c r="C34" s="11" t="s">
        <v>24</v>
      </c>
      <c r="D34" s="38">
        <v>0.962048690965012</v>
      </c>
      <c r="E34" s="11">
        <v>0.95572347279251402</v>
      </c>
      <c r="F34" s="11">
        <v>152.09731344098029</v>
      </c>
      <c r="G34" s="11">
        <v>1.7330456711005781E-5</v>
      </c>
      <c r="H34" s="11">
        <v>-3.6445387823574058E-5</v>
      </c>
      <c r="I34" s="11">
        <v>1.733045671100552E-5</v>
      </c>
      <c r="J34" s="11"/>
    </row>
    <row r="35" spans="1:10" s="3" customFormat="1" x14ac:dyDescent="0.35">
      <c r="A35" s="11" t="s">
        <v>30</v>
      </c>
      <c r="B35" s="11" t="s">
        <v>35</v>
      </c>
      <c r="C35" s="11" t="s">
        <v>25</v>
      </c>
      <c r="D35" s="38">
        <v>1.2746288047039259E-2</v>
      </c>
      <c r="E35" s="11">
        <v>-0.15179599727845419</v>
      </c>
      <c r="F35" s="11">
        <v>7.7465121028462813E-2</v>
      </c>
      <c r="G35" s="11">
        <v>0.79010544552179662</v>
      </c>
      <c r="H35" s="11">
        <v>1.3983270522494611E-6</v>
      </c>
      <c r="I35" s="11">
        <v>0.79010544552180129</v>
      </c>
      <c r="J35" s="11"/>
    </row>
    <row r="36" spans="1:10" s="3" customFormat="1" x14ac:dyDescent="0.35">
      <c r="A36" s="11" t="s">
        <v>30</v>
      </c>
      <c r="B36" s="11" t="s">
        <v>35</v>
      </c>
      <c r="C36" s="11" t="s">
        <v>26</v>
      </c>
      <c r="D36" s="38">
        <v>0.10991546743615691</v>
      </c>
      <c r="E36" s="11">
        <v>-3.8431954657817118E-2</v>
      </c>
      <c r="F36" s="11">
        <v>0.74093277715691308</v>
      </c>
      <c r="G36" s="11">
        <v>0.42242084731774288</v>
      </c>
      <c r="H36" s="11">
        <v>-1.05704962095601E-5</v>
      </c>
      <c r="I36" s="11">
        <v>0.42242084731773599</v>
      </c>
      <c r="J36" s="11"/>
    </row>
    <row r="37" spans="1:10" s="3" customFormat="1" x14ac:dyDescent="0.35">
      <c r="A37" s="11" t="s">
        <v>30</v>
      </c>
      <c r="B37" s="11" t="s">
        <v>35</v>
      </c>
      <c r="C37" s="11" t="s">
        <v>27</v>
      </c>
      <c r="D37" s="38">
        <v>0.39742417702111799</v>
      </c>
      <c r="E37" s="11">
        <v>0.29699487319130419</v>
      </c>
      <c r="F37" s="11">
        <v>3.9572531309645278</v>
      </c>
      <c r="G37" s="11">
        <v>9.3809001352521904E-2</v>
      </c>
      <c r="H37" s="11">
        <v>-1.8514510762195578E-5</v>
      </c>
      <c r="I37" s="11">
        <v>9.3809001352520932E-2</v>
      </c>
      <c r="J37" s="11"/>
    </row>
    <row r="38" spans="1:10" s="3" customFormat="1" x14ac:dyDescent="0.35">
      <c r="A38" s="11" t="s">
        <v>30</v>
      </c>
      <c r="B38" s="11" t="s">
        <v>35</v>
      </c>
      <c r="C38" s="11" t="s">
        <v>28</v>
      </c>
      <c r="D38" s="38">
        <v>3.2257336675927122E-3</v>
      </c>
      <c r="E38" s="11">
        <v>-0.16290331072114189</v>
      </c>
      <c r="F38" s="11">
        <v>1.9417036192928911E-2</v>
      </c>
      <c r="G38" s="11">
        <v>0.89373714498792034</v>
      </c>
      <c r="H38" s="11">
        <v>-2.6264816569239382E-6</v>
      </c>
      <c r="I38" s="11">
        <v>0.89373714498791257</v>
      </c>
      <c r="J38" s="11"/>
    </row>
    <row r="39" spans="1:10" s="3" customFormat="1" x14ac:dyDescent="0.35">
      <c r="A39" s="11" t="s">
        <v>30</v>
      </c>
      <c r="B39" s="11" t="s">
        <v>35</v>
      </c>
      <c r="C39" s="11" t="s">
        <v>29</v>
      </c>
      <c r="D39" s="38">
        <v>0.44418098809903411</v>
      </c>
      <c r="E39" s="11">
        <v>0.35154448611553968</v>
      </c>
      <c r="F39" s="11">
        <v>4.794880836262327</v>
      </c>
      <c r="G39" s="11">
        <v>7.1102072889033877E-2</v>
      </c>
      <c r="H39" s="11">
        <v>-4.3541132130571047E-5</v>
      </c>
      <c r="I39" s="11">
        <v>7.1102072889033571E-2</v>
      </c>
      <c r="J39" s="11"/>
    </row>
    <row r="40" spans="1:10" s="4" customFormat="1" x14ac:dyDescent="0.35">
      <c r="A40" s="27" t="s">
        <v>31</v>
      </c>
      <c r="B40" s="27" t="s">
        <v>35</v>
      </c>
      <c r="C40" s="27" t="s">
        <v>11</v>
      </c>
      <c r="D40" s="39">
        <v>0.48030296320366972</v>
      </c>
      <c r="E40" s="27">
        <v>0.39368679040428128</v>
      </c>
      <c r="F40" s="27">
        <v>5.5451880137454106</v>
      </c>
      <c r="G40" s="27">
        <v>5.6683641332311067E-2</v>
      </c>
      <c r="H40" s="27">
        <v>-3.3938535627039091E-6</v>
      </c>
      <c r="I40" s="27">
        <v>5.6683641332311421E-2</v>
      </c>
      <c r="J40" s="27"/>
    </row>
    <row r="41" spans="1:10" s="4" customFormat="1" x14ac:dyDescent="0.35">
      <c r="A41" s="27" t="s">
        <v>31</v>
      </c>
      <c r="B41" s="27" t="s">
        <v>35</v>
      </c>
      <c r="C41" s="27" t="s">
        <v>12</v>
      </c>
      <c r="D41" s="39">
        <v>0.32893994103249208</v>
      </c>
      <c r="E41" s="27">
        <v>0.2170965978712408</v>
      </c>
      <c r="F41" s="27">
        <v>2.9410775083702529</v>
      </c>
      <c r="G41" s="27">
        <v>0.1371768044096173</v>
      </c>
      <c r="H41" s="27">
        <v>-5.4015284725437391E-6</v>
      </c>
      <c r="I41" s="27">
        <v>0.13717680440961799</v>
      </c>
      <c r="J41" s="27"/>
    </row>
    <row r="42" spans="1:10" s="4" customFormat="1" x14ac:dyDescent="0.35">
      <c r="A42" s="27" t="s">
        <v>31</v>
      </c>
      <c r="B42" s="27" t="s">
        <v>35</v>
      </c>
      <c r="C42" s="27" t="s">
        <v>13</v>
      </c>
      <c r="D42" s="39">
        <v>0.30762339613733619</v>
      </c>
      <c r="E42" s="27">
        <v>0.19222729549355891</v>
      </c>
      <c r="F42" s="27">
        <v>2.6658040819503608</v>
      </c>
      <c r="G42" s="27">
        <v>0.1536456937208758</v>
      </c>
      <c r="H42" s="27">
        <v>-6.0424290468969017E-6</v>
      </c>
      <c r="I42" s="27">
        <v>0.1536456937208778</v>
      </c>
      <c r="J42" s="27"/>
    </row>
    <row r="43" spans="1:10" s="4" customFormat="1" x14ac:dyDescent="0.35">
      <c r="A43" s="27" t="s">
        <v>31</v>
      </c>
      <c r="B43" s="27" t="s">
        <v>35</v>
      </c>
      <c r="C43" s="27" t="s">
        <v>14</v>
      </c>
      <c r="D43" s="39">
        <v>0.33988745883011812</v>
      </c>
      <c r="E43" s="27">
        <v>0.22986870196847101</v>
      </c>
      <c r="F43" s="27">
        <v>3.0893592013363711</v>
      </c>
      <c r="G43" s="27">
        <v>0.1293136377841016</v>
      </c>
      <c r="H43" s="27">
        <v>-4.7606278981906408E-6</v>
      </c>
      <c r="I43" s="27">
        <v>0.12931363778410249</v>
      </c>
      <c r="J43" s="27"/>
    </row>
    <row r="44" spans="1:10" s="4" customFormat="1" x14ac:dyDescent="0.35">
      <c r="A44" s="27" t="s">
        <v>31</v>
      </c>
      <c r="B44" s="27" t="s">
        <v>35</v>
      </c>
      <c r="C44" s="27" t="s">
        <v>15</v>
      </c>
      <c r="D44" s="39">
        <v>0.22005947991192831</v>
      </c>
      <c r="E44" s="27">
        <v>9.0069393230582939E-2</v>
      </c>
      <c r="F44" s="27">
        <v>1.692894323944695</v>
      </c>
      <c r="G44" s="27">
        <v>0.24094805406196759</v>
      </c>
      <c r="H44" s="27">
        <v>5.1533861973866243E-6</v>
      </c>
      <c r="I44" s="27">
        <v>0.24094805406197181</v>
      </c>
      <c r="J44" s="27"/>
    </row>
    <row r="45" spans="1:10" s="4" customFormat="1" x14ac:dyDescent="0.35">
      <c r="A45" s="27" t="s">
        <v>31</v>
      </c>
      <c r="B45" s="27" t="s">
        <v>35</v>
      </c>
      <c r="C45" s="27" t="s">
        <v>16</v>
      </c>
      <c r="D45" s="39">
        <v>0.23117066878608389</v>
      </c>
      <c r="E45" s="27">
        <v>0.1030324469170979</v>
      </c>
      <c r="F45" s="27">
        <v>1.804072706912093</v>
      </c>
      <c r="G45" s="27">
        <v>0.2277949734207135</v>
      </c>
      <c r="H45" s="27">
        <v>-9.8974355187032988E-7</v>
      </c>
      <c r="I45" s="27">
        <v>0.22779497342071639</v>
      </c>
      <c r="J45" s="27"/>
    </row>
    <row r="46" spans="1:10" s="4" customFormat="1" x14ac:dyDescent="0.35">
      <c r="A46" s="27" t="s">
        <v>31</v>
      </c>
      <c r="B46" s="27" t="s">
        <v>35</v>
      </c>
      <c r="C46" s="27" t="s">
        <v>17</v>
      </c>
      <c r="D46" s="39">
        <v>0.55613512774911467</v>
      </c>
      <c r="E46" s="27">
        <v>0.48215764904063368</v>
      </c>
      <c r="F46" s="27">
        <v>7.5176274922891988</v>
      </c>
      <c r="G46" s="27">
        <v>3.3654016795683882E-2</v>
      </c>
      <c r="H46" s="27">
        <v>-1.2337528423788441E-5</v>
      </c>
      <c r="I46" s="27">
        <v>3.3654016795684402E-2</v>
      </c>
      <c r="J46" s="27"/>
    </row>
    <row r="47" spans="1:10" s="4" customFormat="1" x14ac:dyDescent="0.35">
      <c r="A47" s="27" t="s">
        <v>31</v>
      </c>
      <c r="B47" s="27" t="s">
        <v>35</v>
      </c>
      <c r="C47" s="27" t="s">
        <v>18</v>
      </c>
      <c r="D47" s="39">
        <v>0.56361394602381831</v>
      </c>
      <c r="E47" s="27">
        <v>0.49088293702778801</v>
      </c>
      <c r="F47" s="27">
        <v>7.7492936479759402</v>
      </c>
      <c r="G47" s="27">
        <v>3.1838781299813483E-2</v>
      </c>
      <c r="H47" s="27">
        <v>-1.9890412391350019E-6</v>
      </c>
      <c r="I47" s="27">
        <v>3.1838781299812761E-2</v>
      </c>
      <c r="J47" s="27"/>
    </row>
    <row r="48" spans="1:10" s="4" customFormat="1" x14ac:dyDescent="0.35">
      <c r="A48" s="27" t="s">
        <v>31</v>
      </c>
      <c r="B48" s="27" t="s">
        <v>35</v>
      </c>
      <c r="C48" s="27" t="s">
        <v>19</v>
      </c>
      <c r="D48" s="39">
        <v>0.52865814233575892</v>
      </c>
      <c r="E48" s="27">
        <v>0.45010116605838529</v>
      </c>
      <c r="F48" s="27">
        <v>6.7296141907135301</v>
      </c>
      <c r="G48" s="27">
        <v>4.0982863774535201E-2</v>
      </c>
      <c r="H48" s="27">
        <v>-3.7725462337099032E-6</v>
      </c>
      <c r="I48" s="27">
        <v>4.0982863774535527E-2</v>
      </c>
      <c r="J48" s="27"/>
    </row>
    <row r="49" spans="1:10" s="4" customFormat="1" x14ac:dyDescent="0.35">
      <c r="A49" s="27" t="s">
        <v>31</v>
      </c>
      <c r="B49" s="27" t="s">
        <v>35</v>
      </c>
      <c r="C49" s="27" t="s">
        <v>20</v>
      </c>
      <c r="D49" s="39">
        <v>1.496232598890357E-2</v>
      </c>
      <c r="E49" s="27">
        <v>-0.1492106196796126</v>
      </c>
      <c r="F49" s="27">
        <v>9.1137586208109245E-2</v>
      </c>
      <c r="G49" s="27">
        <v>0.77292638109087231</v>
      </c>
      <c r="H49" s="27">
        <v>-2.0553624456007399E-7</v>
      </c>
      <c r="I49" s="27">
        <v>0.77292638109087952</v>
      </c>
      <c r="J49" s="27"/>
    </row>
    <row r="50" spans="1:10" s="4" customFormat="1" x14ac:dyDescent="0.35">
      <c r="A50" s="27" t="s">
        <v>31</v>
      </c>
      <c r="B50" s="27" t="s">
        <v>35</v>
      </c>
      <c r="C50" s="27" t="s">
        <v>21</v>
      </c>
      <c r="D50" s="39">
        <v>2.5102097360441888E-2</v>
      </c>
      <c r="E50" s="27">
        <v>-0.1373808864128179</v>
      </c>
      <c r="F50" s="27">
        <v>0.15449062281790191</v>
      </c>
      <c r="G50" s="27">
        <v>0.70786564369814076</v>
      </c>
      <c r="H50" s="27">
        <v>-2.5018618316433039E-7</v>
      </c>
      <c r="I50" s="27">
        <v>0.70786564369816896</v>
      </c>
      <c r="J50" s="27"/>
    </row>
    <row r="51" spans="1:10" s="4" customFormat="1" x14ac:dyDescent="0.35">
      <c r="A51" s="27" t="s">
        <v>31</v>
      </c>
      <c r="B51" s="27" t="s">
        <v>35</v>
      </c>
      <c r="C51" s="27" t="s">
        <v>22</v>
      </c>
      <c r="D51" s="39">
        <v>4.4243790999441868E-2</v>
      </c>
      <c r="E51" s="27">
        <v>-0.11504891050065109</v>
      </c>
      <c r="F51" s="27">
        <v>0.27775152648419349</v>
      </c>
      <c r="G51" s="27">
        <v>0.61708710687308188</v>
      </c>
      <c r="H51" s="27">
        <v>-1.504930870775371E-7</v>
      </c>
      <c r="I51" s="27">
        <v>0.61708710687308366</v>
      </c>
      <c r="J51" s="27"/>
    </row>
    <row r="52" spans="1:10" s="4" customFormat="1" x14ac:dyDescent="0.35">
      <c r="A52" s="27" t="s">
        <v>31</v>
      </c>
      <c r="B52" s="27" t="s">
        <v>35</v>
      </c>
      <c r="C52" s="27" t="s">
        <v>23</v>
      </c>
      <c r="D52" s="39">
        <v>0.24365641605311131</v>
      </c>
      <c r="E52" s="27">
        <v>0.1175991520619631</v>
      </c>
      <c r="F52" s="27">
        <v>1.9329026217023171</v>
      </c>
      <c r="G52" s="27">
        <v>0.21382197325284341</v>
      </c>
      <c r="H52" s="27">
        <v>3.1879124764213158E-6</v>
      </c>
      <c r="I52" s="27">
        <v>0.21382197325284549</v>
      </c>
      <c r="J52" s="27"/>
    </row>
    <row r="53" spans="1:10" s="4" customFormat="1" x14ac:dyDescent="0.35">
      <c r="A53" s="27" t="s">
        <v>31</v>
      </c>
      <c r="B53" s="27" t="s">
        <v>35</v>
      </c>
      <c r="C53" s="27" t="s">
        <v>24</v>
      </c>
      <c r="D53" s="39">
        <v>0.28135626219586862</v>
      </c>
      <c r="E53" s="27">
        <v>0.16158230589518</v>
      </c>
      <c r="F53" s="27">
        <v>2.3490604375590052</v>
      </c>
      <c r="G53" s="27">
        <v>0.17624701442349</v>
      </c>
      <c r="H53" s="27">
        <v>-3.4888986505763341E-6</v>
      </c>
      <c r="I53" s="27">
        <v>0.17624701442349261</v>
      </c>
      <c r="J53" s="27"/>
    </row>
    <row r="54" spans="1:10" s="4" customFormat="1" x14ac:dyDescent="0.35">
      <c r="A54" s="27" t="s">
        <v>31</v>
      </c>
      <c r="B54" s="27" t="s">
        <v>35</v>
      </c>
      <c r="C54" s="27" t="s">
        <v>25</v>
      </c>
      <c r="D54" s="39">
        <v>0.65797382717847208</v>
      </c>
      <c r="E54" s="27">
        <v>0.60096946504155069</v>
      </c>
      <c r="F54" s="27">
        <v>11.54251714277682</v>
      </c>
      <c r="G54" s="27">
        <v>1.454191582660706E-2</v>
      </c>
      <c r="H54" s="27">
        <v>1.0117208907569711E-6</v>
      </c>
      <c r="I54" s="27">
        <v>1.4541915826607989E-2</v>
      </c>
      <c r="J54" s="27"/>
    </row>
    <row r="55" spans="1:10" s="4" customFormat="1" x14ac:dyDescent="0.35">
      <c r="A55" s="27" t="s">
        <v>31</v>
      </c>
      <c r="B55" s="27" t="s">
        <v>35</v>
      </c>
      <c r="C55" s="27" t="s">
        <v>26</v>
      </c>
      <c r="D55" s="39">
        <v>9.8288382698091481E-2</v>
      </c>
      <c r="E55" s="27">
        <v>-5.1996886852226698E-2</v>
      </c>
      <c r="F55" s="27">
        <v>0.65401208642862307</v>
      </c>
      <c r="G55" s="27">
        <v>0.44955136208282481</v>
      </c>
      <c r="H55" s="27">
        <v>-1.611786353172426E-6</v>
      </c>
      <c r="I55" s="27">
        <v>0.44955136208282331</v>
      </c>
      <c r="J55" s="27"/>
    </row>
    <row r="56" spans="1:10" s="4" customFormat="1" x14ac:dyDescent="0.35">
      <c r="A56" s="27" t="s">
        <v>31</v>
      </c>
      <c r="B56" s="27" t="s">
        <v>35</v>
      </c>
      <c r="C56" s="27" t="s">
        <v>27</v>
      </c>
      <c r="D56" s="39">
        <v>0.27425681617975189</v>
      </c>
      <c r="E56" s="27">
        <v>0.15329961887637719</v>
      </c>
      <c r="F56" s="27">
        <v>2.2673873262116349</v>
      </c>
      <c r="G56" s="27">
        <v>0.18283348964616719</v>
      </c>
      <c r="H56" s="27">
        <v>-6.1646003439438424E-6</v>
      </c>
      <c r="I56" s="27">
        <v>0.18283348964616819</v>
      </c>
      <c r="J56" s="27"/>
    </row>
    <row r="57" spans="1:10" s="4" customFormat="1" x14ac:dyDescent="0.35">
      <c r="A57" s="27" t="s">
        <v>31</v>
      </c>
      <c r="B57" s="27" t="s">
        <v>35</v>
      </c>
      <c r="C57" s="27" t="s">
        <v>28</v>
      </c>
      <c r="D57" s="39">
        <v>0.74133548195413934</v>
      </c>
      <c r="E57" s="27">
        <v>0.6982247289464959</v>
      </c>
      <c r="F57" s="27">
        <v>17.196068967357231</v>
      </c>
      <c r="G57" s="27">
        <v>6.0325112707623214E-3</v>
      </c>
      <c r="H57" s="27">
        <v>2.9410276375990209E-6</v>
      </c>
      <c r="I57" s="27">
        <v>6.0325112707624714E-3</v>
      </c>
      <c r="J57" s="27"/>
    </row>
    <row r="58" spans="1:10" s="4" customFormat="1" x14ac:dyDescent="0.35">
      <c r="A58" s="27" t="s">
        <v>31</v>
      </c>
      <c r="B58" s="27" t="s">
        <v>35</v>
      </c>
      <c r="C58" s="27" t="s">
        <v>29</v>
      </c>
      <c r="D58" s="39">
        <v>0.46130225605799091</v>
      </c>
      <c r="E58" s="27">
        <v>0.37151929873432271</v>
      </c>
      <c r="F58" s="27">
        <v>5.137971278836285</v>
      </c>
      <c r="G58" s="27">
        <v>6.3956048750419839E-2</v>
      </c>
      <c r="H58" s="27">
        <v>-1.8776936616677301E-6</v>
      </c>
      <c r="I58" s="27">
        <v>6.3956048750419978E-2</v>
      </c>
      <c r="J58" s="27"/>
    </row>
    <row r="59" spans="1:10" s="5" customFormat="1" x14ac:dyDescent="0.35">
      <c r="A59" s="12" t="s">
        <v>32</v>
      </c>
      <c r="B59" s="12" t="s">
        <v>35</v>
      </c>
      <c r="C59" s="12" t="s">
        <v>11</v>
      </c>
      <c r="D59" s="40">
        <v>0.84191465857552172</v>
      </c>
      <c r="E59" s="12">
        <v>0.81556710167144197</v>
      </c>
      <c r="F59" s="12">
        <v>31.954183138898859</v>
      </c>
      <c r="G59" s="12">
        <v>1.315592692561236E-3</v>
      </c>
      <c r="H59" s="12">
        <v>-2.3000941779620551E-6</v>
      </c>
      <c r="I59" s="12">
        <v>1.3155926925612529E-3</v>
      </c>
      <c r="J59" s="12"/>
    </row>
    <row r="60" spans="1:10" s="5" customFormat="1" x14ac:dyDescent="0.35">
      <c r="A60" s="12" t="s">
        <v>32</v>
      </c>
      <c r="B60" s="12" t="s">
        <v>35</v>
      </c>
      <c r="C60" s="12" t="s">
        <v>12</v>
      </c>
      <c r="D60" s="40">
        <v>0.88759412803829196</v>
      </c>
      <c r="E60" s="12">
        <v>0.86885981604467388</v>
      </c>
      <c r="F60" s="12">
        <v>47.377994363532437</v>
      </c>
      <c r="G60" s="12">
        <v>4.6390816717451741E-4</v>
      </c>
      <c r="H60" s="12">
        <v>-3.1933147046141488E-6</v>
      </c>
      <c r="I60" s="12">
        <v>4.6390816717451828E-4</v>
      </c>
      <c r="J60" s="12"/>
    </row>
    <row r="61" spans="1:10" s="5" customFormat="1" x14ac:dyDescent="0.35">
      <c r="A61" s="12" t="s">
        <v>32</v>
      </c>
      <c r="B61" s="12" t="s">
        <v>35</v>
      </c>
      <c r="C61" s="12" t="s">
        <v>13</v>
      </c>
      <c r="D61" s="40">
        <v>0.89709598068776264</v>
      </c>
      <c r="E61" s="12">
        <v>0.87994531080238969</v>
      </c>
      <c r="F61" s="12">
        <v>52.30676041714613</v>
      </c>
      <c r="G61" s="12">
        <v>3.5453809354091622E-4</v>
      </c>
      <c r="H61" s="12">
        <v>-3.78039888811526E-6</v>
      </c>
      <c r="I61" s="12">
        <v>3.5453809354091752E-4</v>
      </c>
      <c r="J61" s="12"/>
    </row>
    <row r="62" spans="1:10" s="5" customFormat="1" x14ac:dyDescent="0.35">
      <c r="A62" s="12" t="s">
        <v>32</v>
      </c>
      <c r="B62" s="12" t="s">
        <v>35</v>
      </c>
      <c r="C62" s="12" t="s">
        <v>14</v>
      </c>
      <c r="D62" s="40">
        <v>0.83416030925347229</v>
      </c>
      <c r="E62" s="12">
        <v>0.80652036079571765</v>
      </c>
      <c r="F62" s="12">
        <v>30.1795175388412</v>
      </c>
      <c r="G62" s="12">
        <v>1.523952567823779E-3</v>
      </c>
      <c r="H62" s="12">
        <v>-2.6062305211130338E-6</v>
      </c>
      <c r="I62" s="12">
        <v>1.5239525678237881E-3</v>
      </c>
      <c r="J62" s="12"/>
    </row>
    <row r="63" spans="1:10" s="5" customFormat="1" x14ac:dyDescent="0.35">
      <c r="A63" s="12" t="s">
        <v>32</v>
      </c>
      <c r="B63" s="12" t="s">
        <v>35</v>
      </c>
      <c r="C63" s="12" t="s">
        <v>15</v>
      </c>
      <c r="D63" s="40">
        <v>0.48329639675354552</v>
      </c>
      <c r="E63" s="12">
        <v>0.39717912954580298</v>
      </c>
      <c r="F63" s="12">
        <v>5.6120730769089526</v>
      </c>
      <c r="G63" s="12">
        <v>5.5597950854472208E-2</v>
      </c>
      <c r="H63" s="12">
        <v>4.7432362131842836E-6</v>
      </c>
      <c r="I63" s="12">
        <v>5.5597950854472368E-2</v>
      </c>
      <c r="J63" s="12"/>
    </row>
    <row r="64" spans="1:10" s="5" customFormat="1" x14ac:dyDescent="0.35">
      <c r="A64" s="12" t="s">
        <v>32</v>
      </c>
      <c r="B64" s="12" t="s">
        <v>35</v>
      </c>
      <c r="C64" s="12" t="s">
        <v>16</v>
      </c>
      <c r="D64" s="40">
        <v>0.8569441451962363</v>
      </c>
      <c r="E64" s="12">
        <v>0.83310150272894234</v>
      </c>
      <c r="F64" s="12">
        <v>35.941659837903693</v>
      </c>
      <c r="G64" s="12">
        <v>9.6864765463484752E-4</v>
      </c>
      <c r="H64" s="12">
        <v>-1.691586865652365E-6</v>
      </c>
      <c r="I64" s="12">
        <v>9.6864765463484145E-4</v>
      </c>
      <c r="J64" s="12"/>
    </row>
    <row r="65" spans="1:10" s="5" customFormat="1" x14ac:dyDescent="0.35">
      <c r="A65" s="12" t="s">
        <v>32</v>
      </c>
      <c r="B65" s="12" t="s">
        <v>35</v>
      </c>
      <c r="C65" s="12" t="s">
        <v>17</v>
      </c>
      <c r="D65" s="40">
        <v>0.77009650426555831</v>
      </c>
      <c r="E65" s="12">
        <v>0.73177925497648466</v>
      </c>
      <c r="F65" s="12">
        <v>20.097906779679921</v>
      </c>
      <c r="G65" s="12">
        <v>4.1786834984490267E-3</v>
      </c>
      <c r="H65" s="12">
        <v>-9.0587113547660215E-6</v>
      </c>
      <c r="I65" s="12">
        <v>4.1786834984490146E-3</v>
      </c>
      <c r="J65" s="12"/>
    </row>
    <row r="66" spans="1:10" s="5" customFormat="1" x14ac:dyDescent="0.35">
      <c r="A66" s="12" t="s">
        <v>32</v>
      </c>
      <c r="B66" s="12" t="s">
        <v>35</v>
      </c>
      <c r="C66" s="12" t="s">
        <v>18</v>
      </c>
      <c r="D66" s="40">
        <v>5.4743261464900377E-2</v>
      </c>
      <c r="E66" s="12">
        <v>-0.1027995282909495</v>
      </c>
      <c r="F66" s="12">
        <v>0.34748185905389978</v>
      </c>
      <c r="G66" s="12">
        <v>0.5770486392846268</v>
      </c>
      <c r="H66" s="12">
        <v>3.1870403822132002E-7</v>
      </c>
      <c r="I66" s="12">
        <v>0.57704863928462968</v>
      </c>
      <c r="J66" s="12"/>
    </row>
    <row r="67" spans="1:10" s="5" customFormat="1" x14ac:dyDescent="0.35">
      <c r="A67" s="12" t="s">
        <v>32</v>
      </c>
      <c r="B67" s="12" t="s">
        <v>35</v>
      </c>
      <c r="C67" s="12" t="s">
        <v>19</v>
      </c>
      <c r="D67" s="40">
        <v>0.153902107237575</v>
      </c>
      <c r="E67" s="12">
        <v>1.288579177717075E-2</v>
      </c>
      <c r="F67" s="12">
        <v>1.0913780205864829</v>
      </c>
      <c r="G67" s="12">
        <v>0.3364166863591922</v>
      </c>
      <c r="H67" s="12">
        <v>-6.3780983791626948E-7</v>
      </c>
      <c r="I67" s="12">
        <v>0.33641668635919758</v>
      </c>
      <c r="J67" s="12"/>
    </row>
    <row r="68" spans="1:10" s="5" customFormat="1" x14ac:dyDescent="0.35">
      <c r="A68" s="12" t="s">
        <v>32</v>
      </c>
      <c r="B68" s="12" t="s">
        <v>35</v>
      </c>
      <c r="C68" s="12" t="s">
        <v>20</v>
      </c>
      <c r="D68" s="40">
        <v>0.34668291832346543</v>
      </c>
      <c r="E68" s="12">
        <v>0.237796738044043</v>
      </c>
      <c r="F68" s="12">
        <v>3.1839019188092732</v>
      </c>
      <c r="G68" s="12">
        <v>0.1246240701772974</v>
      </c>
      <c r="H68" s="12">
        <v>1.275217914358911E-6</v>
      </c>
      <c r="I68" s="12">
        <v>0.124624070177296</v>
      </c>
      <c r="J68" s="12"/>
    </row>
    <row r="69" spans="1:10" s="5" customFormat="1" x14ac:dyDescent="0.35">
      <c r="A69" s="12" t="s">
        <v>32</v>
      </c>
      <c r="B69" s="12" t="s">
        <v>35</v>
      </c>
      <c r="C69" s="12" t="s">
        <v>21</v>
      </c>
      <c r="D69" s="40">
        <v>0.88525655101897882</v>
      </c>
      <c r="E69" s="12">
        <v>0.86613264285547531</v>
      </c>
      <c r="F69" s="12">
        <v>46.290566941145492</v>
      </c>
      <c r="G69" s="12">
        <v>4.9393409304355649E-4</v>
      </c>
      <c r="H69" s="12">
        <v>-2.494113476756883E-6</v>
      </c>
      <c r="I69" s="12">
        <v>4.9393409304355834E-4</v>
      </c>
      <c r="J69" s="12"/>
    </row>
    <row r="70" spans="1:10" s="5" customFormat="1" x14ac:dyDescent="0.35">
      <c r="A70" s="12" t="s">
        <v>32</v>
      </c>
      <c r="B70" s="12" t="s">
        <v>35</v>
      </c>
      <c r="C70" s="12" t="s">
        <v>22</v>
      </c>
      <c r="D70" s="40">
        <v>2.012713040226366E-2</v>
      </c>
      <c r="E70" s="12">
        <v>-0.14318501453069249</v>
      </c>
      <c r="F70" s="12">
        <v>0.12324331672042151</v>
      </c>
      <c r="G70" s="12">
        <v>0.73754127465237573</v>
      </c>
      <c r="H70" s="12">
        <v>3.4525572773733188E-7</v>
      </c>
      <c r="I70" s="12">
        <v>0.73754127465237362</v>
      </c>
      <c r="J70" s="12"/>
    </row>
    <row r="71" spans="1:10" s="5" customFormat="1" x14ac:dyDescent="0.35">
      <c r="A71" s="12" t="s">
        <v>32</v>
      </c>
      <c r="B71" s="12" t="s">
        <v>35</v>
      </c>
      <c r="C71" s="12" t="s">
        <v>23</v>
      </c>
      <c r="D71" s="40">
        <v>0.88718895379634088</v>
      </c>
      <c r="E71" s="12">
        <v>0.86838711276239766</v>
      </c>
      <c r="F71" s="12">
        <v>47.186280970820263</v>
      </c>
      <c r="G71" s="12">
        <v>4.6902142892005748E-4</v>
      </c>
      <c r="H71" s="12">
        <v>3.2039523359209499E-6</v>
      </c>
      <c r="I71" s="12">
        <v>4.6902142892005742E-4</v>
      </c>
      <c r="J71" s="12"/>
    </row>
    <row r="72" spans="1:10" s="5" customFormat="1" x14ac:dyDescent="0.35">
      <c r="A72" s="12" t="s">
        <v>32</v>
      </c>
      <c r="B72" s="12" t="s">
        <v>35</v>
      </c>
      <c r="C72" s="12" t="s">
        <v>24</v>
      </c>
      <c r="D72" s="40">
        <v>0.19056790533877771</v>
      </c>
      <c r="E72" s="12">
        <v>5.5662556228573863E-2</v>
      </c>
      <c r="F72" s="12">
        <v>1.412604515652699</v>
      </c>
      <c r="G72" s="12">
        <v>0.27952921403342862</v>
      </c>
      <c r="H72" s="12">
        <v>-2.5134408804462619E-6</v>
      </c>
      <c r="I72" s="12">
        <v>0.27952921403342912</v>
      </c>
      <c r="J72" s="12"/>
    </row>
    <row r="73" spans="1:10" s="5" customFormat="1" x14ac:dyDescent="0.35">
      <c r="A73" s="12" t="s">
        <v>32</v>
      </c>
      <c r="B73" s="12" t="s">
        <v>35</v>
      </c>
      <c r="C73" s="12" t="s">
        <v>25</v>
      </c>
      <c r="D73" s="40">
        <v>0.90356815114398659</v>
      </c>
      <c r="E73" s="12">
        <v>0.88749617633465105</v>
      </c>
      <c r="F73" s="12">
        <v>56.220107476720287</v>
      </c>
      <c r="G73" s="12">
        <v>2.9099023021579671E-4</v>
      </c>
      <c r="H73" s="12">
        <v>-1.3384653784147251E-6</v>
      </c>
      <c r="I73" s="12">
        <v>2.9099023021579307E-4</v>
      </c>
      <c r="J73" s="12"/>
    </row>
    <row r="74" spans="1:10" s="5" customFormat="1" x14ac:dyDescent="0.35">
      <c r="A74" s="12" t="s">
        <v>32</v>
      </c>
      <c r="B74" s="12" t="s">
        <v>35</v>
      </c>
      <c r="C74" s="12" t="s">
        <v>26</v>
      </c>
      <c r="D74" s="40">
        <v>0.90446922794453743</v>
      </c>
      <c r="E74" s="12">
        <v>0.88854743260196034</v>
      </c>
      <c r="F74" s="12">
        <v>56.806987433500119</v>
      </c>
      <c r="G74" s="12">
        <v>2.8280518142900492E-4</v>
      </c>
      <c r="H74" s="12">
        <v>-6.4891307795932451E-6</v>
      </c>
      <c r="I74" s="12">
        <v>2.8280518142900741E-4</v>
      </c>
      <c r="J74" s="12"/>
    </row>
    <row r="75" spans="1:10" s="5" customFormat="1" x14ac:dyDescent="0.35">
      <c r="A75" s="12" t="s">
        <v>32</v>
      </c>
      <c r="B75" s="12" t="s">
        <v>35</v>
      </c>
      <c r="C75" s="12" t="s">
        <v>27</v>
      </c>
      <c r="D75" s="40">
        <v>0.86025599931157681</v>
      </c>
      <c r="E75" s="12">
        <v>0.83696533253017291</v>
      </c>
      <c r="F75" s="12">
        <v>36.935653555373378</v>
      </c>
      <c r="G75" s="12">
        <v>9.0164859390707717E-4</v>
      </c>
      <c r="H75" s="12">
        <v>-9.6058500568187148E-6</v>
      </c>
      <c r="I75" s="12">
        <v>9.0164859390707858E-4</v>
      </c>
      <c r="J75" s="12"/>
    </row>
    <row r="76" spans="1:10" s="5" customFormat="1" x14ac:dyDescent="0.35">
      <c r="A76" s="12" t="s">
        <v>32</v>
      </c>
      <c r="B76" s="12" t="s">
        <v>35</v>
      </c>
      <c r="C76" s="12" t="s">
        <v>28</v>
      </c>
      <c r="D76" s="40">
        <v>0.91054360757481856</v>
      </c>
      <c r="E76" s="12">
        <v>0.89563420883728828</v>
      </c>
      <c r="F76" s="12">
        <v>61.071785898567462</v>
      </c>
      <c r="G76" s="12">
        <v>2.3164357994511419E-4</v>
      </c>
      <c r="H76" s="12">
        <v>-3.372411502367742E-6</v>
      </c>
      <c r="I76" s="12">
        <v>2.3164357994511921E-4</v>
      </c>
      <c r="J76" s="12"/>
    </row>
    <row r="77" spans="1:10" s="5" customFormat="1" x14ac:dyDescent="0.35">
      <c r="A77" s="12" t="s">
        <v>32</v>
      </c>
      <c r="B77" s="12" t="s">
        <v>35</v>
      </c>
      <c r="C77" s="12" t="s">
        <v>29</v>
      </c>
      <c r="D77" s="40">
        <v>0.87706143974838713</v>
      </c>
      <c r="E77" s="12">
        <v>0.85657167970645165</v>
      </c>
      <c r="F77" s="12">
        <v>42.804866330954823</v>
      </c>
      <c r="G77" s="12">
        <v>6.0957941286167168E-4</v>
      </c>
      <c r="H77" s="12">
        <v>-1.4918345388325499E-6</v>
      </c>
      <c r="I77" s="12">
        <v>6.0957941286167569E-4</v>
      </c>
      <c r="J77" s="12"/>
    </row>
    <row r="78" spans="1:10" s="7" customFormat="1" x14ac:dyDescent="0.35">
      <c r="A78" s="13" t="s">
        <v>33</v>
      </c>
      <c r="B78" s="13" t="s">
        <v>35</v>
      </c>
      <c r="C78" s="13" t="s">
        <v>11</v>
      </c>
      <c r="D78" s="41">
        <v>1.6647572203852821E-3</v>
      </c>
      <c r="E78" s="13">
        <v>-0.1647244499095506</v>
      </c>
      <c r="F78" s="13">
        <v>1.0005199550504549E-2</v>
      </c>
      <c r="G78" s="13">
        <v>0.92358216976764829</v>
      </c>
      <c r="H78" s="13">
        <v>-2.691989605955645E-8</v>
      </c>
      <c r="I78" s="13">
        <v>0.92358216976763496</v>
      </c>
      <c r="J78" s="13"/>
    </row>
    <row r="79" spans="1:10" s="7" customFormat="1" x14ac:dyDescent="0.35">
      <c r="A79" s="13" t="s">
        <v>33</v>
      </c>
      <c r="B79" s="13" t="s">
        <v>35</v>
      </c>
      <c r="C79" s="13" t="s">
        <v>12</v>
      </c>
      <c r="D79" s="41">
        <v>2.3827070269047961E-3</v>
      </c>
      <c r="E79" s="13">
        <v>-0.1638868418019446</v>
      </c>
      <c r="F79" s="13">
        <v>1.433038727588915E-2</v>
      </c>
      <c r="G79" s="13">
        <v>0.90862094216608003</v>
      </c>
      <c r="H79" s="13">
        <v>-4.4467530010809742E-8</v>
      </c>
      <c r="I79" s="13">
        <v>0.90862094216605693</v>
      </c>
      <c r="J79" s="13"/>
    </row>
    <row r="80" spans="1:10" s="7" customFormat="1" x14ac:dyDescent="0.35">
      <c r="A80" s="13" t="s">
        <v>33</v>
      </c>
      <c r="B80" s="13" t="s">
        <v>35</v>
      </c>
      <c r="C80" s="13" t="s">
        <v>13</v>
      </c>
      <c r="D80" s="41">
        <v>1.1442193223885071E-3</v>
      </c>
      <c r="E80" s="13">
        <v>-0.16533174412388019</v>
      </c>
      <c r="F80" s="13">
        <v>6.8731803601051874E-3</v>
      </c>
      <c r="G80" s="13">
        <v>0.93662403098524771</v>
      </c>
      <c r="H80" s="13">
        <v>-4.3561047806206529E-8</v>
      </c>
      <c r="I80" s="13">
        <v>0.93662403098525826</v>
      </c>
      <c r="J80" s="13"/>
    </row>
    <row r="81" spans="1:10" s="7" customFormat="1" x14ac:dyDescent="0.35">
      <c r="A81" s="13" t="s">
        <v>33</v>
      </c>
      <c r="B81" s="13" t="s">
        <v>35</v>
      </c>
      <c r="C81" s="13" t="s">
        <v>14</v>
      </c>
      <c r="D81" s="41">
        <v>6.6143730099440523E-3</v>
      </c>
      <c r="E81" s="13">
        <v>-0.15894989815506541</v>
      </c>
      <c r="F81" s="13">
        <v>3.9950485472507492E-2</v>
      </c>
      <c r="G81" s="13">
        <v>0.84817959750386618</v>
      </c>
      <c r="H81" s="13">
        <v>-4.537401221540618E-8</v>
      </c>
      <c r="I81" s="13">
        <v>0.84817959750388117</v>
      </c>
      <c r="J81" s="13"/>
    </row>
    <row r="82" spans="1:10" s="7" customFormat="1" x14ac:dyDescent="0.35">
      <c r="A82" s="13" t="s">
        <v>33</v>
      </c>
      <c r="B82" s="13" t="s">
        <v>35</v>
      </c>
      <c r="C82" s="13" t="s">
        <v>15</v>
      </c>
      <c r="D82" s="41">
        <v>7.0829199115174379E-4</v>
      </c>
      <c r="E82" s="13">
        <v>-0.16584032601032289</v>
      </c>
      <c r="F82" s="13">
        <v>4.2527641456953256E-3</v>
      </c>
      <c r="G82" s="13">
        <v>0.95012276598923739</v>
      </c>
      <c r="H82" s="13">
        <v>-4.2151010866962099E-8</v>
      </c>
      <c r="I82" s="13">
        <v>0.95012276598923773</v>
      </c>
      <c r="J82" s="13"/>
    </row>
    <row r="83" spans="1:10" s="7" customFormat="1" x14ac:dyDescent="0.35">
      <c r="A83" s="13" t="s">
        <v>33</v>
      </c>
      <c r="B83" s="13" t="s">
        <v>35</v>
      </c>
      <c r="C83" s="13" t="s">
        <v>16</v>
      </c>
      <c r="D83" s="41">
        <v>2.2187459670688581E-2</v>
      </c>
      <c r="E83" s="13">
        <v>-0.14078129705086331</v>
      </c>
      <c r="F83" s="13">
        <v>0.13614548037939569</v>
      </c>
      <c r="G83" s="13">
        <v>0.72481386407257475</v>
      </c>
      <c r="H83" s="13">
        <v>1.902005623061664E-8</v>
      </c>
      <c r="I83" s="13">
        <v>0.72481386407245485</v>
      </c>
      <c r="J83" s="13"/>
    </row>
    <row r="84" spans="1:10" s="7" customFormat="1" x14ac:dyDescent="0.35">
      <c r="A84" s="13" t="s">
        <v>33</v>
      </c>
      <c r="B84" s="13" t="s">
        <v>35</v>
      </c>
      <c r="C84" s="13" t="s">
        <v>17</v>
      </c>
      <c r="D84" s="41">
        <v>5.7087743806794036E-3</v>
      </c>
      <c r="E84" s="13">
        <v>-0.16000642988920741</v>
      </c>
      <c r="F84" s="13">
        <v>3.4449309620268577E-2</v>
      </c>
      <c r="G84" s="13">
        <v>0.85886993532574807</v>
      </c>
      <c r="H84" s="13">
        <v>-4.0081099591063808E-8</v>
      </c>
      <c r="I84" s="13">
        <v>0.85886993532573452</v>
      </c>
      <c r="J84" s="13"/>
    </row>
    <row r="85" spans="1:10" s="7" customFormat="1" x14ac:dyDescent="0.35">
      <c r="A85" s="13" t="s">
        <v>33</v>
      </c>
      <c r="B85" s="13" t="s">
        <v>35</v>
      </c>
      <c r="C85" s="13" t="s">
        <v>18</v>
      </c>
      <c r="D85" s="41">
        <v>5.3257188788948917E-2</v>
      </c>
      <c r="E85" s="13">
        <v>-0.10453327974622641</v>
      </c>
      <c r="F85" s="13">
        <v>0.3375184146631563</v>
      </c>
      <c r="G85" s="13">
        <v>0.58241410642316604</v>
      </c>
      <c r="H85" s="13">
        <v>-8.7212200431370995E-8</v>
      </c>
      <c r="I85" s="13">
        <v>0.58241410642318026</v>
      </c>
      <c r="J85" s="13"/>
    </row>
    <row r="86" spans="1:10" s="7" customFormat="1" x14ac:dyDescent="0.35">
      <c r="A86" s="13" t="s">
        <v>33</v>
      </c>
      <c r="B86" s="13" t="s">
        <v>35</v>
      </c>
      <c r="C86" s="13" t="s">
        <v>19</v>
      </c>
      <c r="D86" s="41">
        <v>5.0165264101806772E-2</v>
      </c>
      <c r="E86" s="13">
        <v>-0.1081405252145589</v>
      </c>
      <c r="F86" s="13">
        <v>0.31688837356133698</v>
      </c>
      <c r="G86" s="13">
        <v>0.59387833828093795</v>
      </c>
      <c r="H86" s="13">
        <v>-7.4177218734127915E-8</v>
      </c>
      <c r="I86" s="13">
        <v>0.5938783382809425</v>
      </c>
      <c r="J86" s="13"/>
    </row>
    <row r="87" spans="1:10" s="7" customFormat="1" x14ac:dyDescent="0.35">
      <c r="A87" s="13" t="s">
        <v>33</v>
      </c>
      <c r="B87" s="13" t="s">
        <v>35</v>
      </c>
      <c r="C87" s="13" t="s">
        <v>20</v>
      </c>
      <c r="D87" s="41">
        <v>2.8124746708627749E-2</v>
      </c>
      <c r="E87" s="13">
        <v>-0.1338544621732678</v>
      </c>
      <c r="F87" s="13">
        <v>0.17363183153422149</v>
      </c>
      <c r="G87" s="13">
        <v>0.69140041393768714</v>
      </c>
      <c r="H87" s="13">
        <v>-1.002471821286276E-7</v>
      </c>
      <c r="I87" s="13">
        <v>0.69140041393769502</v>
      </c>
      <c r="J87" s="13"/>
    </row>
    <row r="88" spans="1:10" s="7" customFormat="1" x14ac:dyDescent="0.35">
      <c r="A88" s="13" t="s">
        <v>33</v>
      </c>
      <c r="B88" s="13" t="s">
        <v>35</v>
      </c>
      <c r="C88" s="13" t="s">
        <v>21</v>
      </c>
      <c r="D88" s="41">
        <v>0.20804522890966079</v>
      </c>
      <c r="E88" s="13">
        <v>7.6052767061270843E-2</v>
      </c>
      <c r="F88" s="13">
        <v>1.576190230837782</v>
      </c>
      <c r="G88" s="13">
        <v>0.25598908098147533</v>
      </c>
      <c r="H88" s="13">
        <v>5.782450994757361E-8</v>
      </c>
      <c r="I88" s="13">
        <v>0.25598908098146111</v>
      </c>
      <c r="J88" s="13"/>
    </row>
    <row r="89" spans="1:10" s="7" customFormat="1" x14ac:dyDescent="0.35">
      <c r="A89" s="13" t="s">
        <v>33</v>
      </c>
      <c r="B89" s="13" t="s">
        <v>35</v>
      </c>
      <c r="C89" s="13" t="s">
        <v>22</v>
      </c>
      <c r="D89" s="41">
        <v>2.1696733638083329E-2</v>
      </c>
      <c r="E89" s="13">
        <v>-0.14135381075556941</v>
      </c>
      <c r="F89" s="13">
        <v>0.13306753264006871</v>
      </c>
      <c r="G89" s="13">
        <v>0.72778489826160242</v>
      </c>
      <c r="H89" s="13">
        <v>6.3043032203850656E-8</v>
      </c>
      <c r="I89" s="13">
        <v>0.72778489826157988</v>
      </c>
      <c r="J89" s="13"/>
    </row>
    <row r="90" spans="1:10" s="7" customFormat="1" x14ac:dyDescent="0.35">
      <c r="A90" s="13" t="s">
        <v>33</v>
      </c>
      <c r="B90" s="13" t="s">
        <v>35</v>
      </c>
      <c r="C90" s="13" t="s">
        <v>23</v>
      </c>
      <c r="D90" s="41">
        <v>7.3660411876392051E-2</v>
      </c>
      <c r="E90" s="13">
        <v>-8.0729519477542588E-2</v>
      </c>
      <c r="F90" s="13">
        <v>0.47710631924259123</v>
      </c>
      <c r="G90" s="13">
        <v>0.51555401545241786</v>
      </c>
      <c r="H90" s="13">
        <v>4.8562772754438591E-8</v>
      </c>
      <c r="I90" s="13">
        <v>0.51555401545238977</v>
      </c>
      <c r="J90" s="13"/>
    </row>
    <row r="91" spans="1:10" s="7" customFormat="1" x14ac:dyDescent="0.35">
      <c r="A91" s="13" t="s">
        <v>33</v>
      </c>
      <c r="B91" s="13" t="s">
        <v>35</v>
      </c>
      <c r="C91" s="13" t="s">
        <v>24</v>
      </c>
      <c r="D91" s="41">
        <v>6.2846561352238872E-3</v>
      </c>
      <c r="E91" s="13">
        <v>-0.1593345678422389</v>
      </c>
      <c r="F91" s="13">
        <v>3.7946416993712637E-2</v>
      </c>
      <c r="G91" s="13">
        <v>0.85197943403355192</v>
      </c>
      <c r="H91" s="13">
        <v>7.7523291653250863E-8</v>
      </c>
      <c r="I91" s="13">
        <v>0.85197943403355592</v>
      </c>
      <c r="J91" s="13"/>
    </row>
    <row r="92" spans="1:10" s="7" customFormat="1" x14ac:dyDescent="0.35">
      <c r="A92" s="13" t="s">
        <v>33</v>
      </c>
      <c r="B92" s="13" t="s">
        <v>35</v>
      </c>
      <c r="C92" s="13" t="s">
        <v>25</v>
      </c>
      <c r="D92" s="41">
        <v>6.4915428691655341E-3</v>
      </c>
      <c r="E92" s="13">
        <v>-0.15909319998597371</v>
      </c>
      <c r="F92" s="13">
        <v>3.9203750039003581E-2</v>
      </c>
      <c r="G92" s="13">
        <v>0.84958354811671866</v>
      </c>
      <c r="H92" s="13">
        <v>2.6852083695215461E-8</v>
      </c>
      <c r="I92" s="13">
        <v>0.84958354811667713</v>
      </c>
      <c r="J92" s="13"/>
    </row>
    <row r="93" spans="1:10" s="7" customFormat="1" x14ac:dyDescent="0.35">
      <c r="A93" s="13" t="s">
        <v>33</v>
      </c>
      <c r="B93" s="13" t="s">
        <v>35</v>
      </c>
      <c r="C93" s="13" t="s">
        <v>26</v>
      </c>
      <c r="D93" s="41">
        <v>4.9489452874340589E-2</v>
      </c>
      <c r="E93" s="13">
        <v>-0.1089289716466026</v>
      </c>
      <c r="F93" s="13">
        <v>0.31239707770100972</v>
      </c>
      <c r="G93" s="13">
        <v>0.59644087828508552</v>
      </c>
      <c r="H93" s="13">
        <v>8.3578413943661485E-8</v>
      </c>
      <c r="I93" s="13">
        <v>0.59644087828507231</v>
      </c>
      <c r="J93" s="13"/>
    </row>
    <row r="94" spans="1:10" s="7" customFormat="1" x14ac:dyDescent="0.35">
      <c r="A94" s="13" t="s">
        <v>33</v>
      </c>
      <c r="B94" s="13" t="s">
        <v>35</v>
      </c>
      <c r="C94" s="13" t="s">
        <v>27</v>
      </c>
      <c r="D94" s="41">
        <v>4.7524301932515112E-2</v>
      </c>
      <c r="E94" s="13">
        <v>-0.1112216477453991</v>
      </c>
      <c r="F94" s="13">
        <v>0.29937331962761249</v>
      </c>
      <c r="G94" s="13">
        <v>0.60401447716167045</v>
      </c>
      <c r="H94" s="13">
        <v>1.3949735434463021E-7</v>
      </c>
      <c r="I94" s="13">
        <v>0.60401447716165946</v>
      </c>
      <c r="J94" s="13"/>
    </row>
    <row r="95" spans="1:10" s="7" customFormat="1" x14ac:dyDescent="0.35">
      <c r="A95" s="13" t="s">
        <v>33</v>
      </c>
      <c r="B95" s="13" t="s">
        <v>35</v>
      </c>
      <c r="C95" s="13" t="s">
        <v>28</v>
      </c>
      <c r="D95" s="41">
        <v>4.807855735766986E-2</v>
      </c>
      <c r="E95" s="13">
        <v>-0.1105750164160519</v>
      </c>
      <c r="F95" s="13">
        <v>0.30304112421849089</v>
      </c>
      <c r="G95" s="13">
        <v>0.60185962282748395</v>
      </c>
      <c r="H95" s="13">
        <v>2.765947354268429E-8</v>
      </c>
      <c r="I95" s="13">
        <v>0.60185962282742489</v>
      </c>
      <c r="J95" s="13"/>
    </row>
    <row r="96" spans="1:10" s="7" customFormat="1" x14ac:dyDescent="0.35">
      <c r="A96" s="13" t="s">
        <v>33</v>
      </c>
      <c r="B96" s="13" t="s">
        <v>35</v>
      </c>
      <c r="C96" s="13" t="s">
        <v>29</v>
      </c>
      <c r="D96" s="41">
        <v>6.5102191811405863E-3</v>
      </c>
      <c r="E96" s="13">
        <v>-0.15907141095533589</v>
      </c>
      <c r="F96" s="13">
        <v>3.93172791919894E-2</v>
      </c>
      <c r="G96" s="13">
        <v>0.84936920409555727</v>
      </c>
      <c r="H96" s="13">
        <v>-1.876919551445636E-8</v>
      </c>
      <c r="I96" s="13">
        <v>0.8493692040955062</v>
      </c>
      <c r="J96" s="13"/>
    </row>
    <row r="97" spans="1:10" s="6" customFormat="1" x14ac:dyDescent="0.35">
      <c r="A97" s="14" t="s">
        <v>34</v>
      </c>
      <c r="B97" s="14" t="s">
        <v>35</v>
      </c>
      <c r="C97" s="14" t="s">
        <v>11</v>
      </c>
      <c r="D97" s="42">
        <v>0.77369568460242788</v>
      </c>
      <c r="E97" s="14">
        <v>0.73597829870283249</v>
      </c>
      <c r="F97" s="14">
        <v>20.51297209891549</v>
      </c>
      <c r="G97" s="14">
        <v>3.978847892044844E-3</v>
      </c>
      <c r="H97" s="14">
        <v>-9.4030984096049156E-7</v>
      </c>
      <c r="I97" s="14">
        <v>3.9788478920448284E-3</v>
      </c>
      <c r="J97" s="14"/>
    </row>
    <row r="98" spans="1:10" s="6" customFormat="1" x14ac:dyDescent="0.35">
      <c r="A98" s="14" t="s">
        <v>34</v>
      </c>
      <c r="B98" s="14" t="s">
        <v>35</v>
      </c>
      <c r="C98" s="14" t="s">
        <v>12</v>
      </c>
      <c r="D98" s="42">
        <v>0.94409557356742912</v>
      </c>
      <c r="E98" s="14">
        <v>0.93477816916200063</v>
      </c>
      <c r="F98" s="14">
        <v>101.3260273448455</v>
      </c>
      <c r="G98" s="14">
        <v>5.5784075437864207E-5</v>
      </c>
      <c r="H98" s="14">
        <v>-1.0445977186897229E-6</v>
      </c>
      <c r="I98" s="14">
        <v>5.5784075437864377E-5</v>
      </c>
      <c r="J98" s="14"/>
    </row>
    <row r="99" spans="1:10" s="6" customFormat="1" x14ac:dyDescent="0.35">
      <c r="A99" s="14" t="s">
        <v>34</v>
      </c>
      <c r="B99" s="14" t="s">
        <v>35</v>
      </c>
      <c r="C99" s="14" t="s">
        <v>13</v>
      </c>
      <c r="D99" s="42">
        <v>0.88975623428613071</v>
      </c>
      <c r="E99" s="14">
        <v>0.87138227333381912</v>
      </c>
      <c r="F99" s="14">
        <v>48.424846259085733</v>
      </c>
      <c r="G99" s="14">
        <v>4.372594554988504E-4</v>
      </c>
      <c r="H99" s="14">
        <v>-1.2811328158120149E-6</v>
      </c>
      <c r="I99" s="14">
        <v>4.3725945549884931E-4</v>
      </c>
      <c r="J99" s="14"/>
    </row>
    <row r="100" spans="1:10" s="6" customFormat="1" x14ac:dyDescent="0.35">
      <c r="A100" s="14" t="s">
        <v>34</v>
      </c>
      <c r="B100" s="14" t="s">
        <v>35</v>
      </c>
      <c r="C100" s="14" t="s">
        <v>14</v>
      </c>
      <c r="D100" s="42">
        <v>0.92387835730693979</v>
      </c>
      <c r="E100" s="14">
        <v>0.91119141685809646</v>
      </c>
      <c r="F100" s="14">
        <v>72.821210206844398</v>
      </c>
      <c r="G100" s="14">
        <v>1.4196425796441181E-4</v>
      </c>
      <c r="H100" s="14">
        <v>-8.0806262156743984E-7</v>
      </c>
      <c r="I100" s="14">
        <v>1.4196425796440891E-4</v>
      </c>
      <c r="J100" s="14"/>
    </row>
    <row r="101" spans="1:10" s="6" customFormat="1" x14ac:dyDescent="0.35">
      <c r="A101" s="14" t="s">
        <v>34</v>
      </c>
      <c r="B101" s="14" t="s">
        <v>35</v>
      </c>
      <c r="C101" s="14" t="s">
        <v>15</v>
      </c>
      <c r="D101" s="42">
        <v>0.59305371535632156</v>
      </c>
      <c r="E101" s="14">
        <v>0.52522933458237508</v>
      </c>
      <c r="F101" s="14">
        <v>8.743960631692687</v>
      </c>
      <c r="G101" s="14">
        <v>2.5380840815860881E-2</v>
      </c>
      <c r="H101" s="14">
        <v>1.3636838585525969E-6</v>
      </c>
      <c r="I101" s="14">
        <v>2.538084081586095E-2</v>
      </c>
      <c r="J101" s="14"/>
    </row>
    <row r="102" spans="1:10" s="6" customFormat="1" x14ac:dyDescent="0.35">
      <c r="A102" s="14" t="s">
        <v>34</v>
      </c>
      <c r="B102" s="14" t="s">
        <v>35</v>
      </c>
      <c r="C102" s="14" t="s">
        <v>16</v>
      </c>
      <c r="D102" s="42">
        <v>0.84525801305273429</v>
      </c>
      <c r="E102" s="14">
        <v>0.81946768189485664</v>
      </c>
      <c r="F102" s="14">
        <v>32.774221000824632</v>
      </c>
      <c r="G102" s="14">
        <v>1.2320981427735389E-3</v>
      </c>
      <c r="H102" s="14">
        <v>-4.9642891402720298E-7</v>
      </c>
      <c r="I102" s="14">
        <v>1.232098142773519E-3</v>
      </c>
      <c r="J102" s="14"/>
    </row>
    <row r="103" spans="1:10" s="6" customFormat="1" x14ac:dyDescent="0.35">
      <c r="A103" s="14" t="s">
        <v>34</v>
      </c>
      <c r="B103" s="14" t="s">
        <v>35</v>
      </c>
      <c r="C103" s="14" t="s">
        <v>17</v>
      </c>
      <c r="D103" s="42">
        <v>0.62325021667842762</v>
      </c>
      <c r="E103" s="14">
        <v>0.56045858612483213</v>
      </c>
      <c r="F103" s="14">
        <v>9.9256893185224175</v>
      </c>
      <c r="G103" s="14">
        <v>1.980200024803833E-2</v>
      </c>
      <c r="H103" s="14">
        <v>-3.5838965896776682E-6</v>
      </c>
      <c r="I103" s="14">
        <v>1.9802000248038309E-2</v>
      </c>
      <c r="J103" s="14"/>
    </row>
    <row r="104" spans="1:10" s="6" customFormat="1" x14ac:dyDescent="0.35">
      <c r="A104" s="14" t="s">
        <v>34</v>
      </c>
      <c r="B104" s="14" t="s">
        <v>35</v>
      </c>
      <c r="C104" s="14" t="s">
        <v>18</v>
      </c>
      <c r="D104" s="42">
        <v>6.5480863336642159E-4</v>
      </c>
      <c r="E104" s="14">
        <v>-0.16590272326107261</v>
      </c>
      <c r="F104" s="14">
        <v>3.9314261319712664E-3</v>
      </c>
      <c r="G104" s="14">
        <v>0.95204113684333647</v>
      </c>
      <c r="H104" s="14">
        <v>1.8521336420626621E-8</v>
      </c>
      <c r="I104" s="14">
        <v>0.95204113684341074</v>
      </c>
      <c r="J104" s="14"/>
    </row>
    <row r="105" spans="1:10" s="6" customFormat="1" x14ac:dyDescent="0.35">
      <c r="A105" s="14" t="s">
        <v>34</v>
      </c>
      <c r="B105" s="14" t="s">
        <v>35</v>
      </c>
      <c r="C105" s="14" t="s">
        <v>19</v>
      </c>
      <c r="D105" s="42">
        <v>0.17099960179026641</v>
      </c>
      <c r="E105" s="14">
        <v>3.2832868755310773E-2</v>
      </c>
      <c r="F105" s="14">
        <v>1.237632229076475</v>
      </c>
      <c r="G105" s="14">
        <v>0.3085036728427637</v>
      </c>
      <c r="H105" s="14">
        <v>-2.9176026200156321E-7</v>
      </c>
      <c r="I105" s="14">
        <v>0.30850367284275693</v>
      </c>
      <c r="J105" s="14"/>
    </row>
    <row r="106" spans="1:10" s="6" customFormat="1" x14ac:dyDescent="0.35">
      <c r="A106" s="14" t="s">
        <v>34</v>
      </c>
      <c r="B106" s="14" t="s">
        <v>35</v>
      </c>
      <c r="C106" s="14" t="s">
        <v>20</v>
      </c>
      <c r="D106" s="42">
        <v>0.11573454126509471</v>
      </c>
      <c r="E106" s="14">
        <v>-3.1643035190722868E-2</v>
      </c>
      <c r="F106" s="14">
        <v>0.7852927429553096</v>
      </c>
      <c r="G106" s="14">
        <v>0.40963613489509998</v>
      </c>
      <c r="H106" s="14">
        <v>3.2880293484279819E-7</v>
      </c>
      <c r="I106" s="14">
        <v>0.40963613489510398</v>
      </c>
      <c r="J106" s="14"/>
    </row>
    <row r="107" spans="1:10" s="6" customFormat="1" x14ac:dyDescent="0.35">
      <c r="A107" s="14" t="s">
        <v>34</v>
      </c>
      <c r="B107" s="14" t="s">
        <v>35</v>
      </c>
      <c r="C107" s="14" t="s">
        <v>21</v>
      </c>
      <c r="D107" s="42">
        <v>0.92415016436521202</v>
      </c>
      <c r="E107" s="14">
        <v>0.91150852509274738</v>
      </c>
      <c r="F107" s="14">
        <v>73.103665153469962</v>
      </c>
      <c r="G107" s="14">
        <v>1.40433673302147E-4</v>
      </c>
      <c r="H107" s="14">
        <v>-9.7261931266655434E-7</v>
      </c>
      <c r="I107" s="14">
        <v>1.4043367330214649E-4</v>
      </c>
      <c r="J107" s="14"/>
    </row>
    <row r="108" spans="1:10" s="6" customFormat="1" x14ac:dyDescent="0.35">
      <c r="A108" s="14" t="s">
        <v>34</v>
      </c>
      <c r="B108" s="14" t="s">
        <v>35</v>
      </c>
      <c r="C108" s="14" t="s">
        <v>22</v>
      </c>
      <c r="D108" s="42">
        <v>0.82557255611540659</v>
      </c>
      <c r="E108" s="14">
        <v>0.79650131546797431</v>
      </c>
      <c r="F108" s="14">
        <v>28.398256755799199</v>
      </c>
      <c r="G108" s="14">
        <v>1.779834310933722E-3</v>
      </c>
      <c r="H108" s="14">
        <v>-7.647805346611039E-7</v>
      </c>
      <c r="I108" s="14">
        <v>1.779834310933683E-3</v>
      </c>
      <c r="J108" s="14"/>
    </row>
    <row r="109" spans="1:10" s="6" customFormat="1" x14ac:dyDescent="0.35">
      <c r="A109" s="14" t="s">
        <v>34</v>
      </c>
      <c r="B109" s="14" t="s">
        <v>35</v>
      </c>
      <c r="C109" s="14" t="s">
        <v>23</v>
      </c>
      <c r="D109" s="42">
        <v>0.89449887143877793</v>
      </c>
      <c r="E109" s="14">
        <v>0.87691535001190757</v>
      </c>
      <c r="F109" s="14">
        <v>50.871429546066068</v>
      </c>
      <c r="G109" s="14">
        <v>3.8247245147770848E-4</v>
      </c>
      <c r="H109" s="14">
        <v>9.8226054076317532E-7</v>
      </c>
      <c r="I109" s="14">
        <v>3.8247245147771282E-4</v>
      </c>
      <c r="J109" s="14"/>
    </row>
    <row r="110" spans="1:10" s="6" customFormat="1" x14ac:dyDescent="0.35">
      <c r="A110" s="14" t="s">
        <v>34</v>
      </c>
      <c r="B110" s="14" t="s">
        <v>35</v>
      </c>
      <c r="C110" s="14" t="s">
        <v>24</v>
      </c>
      <c r="D110" s="42">
        <v>0.89971217200697373</v>
      </c>
      <c r="E110" s="14">
        <v>0.88299753400813596</v>
      </c>
      <c r="F110" s="14">
        <v>53.827798847305978</v>
      </c>
      <c r="G110" s="14">
        <v>3.2782745238487429E-4</v>
      </c>
      <c r="H110" s="14">
        <v>-2.511821610085381E-6</v>
      </c>
      <c r="I110" s="14">
        <v>3.2782745238487288E-4</v>
      </c>
      <c r="J110" s="14"/>
    </row>
    <row r="111" spans="1:10" s="6" customFormat="1" x14ac:dyDescent="0.35">
      <c r="A111" s="14" t="s">
        <v>34</v>
      </c>
      <c r="B111" s="14" t="s">
        <v>35</v>
      </c>
      <c r="C111" s="14" t="s">
        <v>25</v>
      </c>
      <c r="D111" s="42">
        <v>0.85801950619865464</v>
      </c>
      <c r="E111" s="14">
        <v>0.83435609056509707</v>
      </c>
      <c r="F111" s="14">
        <v>36.259326188814448</v>
      </c>
      <c r="G111" s="14">
        <v>9.4653422915472944E-4</v>
      </c>
      <c r="H111" s="14">
        <v>-6.7606802679296432E-7</v>
      </c>
      <c r="I111" s="14">
        <v>9.4653422915472337E-4</v>
      </c>
      <c r="J111" s="14"/>
    </row>
    <row r="112" spans="1:10" s="6" customFormat="1" x14ac:dyDescent="0.35">
      <c r="A112" s="14" t="s">
        <v>34</v>
      </c>
      <c r="B112" s="14" t="s">
        <v>35</v>
      </c>
      <c r="C112" s="14" t="s">
        <v>26</v>
      </c>
      <c r="D112" s="42">
        <v>0.8229235906873138</v>
      </c>
      <c r="E112" s="14">
        <v>0.7934108558018661</v>
      </c>
      <c r="F112" s="14">
        <v>27.88367780490195</v>
      </c>
      <c r="G112" s="14">
        <v>1.864328900365843E-3</v>
      </c>
      <c r="H112" s="14">
        <v>-1.4770093765455961E-6</v>
      </c>
      <c r="I112" s="14">
        <v>1.864328900365817E-3</v>
      </c>
      <c r="J112" s="14"/>
    </row>
    <row r="113" spans="1:10" s="6" customFormat="1" x14ac:dyDescent="0.35">
      <c r="A113" s="14" t="s">
        <v>34</v>
      </c>
      <c r="B113" s="14" t="s">
        <v>35</v>
      </c>
      <c r="C113" s="14" t="s">
        <v>27</v>
      </c>
      <c r="D113" s="42">
        <v>0.83499543485964711</v>
      </c>
      <c r="E113" s="14">
        <v>0.80749467400292163</v>
      </c>
      <c r="F113" s="14">
        <v>30.362630299933819</v>
      </c>
      <c r="G113" s="14">
        <v>1.500500671331404E-3</v>
      </c>
      <c r="H113" s="14">
        <v>-2.5944799032422302E-6</v>
      </c>
      <c r="I113" s="14">
        <v>1.5005006713314009E-3</v>
      </c>
      <c r="J113" s="14"/>
    </row>
    <row r="114" spans="1:10" s="6" customFormat="1" x14ac:dyDescent="0.35">
      <c r="A114" s="14" t="s">
        <v>34</v>
      </c>
      <c r="B114" s="14" t="s">
        <v>35</v>
      </c>
      <c r="C114" s="14" t="s">
        <v>28</v>
      </c>
      <c r="D114" s="42">
        <v>0.40464411700345848</v>
      </c>
      <c r="E114" s="14">
        <v>0.30541813650403482</v>
      </c>
      <c r="F114" s="14">
        <v>4.0780057296164376</v>
      </c>
      <c r="G114" s="14">
        <v>8.9974262208798839E-2</v>
      </c>
      <c r="H114" s="14">
        <v>-3.595388498489527E-7</v>
      </c>
      <c r="I114" s="14">
        <v>8.997426220879727E-2</v>
      </c>
      <c r="J114" s="14"/>
    </row>
    <row r="115" spans="1:10" s="6" customFormat="1" x14ac:dyDescent="0.35">
      <c r="A115" s="14" t="s">
        <v>34</v>
      </c>
      <c r="B115" s="14" t="s">
        <v>35</v>
      </c>
      <c r="C115" s="14" t="s">
        <v>29</v>
      </c>
      <c r="D115" s="42">
        <v>0.84606609442105096</v>
      </c>
      <c r="E115" s="14">
        <v>0.82041044349122605</v>
      </c>
      <c r="F115" s="14">
        <v>32.977767616782408</v>
      </c>
      <c r="G115" s="14">
        <v>1.2124747287211881E-3</v>
      </c>
      <c r="H115" s="14">
        <v>-6.3146927240215698E-7</v>
      </c>
      <c r="I115" s="14">
        <v>1.2124747287211809E-3</v>
      </c>
      <c r="J115" s="14"/>
    </row>
  </sheetData>
  <conditionalFormatting sqref="D1:D1048576">
    <cfRule type="colorScale" priority="1">
      <colorScale>
        <cfvo type="min"/>
        <cfvo type="max"/>
        <color rgb="FFFF0000"/>
        <color rgb="FF00B050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4407-D71C-41E0-97EA-6A033915A146}">
  <dimension ref="A1:L115"/>
  <sheetViews>
    <sheetView zoomScaleNormal="100" workbookViewId="0">
      <pane ySplit="1" topLeftCell="A2" activePane="bottomLeft" state="frozen"/>
      <selection pane="bottomLeft" activeCell="E3" sqref="E3"/>
    </sheetView>
  </sheetViews>
  <sheetFormatPr defaultRowHeight="14.5" x14ac:dyDescent="0.35"/>
  <cols>
    <col min="1" max="1" width="17.08984375" customWidth="1"/>
    <col min="2" max="2" width="21.08984375" customWidth="1"/>
    <col min="3" max="3" width="21.81640625" customWidth="1"/>
    <col min="4" max="4" width="34.54296875" customWidth="1"/>
    <col min="5" max="5" width="14.6328125" style="35" customWidth="1"/>
    <col min="6" max="6" width="16.54296875" customWidth="1"/>
    <col min="7" max="7" width="13.453125" customWidth="1"/>
    <col min="8" max="8" width="14.6328125" customWidth="1"/>
    <col min="9" max="9" width="12.1796875" customWidth="1"/>
    <col min="10" max="10" width="14" customWidth="1"/>
    <col min="11" max="11" width="13.26953125" customWidth="1"/>
    <col min="12" max="12" width="12.54296875" customWidth="1"/>
  </cols>
  <sheetData>
    <row r="1" spans="1:12" x14ac:dyDescent="0.35">
      <c r="A1" s="9" t="s">
        <v>0</v>
      </c>
      <c r="B1" s="9" t="s">
        <v>36</v>
      </c>
      <c r="C1" s="9" t="s">
        <v>37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38</v>
      </c>
      <c r="J1" s="9" t="s">
        <v>39</v>
      </c>
      <c r="K1" s="9" t="s">
        <v>40</v>
      </c>
      <c r="L1" s="9" t="s">
        <v>41</v>
      </c>
    </row>
    <row r="2" spans="1:12" s="2" customFormat="1" x14ac:dyDescent="0.35">
      <c r="A2" s="15" t="s">
        <v>9</v>
      </c>
      <c r="B2" s="15" t="s">
        <v>10</v>
      </c>
      <c r="C2" s="15" t="s">
        <v>35</v>
      </c>
      <c r="D2" s="15" t="s">
        <v>11</v>
      </c>
      <c r="E2" s="29">
        <v>0.86051503200000001</v>
      </c>
      <c r="F2" s="15">
        <v>0.80472104499999997</v>
      </c>
      <c r="G2" s="15">
        <v>15.42307832</v>
      </c>
      <c r="H2" s="15">
        <v>7.266387E-3</v>
      </c>
      <c r="I2" s="16">
        <v>1.77296E-7</v>
      </c>
      <c r="J2" s="15">
        <v>8.0208604000000003E-2</v>
      </c>
      <c r="K2" s="16">
        <v>-1.3980399999999999E-5</v>
      </c>
      <c r="L2" s="15">
        <v>0.62196520600000005</v>
      </c>
    </row>
    <row r="3" spans="1:12" s="2" customFormat="1" x14ac:dyDescent="0.35">
      <c r="A3" s="15" t="s">
        <v>9</v>
      </c>
      <c r="B3" s="15" t="s">
        <v>10</v>
      </c>
      <c r="C3" s="15" t="s">
        <v>35</v>
      </c>
      <c r="D3" s="15" t="s">
        <v>12</v>
      </c>
      <c r="E3" s="29">
        <v>0.463749046</v>
      </c>
      <c r="F3" s="15">
        <v>0.24924866500000001</v>
      </c>
      <c r="G3" s="15">
        <v>2.1619963719999999</v>
      </c>
      <c r="H3" s="15">
        <v>0.21058149000000001</v>
      </c>
      <c r="I3" s="16">
        <v>-8.0425900000000003E-8</v>
      </c>
      <c r="J3" s="15">
        <v>0.49630911500000002</v>
      </c>
      <c r="K3" s="16">
        <v>4.66025E-5</v>
      </c>
      <c r="L3" s="15">
        <v>0.25265518399999998</v>
      </c>
    </row>
    <row r="4" spans="1:12" s="2" customFormat="1" x14ac:dyDescent="0.35">
      <c r="A4" s="15" t="s">
        <v>9</v>
      </c>
      <c r="B4" s="15" t="s">
        <v>10</v>
      </c>
      <c r="C4" s="15" t="s">
        <v>35</v>
      </c>
      <c r="D4" s="15" t="s">
        <v>13</v>
      </c>
      <c r="E4" s="29">
        <v>7.3905800999999993E-2</v>
      </c>
      <c r="F4" s="15">
        <v>-0.29653187800000003</v>
      </c>
      <c r="G4" s="15">
        <v>0.199509406</v>
      </c>
      <c r="H4" s="15">
        <v>0.82534953099999997</v>
      </c>
      <c r="I4" s="16">
        <v>8.3557800000000002E-8</v>
      </c>
      <c r="J4" s="15">
        <v>0.58927071600000003</v>
      </c>
      <c r="K4" s="16">
        <v>-2.2395099999999998E-5</v>
      </c>
      <c r="L4" s="15">
        <v>0.65811389200000003</v>
      </c>
    </row>
    <row r="5" spans="1:12" s="2" customFormat="1" x14ac:dyDescent="0.35">
      <c r="A5" s="15" t="s">
        <v>9</v>
      </c>
      <c r="B5" s="15" t="s">
        <v>10</v>
      </c>
      <c r="C5" s="15" t="s">
        <v>35</v>
      </c>
      <c r="D5" s="15" t="s">
        <v>14</v>
      </c>
      <c r="E5" s="29">
        <v>0.56660630300000003</v>
      </c>
      <c r="F5" s="15">
        <v>0.393248824</v>
      </c>
      <c r="G5" s="15">
        <v>3.2684272189999999</v>
      </c>
      <c r="H5" s="15">
        <v>0.123653518</v>
      </c>
      <c r="I5" s="16">
        <v>-2.4441E-7</v>
      </c>
      <c r="J5" s="15">
        <v>0.23218255400000001</v>
      </c>
      <c r="K5" s="15">
        <v>1.156E-4</v>
      </c>
      <c r="L5" s="15">
        <v>0.10788123199999999</v>
      </c>
    </row>
    <row r="6" spans="1:12" s="2" customFormat="1" x14ac:dyDescent="0.35">
      <c r="A6" s="15" t="s">
        <v>9</v>
      </c>
      <c r="B6" s="15" t="s">
        <v>10</v>
      </c>
      <c r="C6" s="15" t="s">
        <v>35</v>
      </c>
      <c r="D6" s="15" t="s">
        <v>15</v>
      </c>
      <c r="E6" s="29">
        <v>0.78468564500000004</v>
      </c>
      <c r="F6" s="15">
        <v>0.69855990300000004</v>
      </c>
      <c r="G6" s="15">
        <v>9.1109304410000007</v>
      </c>
      <c r="H6" s="15">
        <v>2.1512083000000001E-2</v>
      </c>
      <c r="I6" s="16">
        <v>-4.20531E-7</v>
      </c>
      <c r="J6" s="15">
        <v>5.4624397999999998E-2</v>
      </c>
      <c r="K6" s="16">
        <v>7.3115300000000001E-5</v>
      </c>
      <c r="L6" s="15">
        <v>0.24364784</v>
      </c>
    </row>
    <row r="7" spans="1:12" s="2" customFormat="1" x14ac:dyDescent="0.35">
      <c r="A7" s="15" t="s">
        <v>9</v>
      </c>
      <c r="B7" s="15" t="s">
        <v>10</v>
      </c>
      <c r="C7" s="15" t="s">
        <v>35</v>
      </c>
      <c r="D7" s="15" t="s">
        <v>16</v>
      </c>
      <c r="E7" s="29">
        <v>0.79276588800000003</v>
      </c>
      <c r="F7" s="15">
        <v>0.70987224400000004</v>
      </c>
      <c r="G7" s="15">
        <v>9.5636510109999993</v>
      </c>
      <c r="H7" s="15">
        <v>1.9550286E-2</v>
      </c>
      <c r="I7" s="16">
        <v>1.9988099999999999E-8</v>
      </c>
      <c r="J7" s="15">
        <v>0.58267780300000005</v>
      </c>
      <c r="K7" s="16">
        <v>8.5602100000000005E-6</v>
      </c>
      <c r="L7" s="15">
        <v>0.47888988599999999</v>
      </c>
    </row>
    <row r="8" spans="1:12" s="2" customFormat="1" x14ac:dyDescent="0.35">
      <c r="A8" s="15" t="s">
        <v>9</v>
      </c>
      <c r="B8" s="15" t="s">
        <v>10</v>
      </c>
      <c r="C8" s="15" t="s">
        <v>35</v>
      </c>
      <c r="D8" s="15" t="s">
        <v>17</v>
      </c>
      <c r="E8" s="29">
        <v>0.98186584799999999</v>
      </c>
      <c r="F8" s="15">
        <v>0.97461218800000005</v>
      </c>
      <c r="G8" s="15">
        <v>135.3614249</v>
      </c>
      <c r="H8" s="16">
        <v>4.4283599999999997E-5</v>
      </c>
      <c r="I8" s="16">
        <v>1.1901499999999999E-6</v>
      </c>
      <c r="J8" s="15">
        <v>3.1182900000000001E-4</v>
      </c>
      <c r="K8" s="15">
        <v>-1.8420000000000001E-4</v>
      </c>
      <c r="L8" s="15">
        <v>8.9031230000000006E-3</v>
      </c>
    </row>
    <row r="9" spans="1:12" s="2" customFormat="1" x14ac:dyDescent="0.35">
      <c r="A9" s="15" t="s">
        <v>9</v>
      </c>
      <c r="B9" s="15" t="s">
        <v>10</v>
      </c>
      <c r="C9" s="15" t="s">
        <v>35</v>
      </c>
      <c r="D9" s="15" t="s">
        <v>18</v>
      </c>
      <c r="E9" s="29">
        <v>0.46517140600000001</v>
      </c>
      <c r="F9" s="15">
        <v>0.25123996799999998</v>
      </c>
      <c r="G9" s="15">
        <v>2.1743947989999999</v>
      </c>
      <c r="H9" s="15">
        <v>0.20918789300000001</v>
      </c>
      <c r="I9" s="16">
        <v>-6.6442200000000005E-8</v>
      </c>
      <c r="J9" s="15">
        <v>9.7500533E-2</v>
      </c>
      <c r="K9" s="16">
        <v>1.9301300000000001E-5</v>
      </c>
      <c r="L9" s="15">
        <v>0.13204000799999999</v>
      </c>
    </row>
    <row r="10" spans="1:12" s="2" customFormat="1" x14ac:dyDescent="0.35">
      <c r="A10" s="15" t="s">
        <v>9</v>
      </c>
      <c r="B10" s="15" t="s">
        <v>10</v>
      </c>
      <c r="C10" s="15" t="s">
        <v>35</v>
      </c>
      <c r="D10" s="15" t="s">
        <v>19</v>
      </c>
      <c r="E10" s="29">
        <v>0.88772014600000004</v>
      </c>
      <c r="F10" s="15">
        <v>0.84280820400000001</v>
      </c>
      <c r="G10" s="15">
        <v>19.765793089999999</v>
      </c>
      <c r="H10" s="15">
        <v>4.2242989999999999E-3</v>
      </c>
      <c r="I10" s="16">
        <v>-8.8232700000000004E-8</v>
      </c>
      <c r="J10" s="15">
        <v>4.0098430999999997E-2</v>
      </c>
      <c r="K10" s="16">
        <v>9.4381300000000007E-6</v>
      </c>
      <c r="L10" s="15">
        <v>0.411143078</v>
      </c>
    </row>
    <row r="11" spans="1:12" s="2" customFormat="1" x14ac:dyDescent="0.35">
      <c r="A11" s="15" t="s">
        <v>9</v>
      </c>
      <c r="B11" s="15" t="s">
        <v>10</v>
      </c>
      <c r="C11" s="15" t="s">
        <v>35</v>
      </c>
      <c r="D11" s="15" t="s">
        <v>20</v>
      </c>
      <c r="E11" s="29">
        <v>0.53897755000000003</v>
      </c>
      <c r="F11" s="15">
        <v>0.35456857000000003</v>
      </c>
      <c r="G11" s="15">
        <v>2.9227294170000002</v>
      </c>
      <c r="H11" s="15">
        <v>0.14431290999999999</v>
      </c>
      <c r="I11" s="16">
        <v>-4.4651799999999998E-8</v>
      </c>
      <c r="J11" s="15">
        <v>0.52410342899999995</v>
      </c>
      <c r="K11" s="16">
        <v>2.9164499999999998E-5</v>
      </c>
      <c r="L11" s="15">
        <v>0.23191699599999999</v>
      </c>
    </row>
    <row r="12" spans="1:12" s="2" customFormat="1" x14ac:dyDescent="0.35">
      <c r="A12" s="15" t="s">
        <v>9</v>
      </c>
      <c r="B12" s="15" t="s">
        <v>10</v>
      </c>
      <c r="C12" s="15" t="s">
        <v>35</v>
      </c>
      <c r="D12" s="15" t="s">
        <v>21</v>
      </c>
      <c r="E12" s="29">
        <v>0.88386526700000001</v>
      </c>
      <c r="F12" s="15">
        <v>0.83741137399999999</v>
      </c>
      <c r="G12" s="15">
        <v>19.026721030000001</v>
      </c>
      <c r="H12" s="15">
        <v>4.5962679999999997E-3</v>
      </c>
      <c r="I12" s="16">
        <v>3.7956300000000002E-8</v>
      </c>
      <c r="J12" s="15">
        <v>0.38974142699999997</v>
      </c>
      <c r="K12" s="16">
        <v>1.2801400000000001E-5</v>
      </c>
      <c r="L12" s="15">
        <v>0.378471901</v>
      </c>
    </row>
    <row r="13" spans="1:12" s="2" customFormat="1" x14ac:dyDescent="0.35">
      <c r="A13" s="15" t="s">
        <v>9</v>
      </c>
      <c r="B13" s="15" t="s">
        <v>10</v>
      </c>
      <c r="C13" s="15" t="s">
        <v>35</v>
      </c>
      <c r="D13" s="15" t="s">
        <v>22</v>
      </c>
      <c r="E13" s="29">
        <v>0.75669405000000001</v>
      </c>
      <c r="F13" s="15">
        <v>0.65937166899999999</v>
      </c>
      <c r="G13" s="15">
        <v>7.7751288880000002</v>
      </c>
      <c r="H13" s="15">
        <v>2.9199930999999998E-2</v>
      </c>
      <c r="I13" s="16">
        <v>-3.8245500000000003E-8</v>
      </c>
      <c r="J13" s="15">
        <v>0.111360522</v>
      </c>
      <c r="K13" s="16">
        <v>1.8808899999999999E-5</v>
      </c>
      <c r="L13" s="15">
        <v>3.4231504000000003E-2</v>
      </c>
    </row>
    <row r="14" spans="1:12" s="2" customFormat="1" x14ac:dyDescent="0.35">
      <c r="A14" s="15" t="s">
        <v>9</v>
      </c>
      <c r="B14" s="15" t="s">
        <v>10</v>
      </c>
      <c r="C14" s="15" t="s">
        <v>35</v>
      </c>
      <c r="D14" s="15" t="s">
        <v>23</v>
      </c>
      <c r="E14" s="29">
        <v>0.53024968900000002</v>
      </c>
      <c r="F14" s="15">
        <v>0.34234956500000002</v>
      </c>
      <c r="G14" s="15">
        <v>2.8219762570000002</v>
      </c>
      <c r="H14" s="15">
        <v>0.15124035599999999</v>
      </c>
      <c r="I14" s="16">
        <v>-9.9960099999999995E-8</v>
      </c>
      <c r="J14" s="15">
        <v>0.10263433199999999</v>
      </c>
      <c r="K14" s="16">
        <v>2.4794400000000001E-5</v>
      </c>
      <c r="L14" s="15">
        <v>0.19261958400000001</v>
      </c>
    </row>
    <row r="15" spans="1:12" s="2" customFormat="1" x14ac:dyDescent="0.35">
      <c r="A15" s="15" t="s">
        <v>9</v>
      </c>
      <c r="B15" s="15" t="s">
        <v>10</v>
      </c>
      <c r="C15" s="15" t="s">
        <v>35</v>
      </c>
      <c r="D15" s="15" t="s">
        <v>24</v>
      </c>
      <c r="E15" s="29">
        <v>0.84194992499999999</v>
      </c>
      <c r="F15" s="15">
        <v>0.77872989400000003</v>
      </c>
      <c r="G15" s="15">
        <v>13.31777164</v>
      </c>
      <c r="H15" s="15">
        <v>9.9308580000000007E-3</v>
      </c>
      <c r="I15" s="16">
        <v>2.3469200000000001E-8</v>
      </c>
      <c r="J15" s="15">
        <v>0.57532857599999998</v>
      </c>
      <c r="K15" s="16">
        <v>1.28233E-5</v>
      </c>
      <c r="L15" s="15">
        <v>0.36518884899999998</v>
      </c>
    </row>
    <row r="16" spans="1:12" s="2" customFormat="1" x14ac:dyDescent="0.35">
      <c r="A16" s="15" t="s">
        <v>9</v>
      </c>
      <c r="B16" s="15" t="s">
        <v>10</v>
      </c>
      <c r="C16" s="15" t="s">
        <v>35</v>
      </c>
      <c r="D16" s="15" t="s">
        <v>25</v>
      </c>
      <c r="E16" s="29">
        <v>0.88318909000000001</v>
      </c>
      <c r="F16" s="15">
        <v>0.83646472599999999</v>
      </c>
      <c r="G16" s="15">
        <v>18.90211047</v>
      </c>
      <c r="H16" s="15">
        <v>4.6634629999999996E-3</v>
      </c>
      <c r="I16" s="16">
        <v>-1.2802200000000001E-7</v>
      </c>
      <c r="J16" s="15">
        <v>9.7709836999999994E-2</v>
      </c>
      <c r="K16" s="16">
        <v>7.6756300000000002E-5</v>
      </c>
      <c r="L16" s="15">
        <v>1.3876476E-2</v>
      </c>
    </row>
    <row r="17" spans="1:12" s="2" customFormat="1" x14ac:dyDescent="0.35">
      <c r="A17" s="15" t="s">
        <v>9</v>
      </c>
      <c r="B17" s="15" t="s">
        <v>10</v>
      </c>
      <c r="C17" s="15" t="s">
        <v>35</v>
      </c>
      <c r="D17" s="15" t="s">
        <v>26</v>
      </c>
      <c r="E17" s="29">
        <v>0.87590525500000005</v>
      </c>
      <c r="F17" s="15">
        <v>0.82626735699999998</v>
      </c>
      <c r="G17" s="15">
        <v>17.645897380000001</v>
      </c>
      <c r="H17" s="15">
        <v>5.4247970000000003E-3</v>
      </c>
      <c r="I17" s="16">
        <v>2.8013600000000001E-7</v>
      </c>
      <c r="J17" s="15">
        <v>1.0062098E-2</v>
      </c>
      <c r="K17" s="16">
        <v>-5.7160800000000003E-5</v>
      </c>
      <c r="L17" s="15">
        <v>5.4553284E-2</v>
      </c>
    </row>
    <row r="18" spans="1:12" s="2" customFormat="1" x14ac:dyDescent="0.35">
      <c r="A18" s="15" t="s">
        <v>9</v>
      </c>
      <c r="B18" s="15" t="s">
        <v>10</v>
      </c>
      <c r="C18" s="15" t="s">
        <v>35</v>
      </c>
      <c r="D18" s="15" t="s">
        <v>27</v>
      </c>
      <c r="E18" s="29">
        <v>0.77752946000000001</v>
      </c>
      <c r="F18" s="15">
        <v>0.68854124299999997</v>
      </c>
      <c r="G18" s="15">
        <v>8.7374429219999996</v>
      </c>
      <c r="H18" s="15">
        <v>2.3344323E-2</v>
      </c>
      <c r="I18" s="16">
        <v>2.23027E-7</v>
      </c>
      <c r="J18" s="15">
        <v>3.4774492999999997E-2</v>
      </c>
      <c r="K18" s="16">
        <v>-4.61763E-5</v>
      </c>
      <c r="L18" s="15">
        <v>0.12988603500000001</v>
      </c>
    </row>
    <row r="19" spans="1:12" s="2" customFormat="1" x14ac:dyDescent="0.35">
      <c r="A19" s="15" t="s">
        <v>9</v>
      </c>
      <c r="B19" s="15" t="s">
        <v>10</v>
      </c>
      <c r="C19" s="15" t="s">
        <v>35</v>
      </c>
      <c r="D19" s="15" t="s">
        <v>28</v>
      </c>
      <c r="E19" s="29">
        <v>0.65221807200000004</v>
      </c>
      <c r="F19" s="15">
        <v>0.51310529999999999</v>
      </c>
      <c r="G19" s="15">
        <v>4.6884126100000003</v>
      </c>
      <c r="H19" s="15">
        <v>7.1329228999999994E-2</v>
      </c>
      <c r="I19" s="16">
        <v>3.3724599999999997E-7</v>
      </c>
      <c r="J19" s="15">
        <v>9.5052683999999998E-2</v>
      </c>
      <c r="K19" s="16">
        <v>-6.8145400000000007E-5</v>
      </c>
      <c r="L19" s="15">
        <v>0.26223083899999999</v>
      </c>
    </row>
    <row r="20" spans="1:12" s="2" customFormat="1" x14ac:dyDescent="0.35">
      <c r="A20" s="15" t="s">
        <v>9</v>
      </c>
      <c r="B20" s="15" t="s">
        <v>10</v>
      </c>
      <c r="C20" s="15" t="s">
        <v>35</v>
      </c>
      <c r="D20" s="15" t="s">
        <v>29</v>
      </c>
      <c r="E20" s="29">
        <v>0.88591995199999996</v>
      </c>
      <c r="F20" s="15">
        <v>0.84028793199999996</v>
      </c>
      <c r="G20" s="15">
        <v>19.414436689999999</v>
      </c>
      <c r="H20" s="15">
        <v>4.3956619999999998E-3</v>
      </c>
      <c r="I20" s="16">
        <v>4.9603499999999998E-8</v>
      </c>
      <c r="J20" s="15">
        <v>0.21980222299999999</v>
      </c>
      <c r="K20" s="16">
        <v>6.0407700000000003E-6</v>
      </c>
      <c r="L20" s="15">
        <v>0.625603888</v>
      </c>
    </row>
    <row r="21" spans="1:12" s="3" customFormat="1" x14ac:dyDescent="0.35">
      <c r="A21" s="17" t="s">
        <v>30</v>
      </c>
      <c r="B21" s="17" t="s">
        <v>10</v>
      </c>
      <c r="C21" s="17" t="s">
        <v>35</v>
      </c>
      <c r="D21" s="17" t="s">
        <v>11</v>
      </c>
      <c r="E21" s="30">
        <v>0.65354924199999997</v>
      </c>
      <c r="F21" s="17">
        <v>0.51496893899999996</v>
      </c>
      <c r="G21" s="17">
        <v>4.716032706</v>
      </c>
      <c r="H21" s="17">
        <v>7.0648637E-2</v>
      </c>
      <c r="I21" s="18">
        <v>-7.5770399999999997E-7</v>
      </c>
      <c r="J21" s="17">
        <v>0.35070739400000001</v>
      </c>
      <c r="K21" s="18">
        <v>6.9332000000000006E-5</v>
      </c>
      <c r="L21" s="17">
        <v>0.51822263300000004</v>
      </c>
    </row>
    <row r="22" spans="1:12" s="3" customFormat="1" x14ac:dyDescent="0.35">
      <c r="A22" s="17" t="s">
        <v>30</v>
      </c>
      <c r="B22" s="17" t="s">
        <v>10</v>
      </c>
      <c r="C22" s="17" t="s">
        <v>35</v>
      </c>
      <c r="D22" s="17" t="s">
        <v>12</v>
      </c>
      <c r="E22" s="30">
        <v>0.18832184699999999</v>
      </c>
      <c r="F22" s="17">
        <v>-0.136349414</v>
      </c>
      <c r="G22" s="17">
        <v>0.58003854799999999</v>
      </c>
      <c r="H22" s="17">
        <v>0.59355318800000001</v>
      </c>
      <c r="I22" s="18">
        <v>1.1715699999999999E-6</v>
      </c>
      <c r="J22" s="17">
        <v>0.43180334399999998</v>
      </c>
      <c r="K22" s="17">
        <v>-1.71552E-4</v>
      </c>
      <c r="L22" s="17">
        <v>0.39820620200000001</v>
      </c>
    </row>
    <row r="23" spans="1:12" s="3" customFormat="1" x14ac:dyDescent="0.35">
      <c r="A23" s="17" t="s">
        <v>30</v>
      </c>
      <c r="B23" s="17" t="s">
        <v>10</v>
      </c>
      <c r="C23" s="17" t="s">
        <v>35</v>
      </c>
      <c r="D23" s="17" t="s">
        <v>13</v>
      </c>
      <c r="E23" s="30">
        <v>0.36102160900000002</v>
      </c>
      <c r="F23" s="17">
        <v>0.105430253</v>
      </c>
      <c r="G23" s="17">
        <v>1.412495378</v>
      </c>
      <c r="H23" s="17">
        <v>0.32637390500000002</v>
      </c>
      <c r="I23" s="18">
        <v>1.85895E-6</v>
      </c>
      <c r="J23" s="17">
        <v>0.178085144</v>
      </c>
      <c r="K23" s="17">
        <v>-2.6143299999999999E-4</v>
      </c>
      <c r="L23" s="17">
        <v>0.16505456099999999</v>
      </c>
    </row>
    <row r="24" spans="1:12" s="3" customFormat="1" x14ac:dyDescent="0.35">
      <c r="A24" s="17" t="s">
        <v>30</v>
      </c>
      <c r="B24" s="17" t="s">
        <v>10</v>
      </c>
      <c r="C24" s="17" t="s">
        <v>35</v>
      </c>
      <c r="D24" s="17" t="s">
        <v>14</v>
      </c>
      <c r="E24" s="30">
        <v>6.4840085000000006E-2</v>
      </c>
      <c r="F24" s="17">
        <v>-0.30922388200000001</v>
      </c>
      <c r="G24" s="17">
        <v>0.173339563</v>
      </c>
      <c r="H24" s="17">
        <v>0.84569683900000003</v>
      </c>
      <c r="I24" s="18">
        <v>4.8419200000000005E-7</v>
      </c>
      <c r="J24" s="17">
        <v>0.81831048100000003</v>
      </c>
      <c r="K24" s="18">
        <v>-8.1670700000000004E-5</v>
      </c>
      <c r="L24" s="17">
        <v>0.77529829800000005</v>
      </c>
    </row>
    <row r="25" spans="1:12" s="3" customFormat="1" x14ac:dyDescent="0.35">
      <c r="A25" s="17" t="s">
        <v>30</v>
      </c>
      <c r="B25" s="17" t="s">
        <v>10</v>
      </c>
      <c r="C25" s="17" t="s">
        <v>35</v>
      </c>
      <c r="D25" s="17" t="s">
        <v>15</v>
      </c>
      <c r="E25" s="30">
        <v>0.86639753200000003</v>
      </c>
      <c r="F25" s="17">
        <v>0.81295654500000003</v>
      </c>
      <c r="G25" s="17">
        <v>16.21222921</v>
      </c>
      <c r="H25" s="17">
        <v>6.5243339999999997E-3</v>
      </c>
      <c r="I25" s="18">
        <v>-1.93412E-6</v>
      </c>
      <c r="J25" s="17">
        <v>9.5749355999999994E-2</v>
      </c>
      <c r="K25" s="17">
        <v>1.8349800000000001E-4</v>
      </c>
      <c r="L25" s="17">
        <v>0.210908718</v>
      </c>
    </row>
    <row r="26" spans="1:12" s="3" customFormat="1" x14ac:dyDescent="0.35">
      <c r="A26" s="17" t="s">
        <v>30</v>
      </c>
      <c r="B26" s="17" t="s">
        <v>10</v>
      </c>
      <c r="C26" s="17" t="s">
        <v>35</v>
      </c>
      <c r="D26" s="17" t="s">
        <v>16</v>
      </c>
      <c r="E26" s="30">
        <v>0.92027313099999997</v>
      </c>
      <c r="F26" s="17">
        <v>0.88838238300000005</v>
      </c>
      <c r="G26" s="17">
        <v>28.85705716</v>
      </c>
      <c r="H26" s="17">
        <v>1.794782E-3</v>
      </c>
      <c r="I26" s="18">
        <v>-3.2488199999999998E-7</v>
      </c>
      <c r="J26" s="17">
        <v>0.20460864400000001</v>
      </c>
      <c r="K26" s="18">
        <v>1.8257599999999999E-5</v>
      </c>
      <c r="L26" s="17">
        <v>0.57182444099999996</v>
      </c>
    </row>
    <row r="27" spans="1:12" s="3" customFormat="1" x14ac:dyDescent="0.35">
      <c r="A27" s="17" t="s">
        <v>30</v>
      </c>
      <c r="B27" s="17" t="s">
        <v>10</v>
      </c>
      <c r="C27" s="17" t="s">
        <v>35</v>
      </c>
      <c r="D27" s="17" t="s">
        <v>17</v>
      </c>
      <c r="E27" s="30">
        <v>0.197824114</v>
      </c>
      <c r="F27" s="17">
        <v>-0.12304624</v>
      </c>
      <c r="G27" s="17">
        <v>0.61652350199999995</v>
      </c>
      <c r="H27" s="17">
        <v>0.57633368799999996</v>
      </c>
      <c r="I27" s="18">
        <v>-1.94339E-6</v>
      </c>
      <c r="J27" s="17">
        <v>0.36422621500000002</v>
      </c>
      <c r="K27" s="17">
        <v>2.4712399999999999E-4</v>
      </c>
      <c r="L27" s="17">
        <v>0.39219523499999998</v>
      </c>
    </row>
    <row r="28" spans="1:12" s="3" customFormat="1" x14ac:dyDescent="0.35">
      <c r="A28" s="17" t="s">
        <v>30</v>
      </c>
      <c r="B28" s="17" t="s">
        <v>10</v>
      </c>
      <c r="C28" s="17" t="s">
        <v>35</v>
      </c>
      <c r="D28" s="17" t="s">
        <v>18</v>
      </c>
      <c r="E28" s="30">
        <v>0.50214625099999999</v>
      </c>
      <c r="F28" s="17">
        <v>0.30300475199999999</v>
      </c>
      <c r="G28" s="17">
        <v>2.5215550379999998</v>
      </c>
      <c r="H28" s="17">
        <v>0.174885762</v>
      </c>
      <c r="I28" s="18">
        <v>-3.5096499999999999E-6</v>
      </c>
      <c r="J28" s="17">
        <v>0.33360538699999998</v>
      </c>
      <c r="K28" s="17">
        <v>3.7320799999999998E-4</v>
      </c>
      <c r="L28" s="17">
        <v>0.43952964100000003</v>
      </c>
    </row>
    <row r="29" spans="1:12" s="3" customFormat="1" x14ac:dyDescent="0.35">
      <c r="A29" s="17" t="s">
        <v>30</v>
      </c>
      <c r="B29" s="17" t="s">
        <v>10</v>
      </c>
      <c r="C29" s="17" t="s">
        <v>35</v>
      </c>
      <c r="D29" s="17" t="s">
        <v>19</v>
      </c>
      <c r="E29" s="30">
        <v>0.67924870800000003</v>
      </c>
      <c r="F29" s="17">
        <v>0.55094819100000003</v>
      </c>
      <c r="G29" s="17">
        <v>5.2942008740000004</v>
      </c>
      <c r="H29" s="17">
        <v>5.8266782000000003E-2</v>
      </c>
      <c r="I29" s="18">
        <v>-2.6127E-6</v>
      </c>
      <c r="J29" s="17">
        <v>0.15979749800000001</v>
      </c>
      <c r="K29" s="17">
        <v>2.8369199999999999E-4</v>
      </c>
      <c r="L29" s="17">
        <v>0.243369329</v>
      </c>
    </row>
    <row r="30" spans="1:12" s="3" customFormat="1" x14ac:dyDescent="0.35">
      <c r="A30" s="17" t="s">
        <v>30</v>
      </c>
      <c r="B30" s="17" t="s">
        <v>10</v>
      </c>
      <c r="C30" s="17" t="s">
        <v>35</v>
      </c>
      <c r="D30" s="17" t="s">
        <v>20</v>
      </c>
      <c r="E30" s="30">
        <v>0.42229098599999998</v>
      </c>
      <c r="F30" s="17">
        <v>0.19120738000000001</v>
      </c>
      <c r="G30" s="17">
        <v>1.8274381</v>
      </c>
      <c r="H30" s="17">
        <v>0.25367219099999999</v>
      </c>
      <c r="I30" s="18">
        <v>-4.4066000000000003E-6</v>
      </c>
      <c r="J30" s="17">
        <v>0.41979805100000001</v>
      </c>
      <c r="K30" s="17">
        <v>4.6272499999999999E-4</v>
      </c>
      <c r="L30" s="17">
        <v>0.52625300799999997</v>
      </c>
    </row>
    <row r="31" spans="1:12" s="3" customFormat="1" x14ac:dyDescent="0.35">
      <c r="A31" s="17" t="s">
        <v>30</v>
      </c>
      <c r="B31" s="17" t="s">
        <v>10</v>
      </c>
      <c r="C31" s="17" t="s">
        <v>35</v>
      </c>
      <c r="D31" s="17" t="s">
        <v>21</v>
      </c>
      <c r="E31" s="30">
        <v>7.5978978000000003E-2</v>
      </c>
      <c r="F31" s="17">
        <v>-0.293629431</v>
      </c>
      <c r="G31" s="17">
        <v>0.205566151</v>
      </c>
      <c r="H31" s="17">
        <v>0.82073816600000005</v>
      </c>
      <c r="I31" s="18">
        <v>-1.59345E-7</v>
      </c>
      <c r="J31" s="17">
        <v>0.60635650799999996</v>
      </c>
      <c r="K31" s="18">
        <v>2.2928299999999999E-5</v>
      </c>
      <c r="L31" s="17">
        <v>0.58500349500000004</v>
      </c>
    </row>
    <row r="32" spans="1:12" s="3" customFormat="1" x14ac:dyDescent="0.35">
      <c r="A32" s="17" t="s">
        <v>30</v>
      </c>
      <c r="B32" s="17" t="s">
        <v>10</v>
      </c>
      <c r="C32" s="17" t="s">
        <v>35</v>
      </c>
      <c r="D32" s="17" t="s">
        <v>22</v>
      </c>
      <c r="E32" s="30">
        <v>0.45972064600000001</v>
      </c>
      <c r="F32" s="17">
        <v>0.24360890499999999</v>
      </c>
      <c r="G32" s="17">
        <v>2.1272358589999998</v>
      </c>
      <c r="H32" s="17">
        <v>0.21455860099999999</v>
      </c>
      <c r="I32" s="18">
        <v>-1.12054E-8</v>
      </c>
      <c r="J32" s="17">
        <v>0.980184783</v>
      </c>
      <c r="K32" s="18">
        <v>1.5094499999999999E-5</v>
      </c>
      <c r="L32" s="17">
        <v>0.80563392300000003</v>
      </c>
    </row>
    <row r="33" spans="1:12" s="3" customFormat="1" x14ac:dyDescent="0.35">
      <c r="A33" s="17" t="s">
        <v>30</v>
      </c>
      <c r="B33" s="17" t="s">
        <v>10</v>
      </c>
      <c r="C33" s="17" t="s">
        <v>35</v>
      </c>
      <c r="D33" s="17" t="s">
        <v>23</v>
      </c>
      <c r="E33" s="30">
        <v>0.82500874899999999</v>
      </c>
      <c r="F33" s="17">
        <v>0.755012248</v>
      </c>
      <c r="G33" s="17">
        <v>11.7864285</v>
      </c>
      <c r="H33" s="17">
        <v>1.2809756E-2</v>
      </c>
      <c r="I33" s="18">
        <v>3.6532700000000003E-7</v>
      </c>
      <c r="J33" s="17">
        <v>0.68769997999999999</v>
      </c>
      <c r="K33" s="18">
        <v>1.44221E-5</v>
      </c>
      <c r="L33" s="17">
        <v>0.90604195600000004</v>
      </c>
    </row>
    <row r="34" spans="1:12" s="3" customFormat="1" x14ac:dyDescent="0.35">
      <c r="A34" s="17" t="s">
        <v>30</v>
      </c>
      <c r="B34" s="17" t="s">
        <v>10</v>
      </c>
      <c r="C34" s="17" t="s">
        <v>35</v>
      </c>
      <c r="D34" s="17" t="s">
        <v>24</v>
      </c>
      <c r="E34" s="30">
        <v>0.98768768699999998</v>
      </c>
      <c r="F34" s="17">
        <v>0.98276276200000001</v>
      </c>
      <c r="G34" s="17">
        <v>200.54877139999999</v>
      </c>
      <c r="H34" s="18">
        <v>1.68209E-5</v>
      </c>
      <c r="I34" s="18">
        <v>-3.87738E-7</v>
      </c>
      <c r="J34" s="17">
        <v>2.3289840999999999E-2</v>
      </c>
      <c r="K34" s="18">
        <v>1.57669E-5</v>
      </c>
      <c r="L34" s="17">
        <v>0.37744038899999999</v>
      </c>
    </row>
    <row r="35" spans="1:12" s="3" customFormat="1" x14ac:dyDescent="0.35">
      <c r="A35" s="17" t="s">
        <v>30</v>
      </c>
      <c r="B35" s="17" t="s">
        <v>10</v>
      </c>
      <c r="C35" s="17" t="s">
        <v>35</v>
      </c>
      <c r="D35" s="17" t="s">
        <v>25</v>
      </c>
      <c r="E35" s="30">
        <v>8.7214427999999997E-2</v>
      </c>
      <c r="F35" s="17">
        <v>-0.277899801</v>
      </c>
      <c r="G35" s="17">
        <v>0.238868882</v>
      </c>
      <c r="H35" s="17">
        <v>0.79601622000000005</v>
      </c>
      <c r="I35" s="18">
        <v>2.2026499999999999E-7</v>
      </c>
      <c r="J35" s="17">
        <v>0.55113283199999996</v>
      </c>
      <c r="K35" s="18">
        <v>-2.8262299999999999E-5</v>
      </c>
      <c r="L35" s="17">
        <v>0.57179268599999999</v>
      </c>
    </row>
    <row r="36" spans="1:12" s="3" customFormat="1" x14ac:dyDescent="0.35">
      <c r="A36" s="17" t="s">
        <v>30</v>
      </c>
      <c r="B36" s="17" t="s">
        <v>10</v>
      </c>
      <c r="C36" s="17" t="s">
        <v>35</v>
      </c>
      <c r="D36" s="17" t="s">
        <v>26</v>
      </c>
      <c r="E36" s="30">
        <v>0.21926446099999999</v>
      </c>
      <c r="F36" s="17">
        <v>-9.3029755000000006E-2</v>
      </c>
      <c r="G36" s="17">
        <v>0.70210861999999996</v>
      </c>
      <c r="H36" s="17">
        <v>0.53859196799999998</v>
      </c>
      <c r="I36" s="18">
        <v>-6.8709599999999995E-7</v>
      </c>
      <c r="J36" s="17">
        <v>0.44083438699999999</v>
      </c>
      <c r="K36" s="18">
        <v>8.1952800000000006E-5</v>
      </c>
      <c r="L36" s="17">
        <v>0.49452867900000003</v>
      </c>
    </row>
    <row r="37" spans="1:12" s="3" customFormat="1" x14ac:dyDescent="0.35">
      <c r="A37" s="17" t="s">
        <v>30</v>
      </c>
      <c r="B37" s="17" t="s">
        <v>10</v>
      </c>
      <c r="C37" s="17" t="s">
        <v>35</v>
      </c>
      <c r="D37" s="17" t="s">
        <v>27</v>
      </c>
      <c r="E37" s="30">
        <v>0.478477023</v>
      </c>
      <c r="F37" s="17">
        <v>0.269867833</v>
      </c>
      <c r="G37" s="17">
        <v>2.293652652</v>
      </c>
      <c r="H37" s="17">
        <v>0.19641905500000001</v>
      </c>
      <c r="I37" s="18">
        <v>5.4489599999999996E-7</v>
      </c>
      <c r="J37" s="17">
        <v>0.41839007099999997</v>
      </c>
      <c r="K37" s="18">
        <v>-9.1889299999999995E-5</v>
      </c>
      <c r="L37" s="17">
        <v>0.32269948999999998</v>
      </c>
    </row>
    <row r="38" spans="1:12" s="3" customFormat="1" x14ac:dyDescent="0.35">
      <c r="A38" s="17" t="s">
        <v>30</v>
      </c>
      <c r="B38" s="17" t="s">
        <v>10</v>
      </c>
      <c r="C38" s="17" t="s">
        <v>35</v>
      </c>
      <c r="D38" s="17" t="s">
        <v>28</v>
      </c>
      <c r="E38" s="30">
        <v>0.40871675499999999</v>
      </c>
      <c r="F38" s="17">
        <v>0.172203458</v>
      </c>
      <c r="G38" s="17">
        <v>1.7280920740000001</v>
      </c>
      <c r="H38" s="17">
        <v>0.26883693199999997</v>
      </c>
      <c r="I38" s="18">
        <v>-1.9190900000000001E-6</v>
      </c>
      <c r="J38" s="17">
        <v>0.12327413299999999</v>
      </c>
      <c r="K38" s="17">
        <v>2.5579500000000001E-4</v>
      </c>
      <c r="L38" s="17">
        <v>0.128223431</v>
      </c>
    </row>
    <row r="39" spans="1:12" s="3" customFormat="1" x14ac:dyDescent="0.35">
      <c r="A39" s="17" t="s">
        <v>30</v>
      </c>
      <c r="B39" s="17" t="s">
        <v>10</v>
      </c>
      <c r="C39" s="17" t="s">
        <v>35</v>
      </c>
      <c r="D39" s="17" t="s">
        <v>29</v>
      </c>
      <c r="E39" s="30">
        <v>0.56429372499999997</v>
      </c>
      <c r="F39" s="17">
        <v>0.39001121500000002</v>
      </c>
      <c r="G39" s="17">
        <v>3.2378104080000001</v>
      </c>
      <c r="H39" s="17">
        <v>0.12530965599999999</v>
      </c>
      <c r="I39" s="18">
        <v>-1.4755699999999999E-6</v>
      </c>
      <c r="J39" s="17">
        <v>0.29324996800000003</v>
      </c>
      <c r="K39" s="17">
        <v>1.5515599999999999E-4</v>
      </c>
      <c r="L39" s="17">
        <v>0.40413605699999999</v>
      </c>
    </row>
    <row r="40" spans="1:12" s="5" customFormat="1" x14ac:dyDescent="0.35">
      <c r="A40" s="19" t="s">
        <v>31</v>
      </c>
      <c r="B40" s="19" t="s">
        <v>10</v>
      </c>
      <c r="C40" s="19" t="s">
        <v>35</v>
      </c>
      <c r="D40" s="19" t="s">
        <v>11</v>
      </c>
      <c r="E40" s="32">
        <v>0.56430662799999998</v>
      </c>
      <c r="F40" s="19">
        <v>0.39002927900000001</v>
      </c>
      <c r="G40" s="19">
        <v>3.2379803269999998</v>
      </c>
      <c r="H40" s="19">
        <v>0.12530037899999999</v>
      </c>
      <c r="I40" s="20">
        <v>6.9118600000000002E-9</v>
      </c>
      <c r="J40" s="19">
        <v>0.37126587500000002</v>
      </c>
      <c r="K40" s="20">
        <v>-6.0164300000000001E-6</v>
      </c>
      <c r="L40" s="19">
        <v>0.10445170300000001</v>
      </c>
    </row>
    <row r="41" spans="1:12" s="5" customFormat="1" x14ac:dyDescent="0.35">
      <c r="A41" s="19" t="s">
        <v>31</v>
      </c>
      <c r="B41" s="19" t="s">
        <v>10</v>
      </c>
      <c r="C41" s="19" t="s">
        <v>35</v>
      </c>
      <c r="D41" s="19" t="s">
        <v>12</v>
      </c>
      <c r="E41" s="32">
        <v>0.34159721199999998</v>
      </c>
      <c r="F41" s="19">
        <v>7.8236097000000004E-2</v>
      </c>
      <c r="G41" s="19">
        <v>1.297067762</v>
      </c>
      <c r="H41" s="19">
        <v>0.35174598800000001</v>
      </c>
      <c r="I41" s="20">
        <v>5.1598700000000003E-9</v>
      </c>
      <c r="J41" s="19">
        <v>0.76904107799999999</v>
      </c>
      <c r="K41" s="20">
        <v>-7.3593400000000003E-6</v>
      </c>
      <c r="L41" s="19">
        <v>0.352399884</v>
      </c>
    </row>
    <row r="42" spans="1:12" s="5" customFormat="1" x14ac:dyDescent="0.35">
      <c r="A42" s="19" t="s">
        <v>31</v>
      </c>
      <c r="B42" s="19" t="s">
        <v>10</v>
      </c>
      <c r="C42" s="19" t="s">
        <v>35</v>
      </c>
      <c r="D42" s="19" t="s">
        <v>13</v>
      </c>
      <c r="E42" s="32">
        <v>0.30764422600000002</v>
      </c>
      <c r="F42" s="19">
        <v>3.0701915999999999E-2</v>
      </c>
      <c r="G42" s="19">
        <v>1.1108603319999999</v>
      </c>
      <c r="H42" s="19">
        <v>0.39886258200000002</v>
      </c>
      <c r="I42" s="20">
        <v>-2.42133E-10</v>
      </c>
      <c r="J42" s="19">
        <v>0.99068863100000004</v>
      </c>
      <c r="K42" s="20">
        <v>-5.95056E-6</v>
      </c>
      <c r="L42" s="19">
        <v>0.51593184299999995</v>
      </c>
    </row>
    <row r="43" spans="1:12" s="5" customFormat="1" x14ac:dyDescent="0.35">
      <c r="A43" s="19" t="s">
        <v>31</v>
      </c>
      <c r="B43" s="19" t="s">
        <v>10</v>
      </c>
      <c r="C43" s="19" t="s">
        <v>35</v>
      </c>
      <c r="D43" s="19" t="s">
        <v>14</v>
      </c>
      <c r="E43" s="32">
        <v>0.41043272400000003</v>
      </c>
      <c r="F43" s="19">
        <v>0.174605813</v>
      </c>
      <c r="G43" s="19">
        <v>1.740398171</v>
      </c>
      <c r="H43" s="19">
        <v>0.26689069100000001</v>
      </c>
      <c r="I43" s="20">
        <v>1.05619E-8</v>
      </c>
      <c r="J43" s="19">
        <v>0.47419760900000002</v>
      </c>
      <c r="K43" s="20">
        <v>-8.7681300000000004E-6</v>
      </c>
      <c r="L43" s="19">
        <v>0.196827325</v>
      </c>
    </row>
    <row r="44" spans="1:12" s="5" customFormat="1" x14ac:dyDescent="0.35">
      <c r="A44" s="19" t="s">
        <v>31</v>
      </c>
      <c r="B44" s="19" t="s">
        <v>10</v>
      </c>
      <c r="C44" s="19" t="s">
        <v>35</v>
      </c>
      <c r="D44" s="19" t="s">
        <v>15</v>
      </c>
      <c r="E44" s="32">
        <v>0.61455262700000002</v>
      </c>
      <c r="F44" s="19">
        <v>0.46037367699999998</v>
      </c>
      <c r="G44" s="19">
        <v>3.985969742</v>
      </c>
      <c r="H44" s="19">
        <v>9.2238605000000001E-2</v>
      </c>
      <c r="I44" s="20">
        <v>3.3600999999999998E-8</v>
      </c>
      <c r="J44" s="19">
        <v>7.315402E-2</v>
      </c>
      <c r="K44" s="20">
        <v>-7.5959000000000004E-6</v>
      </c>
      <c r="L44" s="19">
        <v>0.28915180499999998</v>
      </c>
    </row>
    <row r="45" spans="1:12" s="5" customFormat="1" x14ac:dyDescent="0.35">
      <c r="A45" s="19" t="s">
        <v>31</v>
      </c>
      <c r="B45" s="19" t="s">
        <v>10</v>
      </c>
      <c r="C45" s="19" t="s">
        <v>35</v>
      </c>
      <c r="D45" s="19" t="s">
        <v>16</v>
      </c>
      <c r="E45" s="32">
        <v>0.25691143399999999</v>
      </c>
      <c r="F45" s="19">
        <v>-4.0323992000000003E-2</v>
      </c>
      <c r="G45" s="19">
        <v>0.864336522</v>
      </c>
      <c r="H45" s="19">
        <v>0.47599396500000002</v>
      </c>
      <c r="I45" s="20">
        <v>1.6083400000000001E-9</v>
      </c>
      <c r="J45" s="19">
        <v>0.694542942</v>
      </c>
      <c r="K45" s="20">
        <v>-1.5999999999999999E-6</v>
      </c>
      <c r="L45" s="19">
        <v>0.38131535599999999</v>
      </c>
    </row>
    <row r="46" spans="1:12" s="5" customFormat="1" x14ac:dyDescent="0.35">
      <c r="A46" s="19" t="s">
        <v>31</v>
      </c>
      <c r="B46" s="19" t="s">
        <v>10</v>
      </c>
      <c r="C46" s="19" t="s">
        <v>35</v>
      </c>
      <c r="D46" s="19" t="s">
        <v>17</v>
      </c>
      <c r="E46" s="32">
        <v>0.58106964999999999</v>
      </c>
      <c r="F46" s="19">
        <v>0.41349750899999999</v>
      </c>
      <c r="G46" s="19">
        <v>3.4675790919999998</v>
      </c>
      <c r="H46" s="19">
        <v>0.113593783</v>
      </c>
      <c r="I46" s="20">
        <v>-1.27218E-8</v>
      </c>
      <c r="J46" s="19">
        <v>0.60883731799999996</v>
      </c>
      <c r="K46" s="20">
        <v>-7.5104799999999998E-6</v>
      </c>
      <c r="L46" s="19">
        <v>0.48896783799999999</v>
      </c>
    </row>
    <row r="47" spans="1:12" s="5" customFormat="1" x14ac:dyDescent="0.35">
      <c r="A47" s="19" t="s">
        <v>31</v>
      </c>
      <c r="B47" s="19" t="s">
        <v>10</v>
      </c>
      <c r="C47" s="19" t="s">
        <v>35</v>
      </c>
      <c r="D47" s="19" t="s">
        <v>18</v>
      </c>
      <c r="E47" s="32">
        <v>0.57565557599999995</v>
      </c>
      <c r="F47" s="19">
        <v>0.40591780700000002</v>
      </c>
      <c r="G47" s="19">
        <v>3.3914406800000001</v>
      </c>
      <c r="H47" s="19">
        <v>0.117299524</v>
      </c>
      <c r="I47" s="20">
        <v>-1.4158100000000001E-9</v>
      </c>
      <c r="J47" s="19">
        <v>0.72187013700000002</v>
      </c>
      <c r="K47" s="20">
        <v>-1.4518400000000001E-6</v>
      </c>
      <c r="L47" s="19">
        <v>0.41165348099999999</v>
      </c>
    </row>
    <row r="48" spans="1:12" s="5" customFormat="1" x14ac:dyDescent="0.35">
      <c r="A48" s="19" t="s">
        <v>31</v>
      </c>
      <c r="B48" s="19" t="s">
        <v>10</v>
      </c>
      <c r="C48" s="19" t="s">
        <v>35</v>
      </c>
      <c r="D48" s="19" t="s">
        <v>19</v>
      </c>
      <c r="E48" s="32">
        <v>0.54299092800000004</v>
      </c>
      <c r="F48" s="19">
        <v>0.36018729999999999</v>
      </c>
      <c r="G48" s="19">
        <v>2.9703509279999998</v>
      </c>
      <c r="H48" s="19">
        <v>0.14119263800000001</v>
      </c>
      <c r="I48" s="20">
        <v>3.02498E-9</v>
      </c>
      <c r="J48" s="19">
        <v>0.70844330200000005</v>
      </c>
      <c r="K48" s="20">
        <v>-4.9203199999999998E-6</v>
      </c>
      <c r="L48" s="19">
        <v>0.19566860999999999</v>
      </c>
    </row>
    <row r="49" spans="1:12" s="5" customFormat="1" x14ac:dyDescent="0.35">
      <c r="A49" s="19" t="s">
        <v>31</v>
      </c>
      <c r="B49" s="19" t="s">
        <v>10</v>
      </c>
      <c r="C49" s="19" t="s">
        <v>35</v>
      </c>
      <c r="D49" s="19" t="s">
        <v>20</v>
      </c>
      <c r="E49" s="32">
        <v>0.52722637900000002</v>
      </c>
      <c r="F49" s="19">
        <v>0.33811692999999998</v>
      </c>
      <c r="G49" s="19">
        <v>2.7879430809999999</v>
      </c>
      <c r="H49" s="19">
        <v>0.15368556999999999</v>
      </c>
      <c r="I49" s="20">
        <v>-5.8565999999999998E-9</v>
      </c>
      <c r="J49" s="19">
        <v>6.7413759000000004E-2</v>
      </c>
      <c r="K49" s="20">
        <v>2.0166400000000001E-6</v>
      </c>
      <c r="L49" s="19">
        <v>0.12233324</v>
      </c>
    </row>
    <row r="50" spans="1:12" s="5" customFormat="1" x14ac:dyDescent="0.35">
      <c r="A50" s="19" t="s">
        <v>31</v>
      </c>
      <c r="B50" s="19" t="s">
        <v>10</v>
      </c>
      <c r="C50" s="19" t="s">
        <v>35</v>
      </c>
      <c r="D50" s="19" t="s">
        <v>21</v>
      </c>
      <c r="E50" s="32">
        <v>5.0711687999999998E-2</v>
      </c>
      <c r="F50" s="19">
        <v>-0.32900363700000002</v>
      </c>
      <c r="G50" s="19">
        <v>0.13355185999999999</v>
      </c>
      <c r="H50" s="19">
        <v>0.87800165399999996</v>
      </c>
      <c r="I50" s="20">
        <v>1.23061E-9</v>
      </c>
      <c r="J50" s="19">
        <v>0.72844899200000002</v>
      </c>
      <c r="K50" s="20">
        <v>-7.1711799999999995E-7</v>
      </c>
      <c r="L50" s="19">
        <v>0.64087934099999999</v>
      </c>
    </row>
    <row r="51" spans="1:12" s="5" customFormat="1" x14ac:dyDescent="0.35">
      <c r="A51" s="19" t="s">
        <v>31</v>
      </c>
      <c r="B51" s="19" t="s">
        <v>10</v>
      </c>
      <c r="C51" s="19" t="s">
        <v>35</v>
      </c>
      <c r="D51" s="19" t="s">
        <v>22</v>
      </c>
      <c r="E51" s="32">
        <v>6.5447120999999997E-2</v>
      </c>
      <c r="F51" s="19">
        <v>-0.30837403000000002</v>
      </c>
      <c r="G51" s="19">
        <v>0.175076025</v>
      </c>
      <c r="H51" s="19">
        <v>0.844325098</v>
      </c>
      <c r="I51" s="20">
        <v>-5.0734399999999996E-10</v>
      </c>
      <c r="J51" s="19">
        <v>0.749937089</v>
      </c>
      <c r="K51" s="20">
        <v>4.20092E-8</v>
      </c>
      <c r="L51" s="19">
        <v>0.950964209</v>
      </c>
    </row>
    <row r="52" spans="1:12" s="5" customFormat="1" x14ac:dyDescent="0.35">
      <c r="A52" s="19" t="s">
        <v>31</v>
      </c>
      <c r="B52" s="19" t="s">
        <v>10</v>
      </c>
      <c r="C52" s="19" t="s">
        <v>35</v>
      </c>
      <c r="D52" s="19" t="s">
        <v>23</v>
      </c>
      <c r="E52" s="32">
        <v>0.244044382</v>
      </c>
      <c r="F52" s="19">
        <v>-5.8337865000000003E-2</v>
      </c>
      <c r="G52" s="19">
        <v>0.80707245500000002</v>
      </c>
      <c r="H52" s="19">
        <v>0.49686767900000001</v>
      </c>
      <c r="I52" s="20">
        <v>-6.1947599999999998E-10</v>
      </c>
      <c r="J52" s="19">
        <v>0.96156074999999996</v>
      </c>
      <c r="K52" s="20">
        <v>3.4229599999999998E-6</v>
      </c>
      <c r="L52" s="19">
        <v>0.54509754300000002</v>
      </c>
    </row>
    <row r="53" spans="1:12" s="5" customFormat="1" x14ac:dyDescent="0.35">
      <c r="A53" s="19" t="s">
        <v>31</v>
      </c>
      <c r="B53" s="19" t="s">
        <v>10</v>
      </c>
      <c r="C53" s="19" t="s">
        <v>35</v>
      </c>
      <c r="D53" s="19" t="s">
        <v>24</v>
      </c>
      <c r="E53" s="32">
        <v>0.28150849900000002</v>
      </c>
      <c r="F53" s="19">
        <v>-5.8881009999999998E-3</v>
      </c>
      <c r="G53" s="19">
        <v>0.97951227900000004</v>
      </c>
      <c r="H53" s="19">
        <v>0.43757659900000001</v>
      </c>
      <c r="I53" s="20">
        <v>-3.9521199999999999E-10</v>
      </c>
      <c r="J53" s="19">
        <v>0.97529380600000004</v>
      </c>
      <c r="K53" s="20">
        <v>-3.3389400000000002E-6</v>
      </c>
      <c r="L53" s="19">
        <v>0.551916026</v>
      </c>
    </row>
    <row r="54" spans="1:12" s="5" customFormat="1" x14ac:dyDescent="0.35">
      <c r="A54" s="19" t="s">
        <v>31</v>
      </c>
      <c r="B54" s="19" t="s">
        <v>10</v>
      </c>
      <c r="C54" s="19" t="s">
        <v>35</v>
      </c>
      <c r="D54" s="19" t="s">
        <v>25</v>
      </c>
      <c r="E54" s="32">
        <v>0.71598951200000005</v>
      </c>
      <c r="F54" s="19">
        <v>0.60238531699999998</v>
      </c>
      <c r="G54" s="19">
        <v>6.3024918420000002</v>
      </c>
      <c r="H54" s="19">
        <v>4.2986881999999997E-2</v>
      </c>
      <c r="I54" s="20">
        <v>-1.46298E-9</v>
      </c>
      <c r="J54" s="19">
        <v>0.35857354699999999</v>
      </c>
      <c r="K54" s="20">
        <v>1.5668200000000001E-6</v>
      </c>
      <c r="L54" s="19">
        <v>5.3910806999999998E-2</v>
      </c>
    </row>
    <row r="55" spans="1:12" s="5" customFormat="1" x14ac:dyDescent="0.35">
      <c r="A55" s="19" t="s">
        <v>31</v>
      </c>
      <c r="B55" s="19" t="s">
        <v>10</v>
      </c>
      <c r="C55" s="19" t="s">
        <v>35</v>
      </c>
      <c r="D55" s="19" t="s">
        <v>26</v>
      </c>
      <c r="E55" s="32">
        <v>0.14943653000000001</v>
      </c>
      <c r="F55" s="19">
        <v>-0.19078885800000001</v>
      </c>
      <c r="G55" s="19">
        <v>0.43922803799999999</v>
      </c>
      <c r="H55" s="19">
        <v>0.66721655999999996</v>
      </c>
      <c r="I55" s="20">
        <v>5.6621500000000003E-9</v>
      </c>
      <c r="J55" s="19">
        <v>0.60704466499999998</v>
      </c>
      <c r="K55" s="20">
        <v>-3.7601799999999999E-6</v>
      </c>
      <c r="L55" s="19">
        <v>0.43715885500000001</v>
      </c>
    </row>
    <row r="56" spans="1:12" s="5" customFormat="1" x14ac:dyDescent="0.35">
      <c r="A56" s="19" t="s">
        <v>31</v>
      </c>
      <c r="B56" s="19" t="s">
        <v>10</v>
      </c>
      <c r="C56" s="19" t="s">
        <v>35</v>
      </c>
      <c r="D56" s="19" t="s">
        <v>27</v>
      </c>
      <c r="E56" s="32">
        <v>0.28396691899999998</v>
      </c>
      <c r="F56" s="19">
        <v>-2.4463140000000002E-3</v>
      </c>
      <c r="G56" s="19">
        <v>0.991458795</v>
      </c>
      <c r="H56" s="19">
        <v>0.43384312400000002</v>
      </c>
      <c r="I56" s="20">
        <v>5.6487000000000001E-9</v>
      </c>
      <c r="J56" s="19">
        <v>0.804943662</v>
      </c>
      <c r="K56" s="20">
        <v>-8.3078899999999998E-6</v>
      </c>
      <c r="L56" s="19">
        <v>0.41536537099999998</v>
      </c>
    </row>
    <row r="57" spans="1:12" s="5" customFormat="1" x14ac:dyDescent="0.35">
      <c r="A57" s="19" t="s">
        <v>31</v>
      </c>
      <c r="B57" s="19" t="s">
        <v>10</v>
      </c>
      <c r="C57" s="19" t="s">
        <v>35</v>
      </c>
      <c r="D57" s="19" t="s">
        <v>28</v>
      </c>
      <c r="E57" s="32">
        <v>0.85775365199999998</v>
      </c>
      <c r="F57" s="19">
        <v>0.80085511300000001</v>
      </c>
      <c r="G57" s="19">
        <v>15.075143710000001</v>
      </c>
      <c r="H57" s="19">
        <v>7.6313750000000001E-3</v>
      </c>
      <c r="I57" s="20">
        <v>5.6755999999999997E-9</v>
      </c>
      <c r="J57" s="19">
        <v>9.9003172E-2</v>
      </c>
      <c r="K57" s="20">
        <v>7.87524E-7</v>
      </c>
      <c r="L57" s="19">
        <v>0.544015323</v>
      </c>
    </row>
    <row r="58" spans="1:12" s="5" customFormat="1" x14ac:dyDescent="0.35">
      <c r="A58" s="19" t="s">
        <v>31</v>
      </c>
      <c r="B58" s="19" t="s">
        <v>10</v>
      </c>
      <c r="C58" s="19" t="s">
        <v>35</v>
      </c>
      <c r="D58" s="19" t="s">
        <v>29</v>
      </c>
      <c r="E58" s="32">
        <v>0.489040009</v>
      </c>
      <c r="F58" s="19">
        <v>0.28465601299999999</v>
      </c>
      <c r="G58" s="19">
        <v>2.392750988</v>
      </c>
      <c r="H58" s="19">
        <v>0.18662388999999999</v>
      </c>
      <c r="I58" s="20">
        <v>2.2422200000000001E-9</v>
      </c>
      <c r="J58" s="19">
        <v>0.62461781699999996</v>
      </c>
      <c r="K58" s="20">
        <v>-2.72846E-6</v>
      </c>
      <c r="L58" s="19">
        <v>0.20165970599999999</v>
      </c>
    </row>
    <row r="59" spans="1:12" s="7" customFormat="1" x14ac:dyDescent="0.35">
      <c r="A59" s="21" t="s">
        <v>32</v>
      </c>
      <c r="B59" s="21" t="s">
        <v>10</v>
      </c>
      <c r="C59" s="21" t="s">
        <v>35</v>
      </c>
      <c r="D59" s="21" t="s">
        <v>11</v>
      </c>
      <c r="E59" s="33">
        <v>0.89145522399999999</v>
      </c>
      <c r="F59" s="21">
        <v>0.84803731400000004</v>
      </c>
      <c r="G59" s="21">
        <v>20.531969790000002</v>
      </c>
      <c r="H59" s="21">
        <v>3.8817029999999998E-3</v>
      </c>
      <c r="I59" s="22">
        <v>8.3414900000000007E-9</v>
      </c>
      <c r="J59" s="21">
        <v>0.191271356</v>
      </c>
      <c r="K59" s="22">
        <v>-1.64224E-6</v>
      </c>
      <c r="L59" s="21">
        <v>3.4750320000000001E-2</v>
      </c>
    </row>
    <row r="60" spans="1:12" s="7" customFormat="1" x14ac:dyDescent="0.35">
      <c r="A60" s="21" t="s">
        <v>32</v>
      </c>
      <c r="B60" s="21" t="s">
        <v>10</v>
      </c>
      <c r="C60" s="21" t="s">
        <v>35</v>
      </c>
      <c r="D60" s="21" t="s">
        <v>12</v>
      </c>
      <c r="E60" s="33">
        <v>0.92448187299999995</v>
      </c>
      <c r="F60" s="21">
        <v>0.89427462199999996</v>
      </c>
      <c r="G60" s="21">
        <v>30.604634470000001</v>
      </c>
      <c r="H60" s="21">
        <v>1.567213E-3</v>
      </c>
      <c r="I60" s="22">
        <v>9.7325600000000006E-9</v>
      </c>
      <c r="J60" s="21">
        <v>0.178863777</v>
      </c>
      <c r="K60" s="22">
        <v>-2.42575E-6</v>
      </c>
      <c r="L60" s="21">
        <v>1.3067987E-2</v>
      </c>
    </row>
    <row r="61" spans="1:12" s="7" customFormat="1" x14ac:dyDescent="0.35">
      <c r="A61" s="21" t="s">
        <v>32</v>
      </c>
      <c r="B61" s="21" t="s">
        <v>10</v>
      </c>
      <c r="C61" s="21" t="s">
        <v>35</v>
      </c>
      <c r="D61" s="21" t="s">
        <v>13</v>
      </c>
      <c r="E61" s="33">
        <v>0.93325705699999995</v>
      </c>
      <c r="F61" s="21">
        <v>0.90655987999999998</v>
      </c>
      <c r="G61" s="21">
        <v>34.957143600000002</v>
      </c>
      <c r="H61" s="21">
        <v>1.1508359999999999E-3</v>
      </c>
      <c r="I61" s="22">
        <v>1.13472E-8</v>
      </c>
      <c r="J61" s="21">
        <v>0.16070319599999999</v>
      </c>
      <c r="K61" s="22">
        <v>-2.8854899999999999E-6</v>
      </c>
      <c r="L61" s="21">
        <v>9.8514129999999998E-3</v>
      </c>
    </row>
    <row r="62" spans="1:12" s="7" customFormat="1" x14ac:dyDescent="0.35">
      <c r="A62" s="21" t="s">
        <v>32</v>
      </c>
      <c r="B62" s="21" t="s">
        <v>10</v>
      </c>
      <c r="C62" s="21" t="s">
        <v>35</v>
      </c>
      <c r="D62" s="21" t="s">
        <v>14</v>
      </c>
      <c r="E62" s="33">
        <v>0.87036840599999998</v>
      </c>
      <c r="F62" s="21">
        <v>0.81851576800000003</v>
      </c>
      <c r="G62" s="21">
        <v>16.78542204</v>
      </c>
      <c r="H62" s="21">
        <v>6.0503029999999999E-3</v>
      </c>
      <c r="I62" s="22">
        <v>8.1178800000000001E-9</v>
      </c>
      <c r="J62" s="21">
        <v>0.29043529499999998</v>
      </c>
      <c r="K62" s="22">
        <v>-1.9660100000000002E-6</v>
      </c>
      <c r="L62" s="21">
        <v>3.9475402E-2</v>
      </c>
    </row>
    <row r="63" spans="1:12" s="7" customFormat="1" x14ac:dyDescent="0.35">
      <c r="A63" s="21" t="s">
        <v>32</v>
      </c>
      <c r="B63" s="21" t="s">
        <v>10</v>
      </c>
      <c r="C63" s="21" t="s">
        <v>35</v>
      </c>
      <c r="D63" s="21" t="s">
        <v>15</v>
      </c>
      <c r="E63" s="33">
        <v>0.49215681999999999</v>
      </c>
      <c r="F63" s="21">
        <v>0.28901954899999999</v>
      </c>
      <c r="G63" s="21">
        <v>2.4227795130000001</v>
      </c>
      <c r="H63" s="21">
        <v>0.18379092399999999</v>
      </c>
      <c r="I63" s="22">
        <v>-9.6016699999999996E-9</v>
      </c>
      <c r="J63" s="21">
        <v>0.77959301999999997</v>
      </c>
      <c r="K63" s="22">
        <v>3.9859999999999996E-6</v>
      </c>
      <c r="L63" s="21">
        <v>0.28901576699999998</v>
      </c>
    </row>
    <row r="64" spans="1:12" s="7" customFormat="1" x14ac:dyDescent="0.35">
      <c r="A64" s="21" t="s">
        <v>32</v>
      </c>
      <c r="B64" s="21" t="s">
        <v>10</v>
      </c>
      <c r="C64" s="21" t="s">
        <v>35</v>
      </c>
      <c r="D64" s="21" t="s">
        <v>16</v>
      </c>
      <c r="E64" s="33">
        <v>0.95225989799999999</v>
      </c>
      <c r="F64" s="21">
        <v>0.93316385700000004</v>
      </c>
      <c r="G64" s="21">
        <v>49.866875659999998</v>
      </c>
      <c r="H64" s="21">
        <v>4.9797600000000002E-4</v>
      </c>
      <c r="I64" s="22">
        <v>8.4343600000000002E-9</v>
      </c>
      <c r="J64" s="21">
        <v>2.5107758000000001E-2</v>
      </c>
      <c r="K64" s="22">
        <v>-1.0264100000000001E-6</v>
      </c>
      <c r="L64" s="21">
        <v>1.3738303E-2</v>
      </c>
    </row>
    <row r="65" spans="1:12" s="7" customFormat="1" x14ac:dyDescent="0.35">
      <c r="A65" s="21" t="s">
        <v>32</v>
      </c>
      <c r="B65" s="21" t="s">
        <v>10</v>
      </c>
      <c r="C65" s="21" t="s">
        <v>35</v>
      </c>
      <c r="D65" s="21" t="s">
        <v>17</v>
      </c>
      <c r="E65" s="33">
        <v>0.79592133600000003</v>
      </c>
      <c r="F65" s="21">
        <v>0.71428986999999999</v>
      </c>
      <c r="G65" s="21">
        <v>9.750178172</v>
      </c>
      <c r="H65" s="21">
        <v>1.8814556999999999E-2</v>
      </c>
      <c r="I65" s="22">
        <v>2.4800699999999999E-8</v>
      </c>
      <c r="J65" s="21">
        <v>0.462433292</v>
      </c>
      <c r="K65" s="22">
        <v>-7.1027900000000001E-6</v>
      </c>
      <c r="L65" s="21">
        <v>7.8800874000000007E-2</v>
      </c>
    </row>
    <row r="66" spans="1:12" s="7" customFormat="1" x14ac:dyDescent="0.35">
      <c r="A66" s="21" t="s">
        <v>32</v>
      </c>
      <c r="B66" s="21" t="s">
        <v>10</v>
      </c>
      <c r="C66" s="21" t="s">
        <v>35</v>
      </c>
      <c r="D66" s="21" t="s">
        <v>18</v>
      </c>
      <c r="E66" s="33">
        <v>8.6764895999999994E-2</v>
      </c>
      <c r="F66" s="21">
        <v>-0.27852914600000001</v>
      </c>
      <c r="G66" s="21">
        <v>0.237520698</v>
      </c>
      <c r="H66" s="21">
        <v>0.79699664400000003</v>
      </c>
      <c r="I66" s="22">
        <v>-3.6441400000000002E-9</v>
      </c>
      <c r="J66" s="21">
        <v>0.69280455600000002</v>
      </c>
      <c r="K66" s="22">
        <v>3.1306700000000001E-8</v>
      </c>
      <c r="L66" s="21">
        <v>0.97359716100000004</v>
      </c>
    </row>
    <row r="67" spans="1:12" s="7" customFormat="1" x14ac:dyDescent="0.35">
      <c r="A67" s="21" t="s">
        <v>32</v>
      </c>
      <c r="B67" s="21" t="s">
        <v>10</v>
      </c>
      <c r="C67" s="21" t="s">
        <v>35</v>
      </c>
      <c r="D67" s="21" t="s">
        <v>19</v>
      </c>
      <c r="E67" s="33">
        <v>0.15569655900000001</v>
      </c>
      <c r="F67" s="21">
        <v>-0.18202481700000001</v>
      </c>
      <c r="G67" s="21">
        <v>0.46102074199999998</v>
      </c>
      <c r="H67" s="21">
        <v>0.65500768799999998</v>
      </c>
      <c r="I67" s="22">
        <v>-1.02964E-9</v>
      </c>
      <c r="J67" s="21">
        <v>0.92190128999999998</v>
      </c>
      <c r="K67" s="22">
        <v>-7.1901299999999995E-7</v>
      </c>
      <c r="L67" s="21">
        <v>0.51737540500000001</v>
      </c>
    </row>
    <row r="68" spans="1:12" s="7" customFormat="1" x14ac:dyDescent="0.35">
      <c r="A68" s="21" t="s">
        <v>32</v>
      </c>
      <c r="B68" s="21" t="s">
        <v>10</v>
      </c>
      <c r="C68" s="21" t="s">
        <v>35</v>
      </c>
      <c r="D68" s="21" t="s">
        <v>20</v>
      </c>
      <c r="E68" s="33">
        <v>0.384044155</v>
      </c>
      <c r="F68" s="21">
        <v>0.13766181799999999</v>
      </c>
      <c r="G68" s="21">
        <v>1.5587324920000001</v>
      </c>
      <c r="H68" s="21">
        <v>0.29776520699999998</v>
      </c>
      <c r="I68" s="22">
        <v>-6.2586500000000001E-9</v>
      </c>
      <c r="J68" s="21">
        <v>0.60553462899999999</v>
      </c>
      <c r="K68" s="22">
        <v>7.8162699999999996E-7</v>
      </c>
      <c r="L68" s="21">
        <v>0.53544255799999996</v>
      </c>
    </row>
    <row r="69" spans="1:12" s="7" customFormat="1" x14ac:dyDescent="0.35">
      <c r="A69" s="21" t="s">
        <v>32</v>
      </c>
      <c r="B69" s="21" t="s">
        <v>10</v>
      </c>
      <c r="C69" s="21" t="s">
        <v>35</v>
      </c>
      <c r="D69" s="21" t="s">
        <v>21</v>
      </c>
      <c r="E69" s="33">
        <v>0.88525717900000001</v>
      </c>
      <c r="F69" s="21">
        <v>0.839360051</v>
      </c>
      <c r="G69" s="21">
        <v>19.287855489999998</v>
      </c>
      <c r="H69" s="21">
        <v>4.4597839999999996E-3</v>
      </c>
      <c r="I69" s="22">
        <v>-3.1408299999999999E-11</v>
      </c>
      <c r="J69" s="21">
        <v>0.99602812399999996</v>
      </c>
      <c r="K69" s="22">
        <v>-2.4965900000000001E-6</v>
      </c>
      <c r="L69" s="21">
        <v>1.0107382E-2</v>
      </c>
    </row>
    <row r="70" spans="1:12" s="7" customFormat="1" x14ac:dyDescent="0.35">
      <c r="A70" s="21" t="s">
        <v>32</v>
      </c>
      <c r="B70" s="21" t="s">
        <v>10</v>
      </c>
      <c r="C70" s="21" t="s">
        <v>35</v>
      </c>
      <c r="D70" s="21" t="s">
        <v>22</v>
      </c>
      <c r="E70" s="33">
        <v>0.54886398199999997</v>
      </c>
      <c r="F70" s="21">
        <v>0.36840957499999999</v>
      </c>
      <c r="G70" s="21">
        <v>3.0415659609999999</v>
      </c>
      <c r="H70" s="21">
        <v>0.136700075</v>
      </c>
      <c r="I70" s="22">
        <v>-2.6455800000000001E-8</v>
      </c>
      <c r="J70" s="21">
        <v>6.0061357000000003E-2</v>
      </c>
      <c r="K70" s="22">
        <v>-1.7411999999999999E-6</v>
      </c>
      <c r="L70" s="21">
        <v>0.18402573899999999</v>
      </c>
    </row>
    <row r="71" spans="1:12" s="7" customFormat="1" x14ac:dyDescent="0.35">
      <c r="A71" s="21" t="s">
        <v>32</v>
      </c>
      <c r="B71" s="21" t="s">
        <v>10</v>
      </c>
      <c r="C71" s="21" t="s">
        <v>35</v>
      </c>
      <c r="D71" s="21" t="s">
        <v>23</v>
      </c>
      <c r="E71" s="33">
        <v>0.88871091599999996</v>
      </c>
      <c r="F71" s="21">
        <v>0.84419528200000005</v>
      </c>
      <c r="G71" s="21">
        <v>19.964018119999999</v>
      </c>
      <c r="H71" s="21">
        <v>4.1317250000000002E-3</v>
      </c>
      <c r="I71" s="22">
        <v>1.98395E-9</v>
      </c>
      <c r="J71" s="21">
        <v>0.804141946</v>
      </c>
      <c r="K71" s="22">
        <v>3.3604200000000002E-6</v>
      </c>
      <c r="L71" s="21">
        <v>7.8404470000000004E-3</v>
      </c>
    </row>
    <row r="72" spans="1:12" s="7" customFormat="1" x14ac:dyDescent="0.35">
      <c r="A72" s="21" t="s">
        <v>32</v>
      </c>
      <c r="B72" s="21" t="s">
        <v>10</v>
      </c>
      <c r="C72" s="21" t="s">
        <v>35</v>
      </c>
      <c r="D72" s="21" t="s">
        <v>24</v>
      </c>
      <c r="E72" s="33">
        <v>0.59727750599999996</v>
      </c>
      <c r="F72" s="21">
        <v>0.43618850799999997</v>
      </c>
      <c r="G72" s="21">
        <v>3.7077486039999998</v>
      </c>
      <c r="H72" s="21">
        <v>0.10292354099999999</v>
      </c>
      <c r="I72" s="22">
        <v>-5.4895600000000002E-8</v>
      </c>
      <c r="J72" s="21">
        <v>7.4546665999999998E-2</v>
      </c>
      <c r="K72" s="22">
        <v>-6.8428099999999998E-6</v>
      </c>
      <c r="L72" s="21">
        <v>4.2343488999999998E-2</v>
      </c>
    </row>
    <row r="73" spans="1:12" s="7" customFormat="1" x14ac:dyDescent="0.35">
      <c r="A73" s="21" t="s">
        <v>32</v>
      </c>
      <c r="B73" s="21" t="s">
        <v>10</v>
      </c>
      <c r="C73" s="21" t="s">
        <v>35</v>
      </c>
      <c r="D73" s="21" t="s">
        <v>25</v>
      </c>
      <c r="E73" s="33">
        <v>0.90403304799999995</v>
      </c>
      <c r="F73" s="21">
        <v>0.86564626700000002</v>
      </c>
      <c r="G73" s="21">
        <v>23.550634519999999</v>
      </c>
      <c r="H73" s="21">
        <v>2.8530159999999999E-3</v>
      </c>
      <c r="I73" s="22">
        <v>4.5389600000000002E-10</v>
      </c>
      <c r="J73" s="21">
        <v>0.88241026499999997</v>
      </c>
      <c r="K73" s="22">
        <v>-1.3026700000000001E-6</v>
      </c>
      <c r="L73" s="21">
        <v>7.5755589999999999E-3</v>
      </c>
    </row>
    <row r="74" spans="1:12" s="7" customFormat="1" x14ac:dyDescent="0.35">
      <c r="A74" s="21" t="s">
        <v>32</v>
      </c>
      <c r="B74" s="21" t="s">
        <v>10</v>
      </c>
      <c r="C74" s="21" t="s">
        <v>35</v>
      </c>
      <c r="D74" s="21" t="s">
        <v>26</v>
      </c>
      <c r="E74" s="33">
        <v>0.96897156900000003</v>
      </c>
      <c r="F74" s="21">
        <v>0.95656019699999995</v>
      </c>
      <c r="G74" s="21">
        <v>78.071267300000002</v>
      </c>
      <c r="H74" s="21">
        <v>1.6959000000000001E-4</v>
      </c>
      <c r="I74" s="22">
        <v>2.59077E-8</v>
      </c>
      <c r="J74" s="21">
        <v>2.3361751E-2</v>
      </c>
      <c r="K74" s="22">
        <v>-4.4459099999999999E-6</v>
      </c>
      <c r="L74" s="21">
        <v>3.0640329999999999E-3</v>
      </c>
    </row>
    <row r="75" spans="1:12" s="7" customFormat="1" x14ac:dyDescent="0.35">
      <c r="A75" s="21" t="s">
        <v>32</v>
      </c>
      <c r="B75" s="21" t="s">
        <v>10</v>
      </c>
      <c r="C75" s="21" t="s">
        <v>35</v>
      </c>
      <c r="D75" s="21" t="s">
        <v>27</v>
      </c>
      <c r="E75" s="33">
        <v>0.93320326799999997</v>
      </c>
      <c r="F75" s="21">
        <v>0.90648457500000001</v>
      </c>
      <c r="G75" s="21">
        <v>34.926980790000002</v>
      </c>
      <c r="H75" s="21">
        <v>1.153156E-3</v>
      </c>
      <c r="I75" s="22">
        <v>4.1819400000000001E-8</v>
      </c>
      <c r="J75" s="21">
        <v>6.6649212999999999E-2</v>
      </c>
      <c r="K75" s="22">
        <v>-6.30774E-6</v>
      </c>
      <c r="L75" s="21">
        <v>1.9077793999999999E-2</v>
      </c>
    </row>
    <row r="76" spans="1:12" s="7" customFormat="1" x14ac:dyDescent="0.35">
      <c r="A76" s="21" t="s">
        <v>32</v>
      </c>
      <c r="B76" s="21" t="s">
        <v>10</v>
      </c>
      <c r="C76" s="21" t="s">
        <v>35</v>
      </c>
      <c r="D76" s="21" t="s">
        <v>28</v>
      </c>
      <c r="E76" s="33">
        <v>0.94633411000000001</v>
      </c>
      <c r="F76" s="21">
        <v>0.92486775399999999</v>
      </c>
      <c r="G76" s="21">
        <v>44.084525149999997</v>
      </c>
      <c r="H76" s="21">
        <v>6.6718400000000003E-4</v>
      </c>
      <c r="I76" s="22">
        <v>9.9959900000000008E-9</v>
      </c>
      <c r="J76" s="21">
        <v>0.127408615</v>
      </c>
      <c r="K76" s="22">
        <v>-2.58407E-6</v>
      </c>
      <c r="L76" s="21">
        <v>6.0297689999999999E-3</v>
      </c>
    </row>
    <row r="77" spans="1:12" s="7" customFormat="1" x14ac:dyDescent="0.35">
      <c r="A77" s="21" t="s">
        <v>32</v>
      </c>
      <c r="B77" s="21" t="s">
        <v>10</v>
      </c>
      <c r="C77" s="21" t="s">
        <v>35</v>
      </c>
      <c r="D77" s="21" t="s">
        <v>29</v>
      </c>
      <c r="E77" s="33">
        <v>0.88132645799999998</v>
      </c>
      <c r="F77" s="21">
        <v>0.83385704100000002</v>
      </c>
      <c r="G77" s="21">
        <v>18.56619517</v>
      </c>
      <c r="H77" s="21">
        <v>4.851597E-3</v>
      </c>
      <c r="I77" s="22">
        <v>1.5553100000000001E-9</v>
      </c>
      <c r="J77" s="21">
        <v>0.68925377600000004</v>
      </c>
      <c r="K77" s="22">
        <v>-1.36917E-6</v>
      </c>
      <c r="L77" s="21">
        <v>1.540241E-2</v>
      </c>
    </row>
    <row r="78" spans="1:12" s="6" customFormat="1" x14ac:dyDescent="0.35">
      <c r="A78" s="23" t="s">
        <v>33</v>
      </c>
      <c r="B78" s="23" t="s">
        <v>10</v>
      </c>
      <c r="C78" s="23" t="s">
        <v>35</v>
      </c>
      <c r="D78" s="23" t="s">
        <v>11</v>
      </c>
      <c r="E78" s="34">
        <v>0.43323139300000002</v>
      </c>
      <c r="F78" s="23">
        <v>0.20652395100000001</v>
      </c>
      <c r="G78" s="23">
        <v>1.910971199</v>
      </c>
      <c r="H78" s="23">
        <v>0.24183238900000001</v>
      </c>
      <c r="I78" s="24">
        <v>1.9749800000000001E-9</v>
      </c>
      <c r="J78" s="23">
        <v>0.108500665</v>
      </c>
      <c r="K78" s="24">
        <v>-4.7985300000000003E-7</v>
      </c>
      <c r="L78" s="23">
        <v>0.19552377200000001</v>
      </c>
    </row>
    <row r="79" spans="1:12" s="6" customFormat="1" x14ac:dyDescent="0.35">
      <c r="A79" s="23" t="s">
        <v>33</v>
      </c>
      <c r="B79" s="23" t="s">
        <v>10</v>
      </c>
      <c r="C79" s="23" t="s">
        <v>35</v>
      </c>
      <c r="D79" s="23" t="s">
        <v>12</v>
      </c>
      <c r="E79" s="34">
        <v>0.84706155299999997</v>
      </c>
      <c r="F79" s="23">
        <v>0.78588617500000002</v>
      </c>
      <c r="G79" s="23">
        <v>13.846445620000001</v>
      </c>
      <c r="H79" s="23">
        <v>9.1472740000000004E-3</v>
      </c>
      <c r="I79" s="24">
        <v>3.8149999999999998E-9</v>
      </c>
      <c r="J79" s="23">
        <v>3.312522E-3</v>
      </c>
      <c r="K79" s="24">
        <v>-9.1938299999999999E-7</v>
      </c>
      <c r="L79" s="23">
        <v>1.0430192E-2</v>
      </c>
    </row>
    <row r="80" spans="1:12" s="6" customFormat="1" x14ac:dyDescent="0.35">
      <c r="A80" s="23" t="s">
        <v>33</v>
      </c>
      <c r="B80" s="23" t="s">
        <v>10</v>
      </c>
      <c r="C80" s="23" t="s">
        <v>35</v>
      </c>
      <c r="D80" s="23" t="s">
        <v>13</v>
      </c>
      <c r="E80" s="34">
        <v>0.76712325299999995</v>
      </c>
      <c r="F80" s="23">
        <v>0.673972554</v>
      </c>
      <c r="G80" s="23">
        <v>8.2352925219999999</v>
      </c>
      <c r="H80" s="23">
        <v>2.6170698999999999E-2</v>
      </c>
      <c r="I80" s="24">
        <v>5.1356200000000001E-9</v>
      </c>
      <c r="J80" s="23">
        <v>9.7735619999999995E-3</v>
      </c>
      <c r="K80" s="24">
        <v>-1.2213399999999999E-6</v>
      </c>
      <c r="L80" s="23">
        <v>2.8805866999999999E-2</v>
      </c>
    </row>
    <row r="81" spans="1:12" s="6" customFormat="1" x14ac:dyDescent="0.35">
      <c r="A81" s="23" t="s">
        <v>33</v>
      </c>
      <c r="B81" s="23" t="s">
        <v>10</v>
      </c>
      <c r="C81" s="23" t="s">
        <v>35</v>
      </c>
      <c r="D81" s="23" t="s">
        <v>14</v>
      </c>
      <c r="E81" s="34">
        <v>0.969370438</v>
      </c>
      <c r="F81" s="23">
        <v>0.95711861399999998</v>
      </c>
      <c r="G81" s="23">
        <v>79.120495849999998</v>
      </c>
      <c r="H81" s="23">
        <v>1.6419199999999999E-4</v>
      </c>
      <c r="I81" s="24">
        <v>2.4943799999999998E-9</v>
      </c>
      <c r="J81" s="24">
        <v>5.7316499999999999E-5</v>
      </c>
      <c r="K81" s="24">
        <v>-6.1742300000000001E-7</v>
      </c>
      <c r="L81" s="23">
        <v>1.9056300000000001E-4</v>
      </c>
    </row>
    <row r="82" spans="1:12" s="6" customFormat="1" x14ac:dyDescent="0.35">
      <c r="A82" s="23" t="s">
        <v>33</v>
      </c>
      <c r="B82" s="23" t="s">
        <v>10</v>
      </c>
      <c r="C82" s="23" t="s">
        <v>35</v>
      </c>
      <c r="D82" s="23" t="s">
        <v>15</v>
      </c>
      <c r="E82" s="34">
        <v>0.12779985199999999</v>
      </c>
      <c r="F82" s="23">
        <v>-0.221080207</v>
      </c>
      <c r="G82" s="23">
        <v>0.36631458099999997</v>
      </c>
      <c r="H82" s="23">
        <v>0.71046123999999999</v>
      </c>
      <c r="I82" s="24">
        <v>2.57277E-9</v>
      </c>
      <c r="J82" s="23">
        <v>0.432327513</v>
      </c>
      <c r="K82" s="24">
        <v>-6.3217900000000001E-7</v>
      </c>
      <c r="L82" s="23">
        <v>0.53799912000000005</v>
      </c>
    </row>
    <row r="83" spans="1:12" s="6" customFormat="1" x14ac:dyDescent="0.35">
      <c r="A83" s="23" t="s">
        <v>33</v>
      </c>
      <c r="B83" s="23" t="s">
        <v>10</v>
      </c>
      <c r="C83" s="23" t="s">
        <v>35</v>
      </c>
      <c r="D83" s="23" t="s">
        <v>16</v>
      </c>
      <c r="E83" s="34">
        <v>0.903179277</v>
      </c>
      <c r="F83" s="23">
        <v>0.864450987</v>
      </c>
      <c r="G83" s="23">
        <v>23.320918450000001</v>
      </c>
      <c r="H83" s="23">
        <v>2.9168950000000001E-3</v>
      </c>
      <c r="I83" s="24">
        <v>5.4611600000000004E-10</v>
      </c>
      <c r="J83" s="23">
        <v>1.0868550000000001E-3</v>
      </c>
      <c r="K83" s="24">
        <v>-1.06224E-7</v>
      </c>
      <c r="L83" s="23">
        <v>9.0569989999999996E-3</v>
      </c>
    </row>
    <row r="84" spans="1:12" s="6" customFormat="1" x14ac:dyDescent="0.35">
      <c r="A84" s="23" t="s">
        <v>33</v>
      </c>
      <c r="B84" s="23" t="s">
        <v>10</v>
      </c>
      <c r="C84" s="23" t="s">
        <v>35</v>
      </c>
      <c r="D84" s="23" t="s">
        <v>17</v>
      </c>
      <c r="E84" s="34">
        <v>0.16543202200000001</v>
      </c>
      <c r="F84" s="23">
        <v>-0.16839516900000001</v>
      </c>
      <c r="G84" s="23">
        <v>0.49556185400000002</v>
      </c>
      <c r="H84" s="23">
        <v>0.63628881999999998</v>
      </c>
      <c r="I84" s="24">
        <v>9.6603600000000007E-10</v>
      </c>
      <c r="J84" s="23">
        <v>0.37288948300000002</v>
      </c>
      <c r="K84" s="24">
        <v>-2.6162799999999999E-7</v>
      </c>
      <c r="L84" s="23">
        <v>0.441971803</v>
      </c>
    </row>
    <row r="85" spans="1:12" s="6" customFormat="1" x14ac:dyDescent="0.35">
      <c r="A85" s="23" t="s">
        <v>33</v>
      </c>
      <c r="B85" s="23" t="s">
        <v>10</v>
      </c>
      <c r="C85" s="23" t="s">
        <v>35</v>
      </c>
      <c r="D85" s="23" t="s">
        <v>18</v>
      </c>
      <c r="E85" s="34">
        <v>0.236564566</v>
      </c>
      <c r="F85" s="23">
        <v>-6.8809606999999995E-2</v>
      </c>
      <c r="G85" s="23">
        <v>0.77467116300000005</v>
      </c>
      <c r="H85" s="23">
        <v>0.509249701</v>
      </c>
      <c r="I85" s="24">
        <v>-7.3725699999999997E-10</v>
      </c>
      <c r="J85" s="23">
        <v>0.32316156600000001</v>
      </c>
      <c r="K85" s="24">
        <v>8.1867199999999999E-8</v>
      </c>
      <c r="L85" s="23">
        <v>0.71725294900000003</v>
      </c>
    </row>
    <row r="86" spans="1:12" s="6" customFormat="1" x14ac:dyDescent="0.35">
      <c r="A86" s="23" t="s">
        <v>33</v>
      </c>
      <c r="B86" s="23" t="s">
        <v>10</v>
      </c>
      <c r="C86" s="23" t="s">
        <v>35</v>
      </c>
      <c r="D86" s="23" t="s">
        <v>19</v>
      </c>
      <c r="E86" s="34">
        <v>0.17632655799999999</v>
      </c>
      <c r="F86" s="23">
        <v>-0.15314281900000001</v>
      </c>
      <c r="G86" s="23">
        <v>0.53518345</v>
      </c>
      <c r="H86" s="23">
        <v>0.61572623400000004</v>
      </c>
      <c r="I86" s="24">
        <v>5.3600999999999999E-10</v>
      </c>
      <c r="J86" s="23">
        <v>0.42154676000000002</v>
      </c>
      <c r="K86" s="24">
        <v>-1.9710299999999999E-7</v>
      </c>
      <c r="L86" s="23">
        <v>0.35719712999999997</v>
      </c>
    </row>
    <row r="87" spans="1:12" s="6" customFormat="1" x14ac:dyDescent="0.35">
      <c r="A87" s="23" t="s">
        <v>33</v>
      </c>
      <c r="B87" s="23" t="s">
        <v>10</v>
      </c>
      <c r="C87" s="23" t="s">
        <v>35</v>
      </c>
      <c r="D87" s="23" t="s">
        <v>20</v>
      </c>
      <c r="E87" s="34">
        <v>0.57298003200000003</v>
      </c>
      <c r="F87" s="23">
        <v>0.40217204499999998</v>
      </c>
      <c r="G87" s="23">
        <v>3.35452716</v>
      </c>
      <c r="H87" s="23">
        <v>0.11915724699999999</v>
      </c>
      <c r="I87" s="24">
        <v>-2.0105199999999998E-9</v>
      </c>
      <c r="J87" s="23">
        <v>5.2798746000000001E-2</v>
      </c>
      <c r="K87" s="24">
        <v>3.6083799999999999E-7</v>
      </c>
      <c r="L87" s="23">
        <v>0.21262286399999999</v>
      </c>
    </row>
    <row r="88" spans="1:12" s="6" customFormat="1" x14ac:dyDescent="0.35">
      <c r="A88" s="23" t="s">
        <v>33</v>
      </c>
      <c r="B88" s="23" t="s">
        <v>10</v>
      </c>
      <c r="C88" s="23" t="s">
        <v>35</v>
      </c>
      <c r="D88" s="23" t="s">
        <v>21</v>
      </c>
      <c r="E88" s="34">
        <v>0.89655508699999997</v>
      </c>
      <c r="F88" s="23">
        <v>0.85517712199999996</v>
      </c>
      <c r="G88" s="23">
        <v>21.66745229</v>
      </c>
      <c r="H88" s="23">
        <v>3.4416989999999999E-3</v>
      </c>
      <c r="I88" s="24">
        <v>4.7932399999999999E-10</v>
      </c>
      <c r="J88" s="23">
        <v>2.1994779999999999E-3</v>
      </c>
      <c r="K88" s="24">
        <v>-5.2101599999999997E-8</v>
      </c>
      <c r="L88" s="23">
        <v>0.105187949</v>
      </c>
    </row>
    <row r="89" spans="1:12" s="6" customFormat="1" x14ac:dyDescent="0.35">
      <c r="A89" s="23" t="s">
        <v>33</v>
      </c>
      <c r="B89" s="23" t="s">
        <v>10</v>
      </c>
      <c r="C89" s="23" t="s">
        <v>35</v>
      </c>
      <c r="D89" s="23" t="s">
        <v>22</v>
      </c>
      <c r="E89" s="34">
        <v>0.66920769300000005</v>
      </c>
      <c r="F89" s="23">
        <v>0.53689077100000004</v>
      </c>
      <c r="G89" s="23">
        <v>5.0576122850000003</v>
      </c>
      <c r="H89" s="23">
        <v>6.2934458999999998E-2</v>
      </c>
      <c r="I89" s="24">
        <v>-1.5692900000000001E-9</v>
      </c>
      <c r="J89" s="23">
        <v>2.6002536999999999E-2</v>
      </c>
      <c r="K89" s="24">
        <v>4.22938E-7</v>
      </c>
      <c r="L89" s="23">
        <v>4.5088551999999997E-2</v>
      </c>
    </row>
    <row r="90" spans="1:12" s="6" customFormat="1" x14ac:dyDescent="0.35">
      <c r="A90" s="23" t="s">
        <v>33</v>
      </c>
      <c r="B90" s="23" t="s">
        <v>10</v>
      </c>
      <c r="C90" s="23" t="s">
        <v>35</v>
      </c>
      <c r="D90" s="23" t="s">
        <v>23</v>
      </c>
      <c r="E90" s="34">
        <v>0.77569919899999995</v>
      </c>
      <c r="F90" s="23">
        <v>0.68597887899999999</v>
      </c>
      <c r="G90" s="23">
        <v>8.6457470860000001</v>
      </c>
      <c r="H90" s="23">
        <v>2.3827422000000001E-2</v>
      </c>
      <c r="I90" s="24">
        <v>6.8313699999999995E-10</v>
      </c>
      <c r="J90" s="23">
        <v>1.0786458000000001E-2</v>
      </c>
      <c r="K90" s="24">
        <v>-1.08105E-7</v>
      </c>
      <c r="L90" s="23">
        <v>0.105628664</v>
      </c>
    </row>
    <row r="91" spans="1:12" s="6" customFormat="1" x14ac:dyDescent="0.35">
      <c r="A91" s="23" t="s">
        <v>33</v>
      </c>
      <c r="B91" s="23" t="s">
        <v>10</v>
      </c>
      <c r="C91" s="23" t="s">
        <v>35</v>
      </c>
      <c r="D91" s="23" t="s">
        <v>24</v>
      </c>
      <c r="E91" s="34">
        <v>0.741905959</v>
      </c>
      <c r="F91" s="23">
        <v>0.63866834299999997</v>
      </c>
      <c r="G91" s="23">
        <v>7.1863917920000002</v>
      </c>
      <c r="H91" s="23">
        <v>3.3841137E-2</v>
      </c>
      <c r="I91" s="24">
        <v>-3.8217300000000002E-9</v>
      </c>
      <c r="J91" s="23">
        <v>1.2955494E-2</v>
      </c>
      <c r="K91" s="24">
        <v>9.53981E-7</v>
      </c>
      <c r="L91" s="23">
        <v>3.1204686999999998E-2</v>
      </c>
    </row>
    <row r="92" spans="1:12" s="6" customFormat="1" x14ac:dyDescent="0.35">
      <c r="A92" s="23" t="s">
        <v>33</v>
      </c>
      <c r="B92" s="23" t="s">
        <v>10</v>
      </c>
      <c r="C92" s="23" t="s">
        <v>35</v>
      </c>
      <c r="D92" s="23" t="s">
        <v>25</v>
      </c>
      <c r="E92" s="34">
        <v>0.87064365799999999</v>
      </c>
      <c r="F92" s="23">
        <v>0.81890112100000001</v>
      </c>
      <c r="G92" s="23">
        <v>16.8264587</v>
      </c>
      <c r="H92" s="23">
        <v>6.0182370000000001E-3</v>
      </c>
      <c r="I92" s="24">
        <v>1.4116899999999999E-9</v>
      </c>
      <c r="J92" s="23">
        <v>2.1815519999999998E-3</v>
      </c>
      <c r="K92" s="24">
        <v>-2.9689899999999999E-7</v>
      </c>
      <c r="L92" s="23">
        <v>1.2256918E-2</v>
      </c>
    </row>
    <row r="93" spans="1:12" s="6" customFormat="1" x14ac:dyDescent="0.35">
      <c r="A93" s="23" t="s">
        <v>33</v>
      </c>
      <c r="B93" s="23" t="s">
        <v>10</v>
      </c>
      <c r="C93" s="23" t="s">
        <v>35</v>
      </c>
      <c r="D93" s="23" t="s">
        <v>26</v>
      </c>
      <c r="E93" s="34">
        <v>0.91820239999999997</v>
      </c>
      <c r="F93" s="23">
        <v>0.88548336000000005</v>
      </c>
      <c r="G93" s="23">
        <v>28.063244009999998</v>
      </c>
      <c r="H93" s="23">
        <v>1.913601E-3</v>
      </c>
      <c r="I93" s="24">
        <v>1.5955699999999999E-9</v>
      </c>
      <c r="J93" s="23">
        <v>7.6150899999999995E-4</v>
      </c>
      <c r="K93" s="24">
        <v>-2.8234399999999998E-7</v>
      </c>
      <c r="L93" s="23">
        <v>9.7070209999999997E-3</v>
      </c>
    </row>
    <row r="94" spans="1:12" s="6" customFormat="1" x14ac:dyDescent="0.35">
      <c r="A94" s="23" t="s">
        <v>33</v>
      </c>
      <c r="B94" s="23" t="s">
        <v>10</v>
      </c>
      <c r="C94" s="23" t="s">
        <v>35</v>
      </c>
      <c r="D94" s="23" t="s">
        <v>27</v>
      </c>
      <c r="E94" s="34">
        <v>0.94029141400000005</v>
      </c>
      <c r="F94" s="23">
        <v>0.91640798000000001</v>
      </c>
      <c r="G94" s="23">
        <v>39.370025349999999</v>
      </c>
      <c r="H94" s="23">
        <v>8.7114799999999997E-4</v>
      </c>
      <c r="I94" s="24">
        <v>2.7549799999999999E-9</v>
      </c>
      <c r="J94" s="23">
        <v>3.4183400000000001E-4</v>
      </c>
      <c r="K94" s="24">
        <v>-4.9231699999999997E-7</v>
      </c>
      <c r="L94" s="23">
        <v>4.6021730000000002E-3</v>
      </c>
    </row>
    <row r="95" spans="1:12" s="6" customFormat="1" x14ac:dyDescent="0.35">
      <c r="A95" s="23" t="s">
        <v>33</v>
      </c>
      <c r="B95" s="23" t="s">
        <v>10</v>
      </c>
      <c r="C95" s="23" t="s">
        <v>35</v>
      </c>
      <c r="D95" s="23" t="s">
        <v>28</v>
      </c>
      <c r="E95" s="34">
        <v>0.62390610300000005</v>
      </c>
      <c r="F95" s="23">
        <v>0.47346854500000002</v>
      </c>
      <c r="G95" s="23">
        <v>4.1472761809999996</v>
      </c>
      <c r="H95" s="23">
        <v>8.6744252999999993E-2</v>
      </c>
      <c r="I95" s="24">
        <v>4.36169E-10</v>
      </c>
      <c r="J95" s="23">
        <v>3.9513259000000002E-2</v>
      </c>
      <c r="K95" s="24">
        <v>-7.2369799999999995E-8</v>
      </c>
      <c r="L95" s="23">
        <v>0.20774294700000001</v>
      </c>
    </row>
    <row r="96" spans="1:12" s="6" customFormat="1" x14ac:dyDescent="0.35">
      <c r="A96" s="23" t="s">
        <v>33</v>
      </c>
      <c r="B96" s="23" t="s">
        <v>10</v>
      </c>
      <c r="C96" s="23" t="s">
        <v>35</v>
      </c>
      <c r="D96" s="23" t="s">
        <v>29</v>
      </c>
      <c r="E96" s="34">
        <v>0.29808122399999998</v>
      </c>
      <c r="F96" s="23">
        <v>1.7313713000000001E-2</v>
      </c>
      <c r="G96" s="23">
        <v>1.0616656579999999</v>
      </c>
      <c r="H96" s="23">
        <v>0.41277857699999998</v>
      </c>
      <c r="I96" s="24">
        <v>5.7234899999999998E-10</v>
      </c>
      <c r="J96" s="23">
        <v>0.20910105600000001</v>
      </c>
      <c r="K96" s="24">
        <v>-1.50029E-7</v>
      </c>
      <c r="L96" s="23">
        <v>0.28742358099999998</v>
      </c>
    </row>
    <row r="97" spans="1:12" s="8" customFormat="1" x14ac:dyDescent="0.35">
      <c r="A97" s="25" t="s">
        <v>42</v>
      </c>
      <c r="B97" s="25" t="s">
        <v>10</v>
      </c>
      <c r="C97" s="25" t="s">
        <v>35</v>
      </c>
      <c r="D97" s="25" t="s">
        <v>11</v>
      </c>
      <c r="E97" s="36">
        <v>0.815063498</v>
      </c>
      <c r="F97" s="25">
        <v>0.74108889700000002</v>
      </c>
      <c r="G97" s="25">
        <v>11.01815337</v>
      </c>
      <c r="H97" s="25">
        <v>1.4708100999999999E-2</v>
      </c>
      <c r="I97" s="26">
        <v>8.8574500000000007E-9</v>
      </c>
      <c r="J97" s="25">
        <v>0.33865081299999999</v>
      </c>
      <c r="K97" s="26">
        <v>-1.9118500000000002E-6</v>
      </c>
      <c r="L97" s="25">
        <v>9.800006E-2</v>
      </c>
    </row>
    <row r="98" spans="1:12" s="8" customFormat="1" x14ac:dyDescent="0.35">
      <c r="A98" s="25" t="s">
        <v>42</v>
      </c>
      <c r="B98" s="25" t="s">
        <v>10</v>
      </c>
      <c r="C98" s="25" t="s">
        <v>35</v>
      </c>
      <c r="D98" s="25" t="s">
        <v>12</v>
      </c>
      <c r="E98" s="36">
        <v>0.94410166799999995</v>
      </c>
      <c r="F98" s="25">
        <v>0.92174233500000002</v>
      </c>
      <c r="G98" s="25">
        <v>42.224053660000003</v>
      </c>
      <c r="H98" s="25">
        <v>7.3874900000000002E-4</v>
      </c>
      <c r="I98" s="26">
        <v>-1.0811800000000001E-10</v>
      </c>
      <c r="J98" s="25">
        <v>0.98227572799999996</v>
      </c>
      <c r="K98" s="26">
        <v>-1.0327399999999999E-6</v>
      </c>
      <c r="L98" s="25">
        <v>0.104021405</v>
      </c>
    </row>
    <row r="99" spans="1:12" s="8" customFormat="1" x14ac:dyDescent="0.35">
      <c r="A99" s="25" t="s">
        <v>42</v>
      </c>
      <c r="B99" s="25" t="s">
        <v>10</v>
      </c>
      <c r="C99" s="25" t="s">
        <v>35</v>
      </c>
      <c r="D99" s="25" t="s">
        <v>13</v>
      </c>
      <c r="E99" s="36">
        <v>0.90120288599999998</v>
      </c>
      <c r="F99" s="25">
        <v>0.86168403999999998</v>
      </c>
      <c r="G99" s="25">
        <v>22.804382830000002</v>
      </c>
      <c r="H99" s="25">
        <v>3.068037E-3</v>
      </c>
      <c r="I99" s="26">
        <v>-5.9195599999999998E-9</v>
      </c>
      <c r="J99" s="25">
        <v>0.48092131399999999</v>
      </c>
      <c r="K99" s="26">
        <v>-6.3183999999999997E-7</v>
      </c>
      <c r="L99" s="25">
        <v>0.50219746099999996</v>
      </c>
    </row>
    <row r="100" spans="1:12" s="8" customFormat="1" x14ac:dyDescent="0.35">
      <c r="A100" s="25" t="s">
        <v>42</v>
      </c>
      <c r="B100" s="25" t="s">
        <v>10</v>
      </c>
      <c r="C100" s="25" t="s">
        <v>35</v>
      </c>
      <c r="D100" s="25" t="s">
        <v>14</v>
      </c>
      <c r="E100" s="36">
        <v>0.95161140799999999</v>
      </c>
      <c r="F100" s="25">
        <v>0.93225597199999999</v>
      </c>
      <c r="G100" s="25">
        <v>49.165070489999998</v>
      </c>
      <c r="H100" s="25">
        <v>5.1506000000000002E-4</v>
      </c>
      <c r="I100" s="26">
        <v>5.7033200000000001E-9</v>
      </c>
      <c r="J100" s="25">
        <v>0.151269351</v>
      </c>
      <c r="K100" s="26">
        <v>-1.43364E-6</v>
      </c>
      <c r="L100" s="25">
        <v>1.2813158999999999E-2</v>
      </c>
    </row>
    <row r="101" spans="1:12" s="8" customFormat="1" x14ac:dyDescent="0.35">
      <c r="A101" s="25" t="s">
        <v>42</v>
      </c>
      <c r="B101" s="25" t="s">
        <v>10</v>
      </c>
      <c r="C101" s="25" t="s">
        <v>35</v>
      </c>
      <c r="D101" s="25" t="s">
        <v>15</v>
      </c>
      <c r="E101" s="36">
        <v>0.68249757600000005</v>
      </c>
      <c r="F101" s="25">
        <v>0.55549660700000003</v>
      </c>
      <c r="G101" s="25">
        <v>5.3739556449999997</v>
      </c>
      <c r="H101" s="25">
        <v>5.6802521000000002E-2</v>
      </c>
      <c r="I101" s="26">
        <v>2.1574100000000001E-8</v>
      </c>
      <c r="J101" s="25">
        <v>0.28860687499999998</v>
      </c>
      <c r="K101" s="26">
        <v>-1.0026999999999999E-6</v>
      </c>
      <c r="L101" s="25">
        <v>0.64438225199999999</v>
      </c>
    </row>
    <row r="102" spans="1:12" s="8" customFormat="1" x14ac:dyDescent="0.35">
      <c r="A102" s="25" t="s">
        <v>42</v>
      </c>
      <c r="B102" s="25" t="s">
        <v>10</v>
      </c>
      <c r="C102" s="25" t="s">
        <v>35</v>
      </c>
      <c r="D102" s="25" t="s">
        <v>16</v>
      </c>
      <c r="E102" s="36">
        <v>0.99425642800000003</v>
      </c>
      <c r="F102" s="25">
        <v>0.99195899899999995</v>
      </c>
      <c r="G102" s="25">
        <v>432.7691782</v>
      </c>
      <c r="H102" s="26">
        <v>2.5000900000000001E-6</v>
      </c>
      <c r="I102" s="26">
        <v>8.4907299999999997E-9</v>
      </c>
      <c r="J102" s="26">
        <v>9.1339600000000002E-5</v>
      </c>
      <c r="K102" s="26">
        <v>-1.4277399999999999E-6</v>
      </c>
      <c r="L102" s="26">
        <v>1.27431E-5</v>
      </c>
    </row>
    <row r="103" spans="1:12" s="8" customFormat="1" x14ac:dyDescent="0.35">
      <c r="A103" s="25" t="s">
        <v>42</v>
      </c>
      <c r="B103" s="25" t="s">
        <v>10</v>
      </c>
      <c r="C103" s="25" t="s">
        <v>35</v>
      </c>
      <c r="D103" s="25" t="s">
        <v>17</v>
      </c>
      <c r="E103" s="36">
        <v>0.62412606299999995</v>
      </c>
      <c r="F103" s="25">
        <v>0.473776488</v>
      </c>
      <c r="G103" s="25">
        <v>4.1511661289999999</v>
      </c>
      <c r="H103" s="25">
        <v>8.6617477999999998E-2</v>
      </c>
      <c r="I103" s="26">
        <v>5.4730499999999998E-9</v>
      </c>
      <c r="J103" s="25">
        <v>0.91824179900000003</v>
      </c>
      <c r="K103" s="26">
        <v>-4.1842100000000004E-6</v>
      </c>
      <c r="L103" s="25">
        <v>0.49580677099999998</v>
      </c>
    </row>
    <row r="104" spans="1:12" s="8" customFormat="1" x14ac:dyDescent="0.35">
      <c r="A104" s="25" t="s">
        <v>42</v>
      </c>
      <c r="B104" s="25" t="s">
        <v>10</v>
      </c>
      <c r="C104" s="25" t="s">
        <v>35</v>
      </c>
      <c r="D104" s="25" t="s">
        <v>18</v>
      </c>
      <c r="E104" s="36">
        <v>1.8595665000000001E-2</v>
      </c>
      <c r="F104" s="25">
        <v>-0.37396606999999998</v>
      </c>
      <c r="G104" s="25">
        <v>4.7370039000000003E-2</v>
      </c>
      <c r="H104" s="25">
        <v>0.95415719700000001</v>
      </c>
      <c r="I104" s="26">
        <v>-3.94937E-9</v>
      </c>
      <c r="J104" s="25">
        <v>0.77457227699999998</v>
      </c>
      <c r="K104" s="26">
        <v>4.5171200000000002E-7</v>
      </c>
      <c r="L104" s="25">
        <v>0.77075336100000003</v>
      </c>
    </row>
    <row r="105" spans="1:12" s="8" customFormat="1" x14ac:dyDescent="0.35">
      <c r="A105" s="25" t="s">
        <v>42</v>
      </c>
      <c r="B105" s="25" t="s">
        <v>10</v>
      </c>
      <c r="C105" s="25" t="s">
        <v>35</v>
      </c>
      <c r="D105" s="25" t="s">
        <v>19</v>
      </c>
      <c r="E105" s="36">
        <v>0.20186333200000001</v>
      </c>
      <c r="F105" s="25">
        <v>-0.117391335</v>
      </c>
      <c r="G105" s="25">
        <v>0.63229563499999997</v>
      </c>
      <c r="H105" s="25">
        <v>0.56910599299999998</v>
      </c>
      <c r="I105" s="26">
        <v>-5.0494499999999998E-9</v>
      </c>
      <c r="J105" s="25">
        <v>0.67849975699999998</v>
      </c>
      <c r="K105" s="26">
        <v>2.6209399999999999E-7</v>
      </c>
      <c r="L105" s="25">
        <v>0.84709473199999996</v>
      </c>
    </row>
    <row r="106" spans="1:12" s="8" customFormat="1" x14ac:dyDescent="0.35">
      <c r="A106" s="25" t="s">
        <v>42</v>
      </c>
      <c r="B106" s="25" t="s">
        <v>10</v>
      </c>
      <c r="C106" s="25" t="s">
        <v>35</v>
      </c>
      <c r="D106" s="25" t="s">
        <v>20</v>
      </c>
      <c r="E106" s="36">
        <v>0.120971549</v>
      </c>
      <c r="F106" s="25">
        <v>-0.23063983099999999</v>
      </c>
      <c r="G106" s="25">
        <v>0.34404901599999999</v>
      </c>
      <c r="H106" s="25">
        <v>0.72444818600000005</v>
      </c>
      <c r="I106" s="26">
        <v>-2.8492900000000002E-9</v>
      </c>
      <c r="J106" s="25">
        <v>0.86973962000000005</v>
      </c>
      <c r="K106" s="26">
        <v>6.4132999999999999E-7</v>
      </c>
      <c r="L106" s="25">
        <v>0.74369059299999996</v>
      </c>
    </row>
    <row r="107" spans="1:12" s="8" customFormat="1" x14ac:dyDescent="0.35">
      <c r="A107" s="25" t="s">
        <v>42</v>
      </c>
      <c r="B107" s="25" t="s">
        <v>10</v>
      </c>
      <c r="C107" s="25" t="s">
        <v>35</v>
      </c>
      <c r="D107" s="25" t="s">
        <v>21</v>
      </c>
      <c r="E107" s="36">
        <v>0.98903645600000001</v>
      </c>
      <c r="F107" s="25">
        <v>0.98465103799999998</v>
      </c>
      <c r="G107" s="25">
        <v>225.5284474</v>
      </c>
      <c r="H107" s="26">
        <v>1.25857E-5</v>
      </c>
      <c r="I107" s="26">
        <v>1.0498799999999999E-8</v>
      </c>
      <c r="J107" s="25">
        <v>2.849187E-3</v>
      </c>
      <c r="K107" s="26">
        <v>-2.1241900000000001E-6</v>
      </c>
      <c r="L107" s="25">
        <v>1.89051E-4</v>
      </c>
    </row>
    <row r="108" spans="1:12" s="8" customFormat="1" x14ac:dyDescent="0.35">
      <c r="A108" s="25" t="s">
        <v>42</v>
      </c>
      <c r="B108" s="25" t="s">
        <v>10</v>
      </c>
      <c r="C108" s="25" t="s">
        <v>35</v>
      </c>
      <c r="D108" s="25" t="s">
        <v>22</v>
      </c>
      <c r="E108" s="36">
        <v>0.84053699299999995</v>
      </c>
      <c r="F108" s="25">
        <v>0.77675179000000005</v>
      </c>
      <c r="G108" s="25">
        <v>13.177617290000001</v>
      </c>
      <c r="H108" s="25">
        <v>1.0154297E-2</v>
      </c>
      <c r="I108" s="26">
        <v>-4.1945099999999998E-9</v>
      </c>
      <c r="J108" s="25">
        <v>0.52380607300000004</v>
      </c>
      <c r="K108" s="26">
        <v>-3.0470200000000002E-7</v>
      </c>
      <c r="L108" s="25">
        <v>0.67647356000000003</v>
      </c>
    </row>
    <row r="109" spans="1:12" s="8" customFormat="1" x14ac:dyDescent="0.35">
      <c r="A109" s="25" t="s">
        <v>42</v>
      </c>
      <c r="B109" s="25" t="s">
        <v>10</v>
      </c>
      <c r="C109" s="25" t="s">
        <v>35</v>
      </c>
      <c r="D109" s="25" t="s">
        <v>23</v>
      </c>
      <c r="E109" s="36">
        <v>0.91067511599999995</v>
      </c>
      <c r="F109" s="25">
        <v>0.87494516200000005</v>
      </c>
      <c r="G109" s="25">
        <v>25.487721749999999</v>
      </c>
      <c r="H109" s="25">
        <v>2.384686E-3</v>
      </c>
      <c r="I109" s="26">
        <v>5.3810499999999997E-9</v>
      </c>
      <c r="J109" s="25">
        <v>0.38501664200000002</v>
      </c>
      <c r="K109" s="26">
        <v>3.9203499999999998E-7</v>
      </c>
      <c r="L109" s="25">
        <v>0.56437625999999996</v>
      </c>
    </row>
    <row r="110" spans="1:12" s="8" customFormat="1" x14ac:dyDescent="0.35">
      <c r="A110" s="25" t="s">
        <v>42</v>
      </c>
      <c r="B110" s="25" t="s">
        <v>10</v>
      </c>
      <c r="C110" s="25" t="s">
        <v>35</v>
      </c>
      <c r="D110" s="25" t="s">
        <v>24</v>
      </c>
      <c r="E110" s="36">
        <v>0.91600569399999998</v>
      </c>
      <c r="F110" s="25">
        <v>0.88240797199999998</v>
      </c>
      <c r="G110" s="25">
        <v>27.263922449999999</v>
      </c>
      <c r="H110" s="25">
        <v>2.044677E-3</v>
      </c>
      <c r="I110" s="26">
        <v>-1.3770100000000001E-8</v>
      </c>
      <c r="J110" s="25">
        <v>0.36992681799999999</v>
      </c>
      <c r="K110" s="26">
        <v>-1.0014400000000001E-6</v>
      </c>
      <c r="L110" s="25">
        <v>0.55200859499999999</v>
      </c>
    </row>
    <row r="111" spans="1:12" s="8" customFormat="1" x14ac:dyDescent="0.35">
      <c r="A111" s="25" t="s">
        <v>42</v>
      </c>
      <c r="B111" s="25" t="s">
        <v>10</v>
      </c>
      <c r="C111" s="25" t="s">
        <v>35</v>
      </c>
      <c r="D111" s="25" t="s">
        <v>25</v>
      </c>
      <c r="E111" s="36">
        <v>0.94389036999999998</v>
      </c>
      <c r="F111" s="25">
        <v>0.92144651799999999</v>
      </c>
      <c r="G111" s="25">
        <v>42.05563128</v>
      </c>
      <c r="H111" s="25">
        <v>7.4574999999999999E-4</v>
      </c>
      <c r="I111" s="26">
        <v>8.7127699999999995E-9</v>
      </c>
      <c r="J111" s="25">
        <v>3.9541265999999999E-2</v>
      </c>
      <c r="K111" s="26">
        <v>-1.63174E-6</v>
      </c>
      <c r="L111" s="25">
        <v>5.7921200000000004E-3</v>
      </c>
    </row>
    <row r="112" spans="1:12" s="8" customFormat="1" x14ac:dyDescent="0.35">
      <c r="A112" s="25" t="s">
        <v>42</v>
      </c>
      <c r="B112" s="25" t="s">
        <v>10</v>
      </c>
      <c r="C112" s="25" t="s">
        <v>35</v>
      </c>
      <c r="D112" s="25" t="s">
        <v>26</v>
      </c>
      <c r="E112" s="36">
        <v>0.98836101300000001</v>
      </c>
      <c r="F112" s="25">
        <v>0.983705418</v>
      </c>
      <c r="G112" s="25">
        <v>212.29532639999999</v>
      </c>
      <c r="H112" s="26">
        <v>1.4614600000000001E-5</v>
      </c>
      <c r="I112" s="26">
        <v>2.6978100000000001E-8</v>
      </c>
      <c r="J112" s="25">
        <v>3.85249E-4</v>
      </c>
      <c r="K112" s="26">
        <v>-4.4361300000000002E-6</v>
      </c>
      <c r="L112" s="26">
        <v>6.2061400000000002E-5</v>
      </c>
    </row>
    <row r="113" spans="1:12" s="8" customFormat="1" x14ac:dyDescent="0.35">
      <c r="A113" s="25" t="s">
        <v>42</v>
      </c>
      <c r="B113" s="25" t="s">
        <v>10</v>
      </c>
      <c r="C113" s="25" t="s">
        <v>35</v>
      </c>
      <c r="D113" s="25" t="s">
        <v>27</v>
      </c>
      <c r="E113" s="36">
        <v>0.98858654400000001</v>
      </c>
      <c r="F113" s="25">
        <v>0.98402116100000003</v>
      </c>
      <c r="G113" s="25">
        <v>216.53969530000001</v>
      </c>
      <c r="H113" s="26">
        <v>1.3916900000000001E-5</v>
      </c>
      <c r="I113" s="26">
        <v>4.53297E-8</v>
      </c>
      <c r="J113" s="25">
        <v>4.3825199999999998E-4</v>
      </c>
      <c r="K113" s="26">
        <v>-7.5665100000000002E-6</v>
      </c>
      <c r="L113" s="26">
        <v>6.5902700000000002E-5</v>
      </c>
    </row>
    <row r="114" spans="1:12" s="8" customFormat="1" x14ac:dyDescent="0.35">
      <c r="A114" s="25" t="s">
        <v>42</v>
      </c>
      <c r="B114" s="25" t="s">
        <v>10</v>
      </c>
      <c r="C114" s="25" t="s">
        <v>35</v>
      </c>
      <c r="D114" s="25" t="s">
        <v>28</v>
      </c>
      <c r="E114" s="36">
        <v>0.54501426100000006</v>
      </c>
      <c r="F114" s="25">
        <v>0.36301996600000003</v>
      </c>
      <c r="G114" s="25">
        <v>2.9946777180000002</v>
      </c>
      <c r="H114" s="25">
        <v>0.13963505500000001</v>
      </c>
      <c r="I114" s="26">
        <v>8.6265700000000003E-9</v>
      </c>
      <c r="J114" s="25">
        <v>0.26931300600000002</v>
      </c>
      <c r="K114" s="26">
        <v>-1.3057499999999999E-6</v>
      </c>
      <c r="L114" s="25">
        <v>0.15527281700000001</v>
      </c>
    </row>
    <row r="115" spans="1:12" s="8" customFormat="1" x14ac:dyDescent="0.35">
      <c r="A115" s="25" t="s">
        <v>42</v>
      </c>
      <c r="B115" s="25" t="s">
        <v>10</v>
      </c>
      <c r="C115" s="25" t="s">
        <v>35</v>
      </c>
      <c r="D115" s="25" t="s">
        <v>29</v>
      </c>
      <c r="E115" s="36">
        <v>0.87978732400000004</v>
      </c>
      <c r="F115" s="25">
        <v>0.83170225399999997</v>
      </c>
      <c r="G115" s="25">
        <v>18.296475829999999</v>
      </c>
      <c r="H115" s="25">
        <v>5.0104379999999999E-3</v>
      </c>
      <c r="I115" s="26">
        <v>5.13563E-9</v>
      </c>
      <c r="J115" s="25">
        <v>0.28951881600000001</v>
      </c>
      <c r="K115" s="26">
        <v>-1.1947800000000001E-6</v>
      </c>
      <c r="L115" s="25">
        <v>5.7846010000000003E-2</v>
      </c>
    </row>
  </sheetData>
  <conditionalFormatting sqref="E1:E1048576">
    <cfRule type="colorScale" priority="1">
      <colorScale>
        <cfvo type="min"/>
        <cfvo type="max"/>
        <color rgb="FFFF0000"/>
        <color rgb="FF00B050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PAGO</vt:lpstr>
      <vt:lpstr>TOTAL BENEFICIARIOS</vt:lpstr>
      <vt:lpstr>DUAS INDEPENDENTES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Lourenço Portella</cp:lastModifiedBy>
  <dcterms:created xsi:type="dcterms:W3CDTF">2025-02-17T02:05:16Z</dcterms:created>
  <dcterms:modified xsi:type="dcterms:W3CDTF">2025-02-20T01:20:16Z</dcterms:modified>
</cp:coreProperties>
</file>