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/>
  </bookViews>
  <sheets>
    <sheet name="Macro Corso 6" sheetId="1" r:id="rId1"/>
    <sheet name="Foglio1" sheetId="2" r:id="rId2"/>
  </sheets>
  <definedNames>
    <definedName name="_xlnm._FilterDatabase" localSheetId="1" hidden="1">Foglio1!$A$1:$C$1</definedName>
    <definedName name="_xlnm._FilterDatabase" localSheetId="0" hidden="1">'Macro Corso 6'!$A$3:$W$3</definedName>
  </definedNames>
  <calcPr calcId="125725"/>
  <fileRecoveryPr autoRecover="0"/>
</workbook>
</file>

<file path=xl/calcChain.xml><?xml version="1.0" encoding="utf-8"?>
<calcChain xmlns="http://schemas.openxmlformats.org/spreadsheetml/2006/main">
  <c r="P29" i="1"/>
  <c r="P4" l="1"/>
  <c r="P50" l="1"/>
  <c r="P43"/>
  <c r="P14"/>
  <c r="P57" l="1"/>
  <c r="P63" l="1"/>
</calcChain>
</file>

<file path=xl/comments1.xml><?xml version="1.0" encoding="utf-8"?>
<comments xmlns="http://schemas.openxmlformats.org/spreadsheetml/2006/main">
  <authors>
    <author>emessore</author>
  </authors>
  <commentList>
    <comment ref="G42" authorId="0">
      <text>
        <r>
          <rPr>
            <b/>
            <sz val="9"/>
            <color indexed="81"/>
            <rFont val="Tahoma"/>
            <family val="2"/>
          </rPr>
          <t>emessore:</t>
        </r>
        <r>
          <rPr>
            <sz val="9"/>
            <color indexed="81"/>
            <rFont val="Tahoma"/>
            <family val="2"/>
          </rPr>
          <t xml:space="preserve">
inserire in fase di stb i titoli specifici per le varie pagine legate all'intermediario)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emessore:</t>
        </r>
        <r>
          <rPr>
            <sz val="9"/>
            <color indexed="81"/>
            <rFont val="Tahoma"/>
            <family val="2"/>
          </rPr>
          <t xml:space="preserve">
inserire in fase di stb i titoli specifici in base ai contenuti delle singole pagine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emessore:</t>
        </r>
        <r>
          <rPr>
            <sz val="9"/>
            <color indexed="81"/>
            <rFont val="Tahoma"/>
            <family val="2"/>
          </rPr>
          <t xml:space="preserve">
inserire in fase di stb i titoli specifici delle singole pagine</t>
        </r>
      </text>
    </comment>
  </commentList>
</comments>
</file>

<file path=xl/sharedStrings.xml><?xml version="1.0" encoding="utf-8"?>
<sst xmlns="http://schemas.openxmlformats.org/spreadsheetml/2006/main" count="381" uniqueCount="277">
  <si>
    <t>Macrostruttura</t>
  </si>
  <si>
    <t>AREA</t>
  </si>
  <si>
    <t>M1</t>
  </si>
  <si>
    <t>Codice OBJ</t>
  </si>
  <si>
    <t>OBJ</t>
  </si>
  <si>
    <t>Bloom</t>
  </si>
  <si>
    <t>PAGG</t>
  </si>
  <si>
    <t>m01ud01</t>
  </si>
  <si>
    <t>Slide ppt</t>
  </si>
  <si>
    <t>tipologia</t>
  </si>
  <si>
    <t>N. pagine</t>
  </si>
  <si>
    <t>N.interazioni</t>
  </si>
  <si>
    <t>Parole</t>
  </si>
  <si>
    <t>PAM (secondi)</t>
  </si>
  <si>
    <t>Audio (sec)</t>
  </si>
  <si>
    <t>N. cartelle</t>
  </si>
  <si>
    <t>1.1</t>
  </si>
  <si>
    <t>1.2</t>
  </si>
  <si>
    <t>Learning stop</t>
  </si>
  <si>
    <t>m01ud02</t>
  </si>
  <si>
    <t>2.1</t>
  </si>
  <si>
    <t>2.2</t>
  </si>
  <si>
    <t>m01ud03</t>
  </si>
  <si>
    <t>9.1</t>
  </si>
  <si>
    <t>Test finale</t>
  </si>
  <si>
    <t>4.1</t>
  </si>
  <si>
    <t>3.1</t>
  </si>
  <si>
    <t>11.1</t>
  </si>
  <si>
    <t>12.1</t>
  </si>
  <si>
    <t>12.2</t>
  </si>
  <si>
    <t>12.3</t>
  </si>
  <si>
    <t>13.1</t>
  </si>
  <si>
    <t>13.2</t>
  </si>
  <si>
    <t>14.1</t>
  </si>
  <si>
    <t>13.3</t>
  </si>
  <si>
    <t>4.3</t>
  </si>
  <si>
    <t>4.4</t>
  </si>
  <si>
    <t>8.1</t>
  </si>
  <si>
    <t>17.1</t>
  </si>
  <si>
    <t>17.2</t>
  </si>
  <si>
    <t>17.3</t>
  </si>
  <si>
    <t>14.2</t>
  </si>
  <si>
    <t>14.3</t>
  </si>
  <si>
    <t>18.1</t>
  </si>
  <si>
    <t>18.2</t>
  </si>
  <si>
    <t>Analizzare le 3  fasi dell’intermediazione assicurativa dalle origini ad oggi</t>
  </si>
  <si>
    <t>Elencare le principali finalità della IDD</t>
  </si>
  <si>
    <t>Descrivere i 4 principi fondanti</t>
  </si>
  <si>
    <t>1.3</t>
  </si>
  <si>
    <t>1.4</t>
  </si>
  <si>
    <t>Analizzare la disciplina della vendita abbinata</t>
  </si>
  <si>
    <t>Descrivere i principi generali introdotti dalla IDD</t>
  </si>
  <si>
    <t>Descrivere le novità introdotte dalla IDD e i principi che già fanno parte della disciplina interna</t>
  </si>
  <si>
    <t>Elencare le principali novità della IDD</t>
  </si>
  <si>
    <t>Individuare i principi già presenti nel nostro ordinamento interno</t>
  </si>
  <si>
    <t xml:space="preserve">Descrivere  le diverse figure di intermediari </t>
  </si>
  <si>
    <t>Definire i concetti base della IDD</t>
  </si>
  <si>
    <t>Descrivere le diverse categoriedi intermediari</t>
  </si>
  <si>
    <t>3.2</t>
  </si>
  <si>
    <t>Descrivere gli obblighi di product governance e le attività di consulenza</t>
  </si>
  <si>
    <t>Definire la dsciplina POG</t>
  </si>
  <si>
    <t>Individuare i riferimenti normativi del POG nella IDD</t>
  </si>
  <si>
    <t>4.2</t>
  </si>
  <si>
    <t>Elencare le fasi dell'attività</t>
  </si>
  <si>
    <t>Individuare i soggetti destinatari degli obblighi normativi</t>
  </si>
  <si>
    <t>Definire il ruolo delle linee guida EIOPA</t>
  </si>
  <si>
    <t>4.5</t>
  </si>
  <si>
    <t>Analizzare le principali critiche alla regolamentazione POG</t>
  </si>
  <si>
    <t>4.6</t>
  </si>
  <si>
    <t>Descrivere le finalità della lettera IVASS al mercato assicurativo</t>
  </si>
  <si>
    <t>4.7</t>
  </si>
  <si>
    <t>Definire il manufacturer de facto</t>
  </si>
  <si>
    <t>4.8</t>
  </si>
  <si>
    <t>Individuare obblighi e responsabilità dei ruoli all'interno della società produttrice</t>
  </si>
  <si>
    <t>4.9</t>
  </si>
  <si>
    <t>Descrivere i compiti dei distributori indicati nell'allegato 2</t>
  </si>
  <si>
    <t>5.1</t>
  </si>
  <si>
    <t>Descrivere le indicazioni contenute nella lettera IVASS sui presidi in meteria di POG</t>
  </si>
  <si>
    <t>Individuare i soggetti coinvolti nell'obbligo del rispetto della normativa</t>
  </si>
  <si>
    <t>5.2</t>
  </si>
  <si>
    <t>Analizzare i considerando della normativa in materiadi consulenza</t>
  </si>
  <si>
    <t>6.1</t>
  </si>
  <si>
    <t>Definire la consulenza secondo l'art. 2 par. 1</t>
  </si>
  <si>
    <t>6.2</t>
  </si>
  <si>
    <t>6.3</t>
  </si>
  <si>
    <t>Analizzare i singoli articoli della direttiva in materia di consulenza</t>
  </si>
  <si>
    <t>Definire i prodotti di investimento assicurativi</t>
  </si>
  <si>
    <t>Descrivere le sezioni della IDD che disciplinano la consulenza</t>
  </si>
  <si>
    <t>Definire l'oggetto della disciplina dell'art. 30</t>
  </si>
  <si>
    <t>7.2</t>
  </si>
  <si>
    <t>7.1</t>
  </si>
  <si>
    <t>Individuare le azioni e i compiti cui devono attenersi i soggetti abilitati</t>
  </si>
  <si>
    <t>7.3</t>
  </si>
  <si>
    <t xml:space="preserve">Descrivere la policy che devono adottare i soggetti distributori </t>
  </si>
  <si>
    <t>Analizzare la disciplina della Direttiva IDD per la consulenza dei prodotti di investimento assicurativi</t>
  </si>
  <si>
    <t>Descrivere il punto di vista della normativa riguardo alla remunerazione dell'intermediario</t>
  </si>
  <si>
    <t>Individuare i riferimenti normativi inmateria di compensi e remunerazioni</t>
  </si>
  <si>
    <t>Elencare i casi di conflitto di interesse</t>
  </si>
  <si>
    <t>Definire il conflitto di interesse reale</t>
  </si>
  <si>
    <t>9.2</t>
  </si>
  <si>
    <t>Descrivere le situazioni di conflitto di  interesse previste dalla disciplina</t>
  </si>
  <si>
    <t>Analizzare considerando e articoli della Direttiva in materia di conflitto di interessi</t>
  </si>
  <si>
    <t>9.3</t>
  </si>
  <si>
    <t>Descrivere il punto di vista della giurisprudenza in materia di obblighi e responsabilità degli intermediari</t>
  </si>
  <si>
    <t>Analizzare i casi della Cassazione Civile che riconoscono le responsabilità degli intermediari finanziari</t>
  </si>
  <si>
    <t>10.1</t>
  </si>
  <si>
    <t>Individuare i modi in cui gli intermediari possono tutelare il proprio operato</t>
  </si>
  <si>
    <t>10.2</t>
  </si>
  <si>
    <t>Elencare i riferimenti normativi che dettano le regole di responsabilità</t>
  </si>
  <si>
    <t>10.3</t>
  </si>
  <si>
    <t xml:space="preserve">Analizzare la disciplina in materia di separazione patrimoniale </t>
  </si>
  <si>
    <t>Definire i motivi per cui è stata introdotta la separazione patrimoniale</t>
  </si>
  <si>
    <t>Descrivere i principali interventi della normativa MiFID</t>
  </si>
  <si>
    <t>Individuare i riferimenti normativi comunitari</t>
  </si>
  <si>
    <t>Descrivere le indicazioni principali che disciplinano la conculenza</t>
  </si>
  <si>
    <t>Analizzare la novità introdotta sull'offerta fuori sede dei CF autonomi</t>
  </si>
  <si>
    <t>Descrivere il contesto economico, finanziario e normativo, del passaggio da MiFID I a MiFID II</t>
  </si>
  <si>
    <t>Analizzare i più significativi eventi che hanno caratterizzato lo scenario dal 2004 al 2018</t>
  </si>
  <si>
    <t>Individuare i principali obiettivi di MiFID</t>
  </si>
  <si>
    <t>Analizzare i principi alla base di MiFID II e le novità introdotte da MiFID II</t>
  </si>
  <si>
    <t>Descrivere l'impegno dell'intermediario nei confronti delle diverse tipologie di clientela</t>
  </si>
  <si>
    <t>Elencare le tipologie di cliente</t>
  </si>
  <si>
    <t>Individuare i servizi che possono essere offerti ai clienti</t>
  </si>
  <si>
    <t>Descrivere gli obblighi informativi e di valutazione dell'intermediario nei confrotni del cliente</t>
  </si>
  <si>
    <t>Definire product governance e product intervention</t>
  </si>
  <si>
    <t>Descrivere caratteristiche, doveri ed obblighi del cosulente</t>
  </si>
  <si>
    <t>Descrivere la regolamentazione in materia di incentivi percepiti da imprese e consulenti</t>
  </si>
  <si>
    <t>16.1</t>
  </si>
  <si>
    <t>Definire i benefici monetari minori ammessi</t>
  </si>
  <si>
    <t>16.2</t>
  </si>
  <si>
    <t>Descrivere la disciplina degli incentivi per il consulente non indipendente</t>
  </si>
  <si>
    <t>Descrivere la disciplina degli incentivi per il consulente indipendente</t>
  </si>
  <si>
    <t>16.3</t>
  </si>
  <si>
    <t>Individuare i criteri che determinano l'ammissibilità degli incentivi</t>
  </si>
  <si>
    <t>16.4</t>
  </si>
  <si>
    <t>Definire gli obblighi di informazione delle imprese d'investimento su pagamenti e incentivi</t>
  </si>
  <si>
    <t>14.5</t>
  </si>
  <si>
    <t>Descrivere le disposizioni in materia di qualifica del personale</t>
  </si>
  <si>
    <t xml:space="preserve">Definire conoscenze e competenze nella disciplina MiFID II </t>
  </si>
  <si>
    <t>Analizzare il dettaglio delle indicazioni contenute nelle linee guida Esma</t>
  </si>
  <si>
    <t>Descrivere requisiti e garanzie richieste per accertare la qualifica del personale</t>
  </si>
  <si>
    <t>Descrivere le regole per una idonea valutazionedi adeguatezza</t>
  </si>
  <si>
    <t>Definire la valutazione di adeguatezza</t>
  </si>
  <si>
    <t>Individuare le procedure interne da assumere</t>
  </si>
  <si>
    <t>Descrivere le tipologie di prodotti assicurativo-finanziari previsti dalla normativa</t>
  </si>
  <si>
    <t>Individuarei riferimenti normativi che trattano di prodotti assicurativo-finanziari</t>
  </si>
  <si>
    <t>20.1</t>
  </si>
  <si>
    <t>Distinguere le categorie di prodotto previste</t>
  </si>
  <si>
    <t>20.2</t>
  </si>
  <si>
    <t>Descrivere la nuova tipologiadi prodotto PRIIPs</t>
  </si>
  <si>
    <t>20.3</t>
  </si>
  <si>
    <t>Descrivere le modalità e tipologia di comunicazione e informazione da garantire ai clienti</t>
  </si>
  <si>
    <t>Definire gli obblighi ri disclosure nei confronti della clientela</t>
  </si>
  <si>
    <t>19.1</t>
  </si>
  <si>
    <t>Descrivere le informazioni che devono essere contenute nell'illustrazioni dei costi</t>
  </si>
  <si>
    <t>19.2</t>
  </si>
  <si>
    <t>Descrivere le regole che disciplinano il KID</t>
  </si>
  <si>
    <t>Definire il KID</t>
  </si>
  <si>
    <t>21.1</t>
  </si>
  <si>
    <t>Descrivere la disciplina dei prodotti assicurativi di Ramo III</t>
  </si>
  <si>
    <t>21.2</t>
  </si>
  <si>
    <t>Descrivere la disciplina dei contratti di capitalizzazione</t>
  </si>
  <si>
    <t>21.3</t>
  </si>
  <si>
    <t>Descrivere affinità e incongruenze tra le varie discipline</t>
  </si>
  <si>
    <t>Definire la disciplina della distribuzione assicurativa</t>
  </si>
  <si>
    <t>22.1</t>
  </si>
  <si>
    <t>Individuare le criticità di coordinamento tra le varie discipline</t>
  </si>
  <si>
    <t>22.2</t>
  </si>
  <si>
    <t>Item</t>
  </si>
  <si>
    <t>2.3</t>
  </si>
  <si>
    <t>Individuare a chi si applica e a chi non si applica la direttiva</t>
  </si>
  <si>
    <t>Descrivere il compenso</t>
  </si>
  <si>
    <t>8.2</t>
  </si>
  <si>
    <t>Individuare i nuovi concetti di Mifid 2</t>
  </si>
  <si>
    <t>15.1</t>
  </si>
  <si>
    <t>15.2</t>
  </si>
  <si>
    <t>Copertina</t>
  </si>
  <si>
    <t>monomediale</t>
  </si>
  <si>
    <t>svg</t>
  </si>
  <si>
    <t>m01ud04</t>
  </si>
  <si>
    <t>m01ud05</t>
  </si>
  <si>
    <t>m01ud06</t>
  </si>
  <si>
    <t>tot</t>
  </si>
  <si>
    <t>Gestione di portafoglio secondo MiFID 2</t>
  </si>
  <si>
    <t>Gestione di portafoglio secondo il TUF</t>
  </si>
  <si>
    <t>I soggetti autorizzati</t>
  </si>
  <si>
    <t>Le regole per la gestione di portafoglio</t>
  </si>
  <si>
    <t>La disciplina degli incentivi</t>
  </si>
  <si>
    <t xml:space="preserve"> 8-13</t>
  </si>
  <si>
    <t>Principi fondamentali della gestione di portafoglio</t>
  </si>
  <si>
    <t>Gestione di portafoglio e valutazione di adeguatezza</t>
  </si>
  <si>
    <t>La nullità del contratto</t>
  </si>
  <si>
    <t>Fattori di rischio degli investimenti e diversificazione del portafoglio</t>
  </si>
  <si>
    <t>Scegliere la composizione di portafoglio</t>
  </si>
  <si>
    <t>La variabile del prezzo dello strumento finanziario</t>
  </si>
  <si>
    <t>Titoli di capitale e titoli di debito</t>
  </si>
  <si>
    <t>20-21</t>
  </si>
  <si>
    <t>Rischio specifico e rischio generico</t>
  </si>
  <si>
    <t>Rischio emittente</t>
  </si>
  <si>
    <t>Rischio d'interesse</t>
  </si>
  <si>
    <t>Rischio di credito</t>
  </si>
  <si>
    <t>Rischio di mercato</t>
  </si>
  <si>
    <t>Rischio di liquidità</t>
  </si>
  <si>
    <t>Rischio di cambio</t>
  </si>
  <si>
    <t>Rischi dell'operatività in strumenti finanziari derivati</t>
  </si>
  <si>
    <t>Altri rischi</t>
  </si>
  <si>
    <t>31-32</t>
  </si>
  <si>
    <t>29- 30</t>
  </si>
  <si>
    <t>Diversificare gli investimenti</t>
  </si>
  <si>
    <t>Valutazione dell'adeguatezza</t>
  </si>
  <si>
    <t>MiFID 2 sulla valutazione dell'adeguatezza</t>
  </si>
  <si>
    <t>39</t>
  </si>
  <si>
    <t>Idoneità e inidoneità</t>
  </si>
  <si>
    <t>40</t>
  </si>
  <si>
    <t>41-55</t>
  </si>
  <si>
    <t>Ambito di applicazione</t>
  </si>
  <si>
    <t>57</t>
  </si>
  <si>
    <t>Informazioni ai clienti</t>
  </si>
  <si>
    <t>58-62</t>
  </si>
  <si>
    <t xml:space="preserve">Il processo di classificazione degli strumenti finanziari
</t>
  </si>
  <si>
    <t xml:space="preserve">Le modalità di acquisizione delle informazioni sulla clientela
</t>
  </si>
  <si>
    <t>63</t>
  </si>
  <si>
    <t>64</t>
  </si>
  <si>
    <t xml:space="preserve">Qualifiche del personale dell’impresa di investimento
</t>
  </si>
  <si>
    <t xml:space="preserve">Portata delle informazioni da raccogliere </t>
  </si>
  <si>
    <t>Affidabilità delle informazioni sui clienti</t>
  </si>
  <si>
    <t>75-80</t>
  </si>
  <si>
    <t>66-73</t>
  </si>
  <si>
    <t>Gli orientamenti dell’ESMA - Parte 1</t>
  </si>
  <si>
    <t>Gli orientamenti dell’ESMA - Parte 2</t>
  </si>
  <si>
    <t>Aggiornamento delle informazioni</t>
  </si>
  <si>
    <t>81-84</t>
  </si>
  <si>
    <t>Disposizioni necessarie a garanzia dell'adeguatezza</t>
  </si>
  <si>
    <t xml:space="preserve">Politiche e procedure interne
</t>
  </si>
  <si>
    <t>85-87</t>
  </si>
  <si>
    <t>88-89</t>
  </si>
  <si>
    <t>I cambiamenti nella composizione del portafoglio gestito</t>
  </si>
  <si>
    <t>I cambiamenti del portafoglio e gli obblighi di comunicazione</t>
  </si>
  <si>
    <t>91-92</t>
  </si>
  <si>
    <t xml:space="preserve">Gli obblighi di comunicazione sulla gestione di portafoglio </t>
  </si>
  <si>
    <t>94-99</t>
  </si>
  <si>
    <t>Forma e contenuto del contratto</t>
  </si>
  <si>
    <t>Descrivere la gestione di portafoglio secondo TUF e Mifid 2</t>
  </si>
  <si>
    <t>Descrivere la gestione di portafoglio secondo Mifid 2</t>
  </si>
  <si>
    <t>Elencare i soggetti autorizzati</t>
  </si>
  <si>
    <t xml:space="preserve">2.1 </t>
  </si>
  <si>
    <t>Descrivere le principali tipologie di rischio</t>
  </si>
  <si>
    <t>Descrivere i fattori di rischio e la diversificazione di portafoglio</t>
  </si>
  <si>
    <t>Descrivere la diversificazione di portafoglio</t>
  </si>
  <si>
    <t>Descrivere la valutazione di adeguatezza</t>
  </si>
  <si>
    <t>Individuare le direttive di Mifed 2 sulla valutazione di adeguatezza</t>
  </si>
  <si>
    <t>Descrivere la responsabilità dell'intermediario nella valutazione di adeguatezza</t>
  </si>
  <si>
    <t>Descrivere gli orientamenti dell'ESMA</t>
  </si>
  <si>
    <t>Circoscrivere l'ambito di applicazione</t>
  </si>
  <si>
    <t>Descrivere le informazioni da fornire ai clienti</t>
  </si>
  <si>
    <t>Descrivere la portata delle informazioni da raccogliere</t>
  </si>
  <si>
    <t>Descrivere i cambiamenti di portafoglio e gli obblighi di comunicazione</t>
  </si>
  <si>
    <t>Descrivere i cambiamenti di portafoglio</t>
  </si>
  <si>
    <t>Descrivere gli obblighi di comunicazione</t>
  </si>
  <si>
    <t>Analizzare l'affidabilità delle informazioni sui clienti</t>
  </si>
  <si>
    <t>Individuare le disposizioni necessarie a garanzia dell'adeguatezza</t>
  </si>
  <si>
    <t>Analizzare l'aggiornamento delle informazioni</t>
  </si>
  <si>
    <t>La gestione di portafoglio e la valutazione di adeguatezza</t>
  </si>
  <si>
    <t>Definire il banchmark</t>
  </si>
  <si>
    <t>1.5</t>
  </si>
  <si>
    <t>Descrivere la disciplina degli incentivi secondo il RI</t>
  </si>
  <si>
    <t>33-35</t>
  </si>
  <si>
    <t xml:space="preserve">La responsabilità dell'intermediario </t>
  </si>
  <si>
    <t xml:space="preserve">Misure da adottare
</t>
  </si>
  <si>
    <t xml:space="preserve">Servizio continuativo di gestione del portafoglio
</t>
  </si>
  <si>
    <t xml:space="preserve">Informazioni negate
</t>
  </si>
  <si>
    <t xml:space="preserve">Know your merchandise rule
</t>
  </si>
  <si>
    <t xml:space="preserve">Gestione di portafoglio e cambiamenti negli investimenti
</t>
  </si>
  <si>
    <t xml:space="preserve">Quando il cliente è una persona giuridica
</t>
  </si>
  <si>
    <t xml:space="preserve">Quando una persona fisica è rappresentata da un'altra persona fisica
</t>
  </si>
  <si>
    <t xml:space="preserve">Conoscenze e le esperienze del cliente nel settore investimenti
</t>
  </si>
  <si>
    <t xml:space="preserve">Informazioni superate, inesatte o incomplete
</t>
  </si>
</sst>
</file>

<file path=xl/styles.xml><?xml version="1.0" encoding="utf-8"?>
<styleSheet xmlns="http://schemas.openxmlformats.org/spreadsheetml/2006/main">
  <numFmts count="1">
    <numFmt numFmtId="164" formatCode="[$-410]General"/>
  </numFmts>
  <fonts count="1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Verdana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15" fillId="0" borderId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vertical="center"/>
    </xf>
    <xf numFmtId="0" fontId="9" fillId="7" borderId="3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6" borderId="0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2" fillId="0" borderId="0" xfId="0" applyFont="1"/>
    <xf numFmtId="0" fontId="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1" fontId="7" fillId="0" borderId="5" xfId="0" applyNumberFormat="1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/>
    <xf numFmtId="0" fontId="0" fillId="0" borderId="5" xfId="0" applyFont="1" applyBorder="1"/>
    <xf numFmtId="0" fontId="12" fillId="0" borderId="5" xfId="0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49" fontId="10" fillId="0" borderId="11" xfId="0" applyNumberFormat="1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5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  <xf numFmtId="0" fontId="2" fillId="6" borderId="8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/>
    <xf numFmtId="49" fontId="10" fillId="0" borderId="2" xfId="0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7" fontId="10" fillId="0" borderId="5" xfId="0" applyNumberFormat="1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8" fillId="0" borderId="6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0" fillId="0" borderId="13" xfId="0" applyNumberFormat="1" applyFont="1" applyFill="1" applyBorder="1" applyAlignment="1">
      <alignment horizontal="left" vertical="center"/>
    </xf>
    <xf numFmtId="49" fontId="10" fillId="0" borderId="10" xfId="0" applyNumberFormat="1" applyFont="1" applyFill="1" applyBorder="1" applyAlignment="1">
      <alignment horizontal="left" vertical="center"/>
    </xf>
  </cellXfs>
  <cellStyles count="2">
    <cellStyle name="Excel Built-in Normal" xfId="1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6"/>
  <sheetViews>
    <sheetView tabSelected="1" topLeftCell="D23" zoomScale="73" zoomScaleNormal="73" workbookViewId="0">
      <selection activeCell="S39" sqref="S39"/>
    </sheetView>
  </sheetViews>
  <sheetFormatPr defaultRowHeight="15"/>
  <cols>
    <col min="1" max="1" width="3.85546875" style="3" bestFit="1" customWidth="1"/>
    <col min="2" max="2" width="11.28515625" style="3" bestFit="1" customWidth="1"/>
    <col min="3" max="3" width="70.42578125" style="34" customWidth="1"/>
    <col min="4" max="4" width="7.140625" style="3" bestFit="1" customWidth="1"/>
    <col min="5" max="5" width="11.7109375" style="3" bestFit="1" customWidth="1"/>
    <col min="6" max="6" width="1.85546875" style="3" customWidth="1"/>
    <col min="7" max="7" width="55" style="3" customWidth="1"/>
    <col min="8" max="8" width="9.140625" style="3"/>
    <col min="9" max="9" width="28.85546875" style="3" bestFit="1" customWidth="1"/>
    <col min="10" max="10" width="9.140625" style="3"/>
    <col min="11" max="11" width="12.5703125" style="3" bestFit="1" customWidth="1"/>
    <col min="12" max="12" width="6.7109375" style="3" bestFit="1" customWidth="1"/>
    <col min="13" max="13" width="14.140625" style="3" bestFit="1" customWidth="1"/>
    <col min="14" max="14" width="11" style="3" bestFit="1" customWidth="1"/>
    <col min="15" max="15" width="10.140625" style="3" bestFit="1" customWidth="1"/>
    <col min="16" max="16384" width="9.140625" style="3"/>
  </cols>
  <sheetData>
    <row r="1" spans="1:23" ht="2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  <c r="P1" s="1" t="s">
        <v>1</v>
      </c>
      <c r="Q1" s="2"/>
      <c r="R1" s="2"/>
      <c r="S1" s="2"/>
      <c r="T1" s="2"/>
      <c r="U1" s="2"/>
      <c r="V1" s="2"/>
      <c r="W1" s="2"/>
    </row>
    <row r="2" spans="1:23" ht="51" customHeight="1">
      <c r="A2" s="74" t="s">
        <v>262</v>
      </c>
      <c r="B2" s="75"/>
      <c r="C2" s="75"/>
      <c r="D2" s="75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  <c r="P2" s="4"/>
      <c r="Q2" s="2"/>
      <c r="R2" s="2"/>
      <c r="S2" s="2"/>
      <c r="T2" s="2"/>
      <c r="U2" s="2"/>
      <c r="V2" s="2"/>
      <c r="W2" s="2"/>
    </row>
    <row r="3" spans="1:23" ht="15.75">
      <c r="A3" s="78" t="s">
        <v>2</v>
      </c>
      <c r="B3" s="5" t="s">
        <v>3</v>
      </c>
      <c r="C3" s="5" t="s">
        <v>4</v>
      </c>
      <c r="D3" s="6" t="s">
        <v>5</v>
      </c>
      <c r="E3" s="79" t="s">
        <v>190</v>
      </c>
      <c r="F3" s="80"/>
      <c r="G3" s="80"/>
      <c r="H3" s="80"/>
      <c r="I3" s="80"/>
      <c r="J3" s="80"/>
      <c r="K3" s="80"/>
      <c r="L3" s="80"/>
      <c r="M3" s="80"/>
      <c r="N3" s="80"/>
      <c r="O3" s="81"/>
      <c r="P3" s="1" t="s">
        <v>6</v>
      </c>
      <c r="Q3" s="7"/>
      <c r="R3" s="7"/>
      <c r="S3" s="7"/>
      <c r="T3" s="2"/>
      <c r="U3" s="2"/>
      <c r="V3" s="2"/>
      <c r="W3" s="2"/>
    </row>
    <row r="4" spans="1:23">
      <c r="A4" s="78"/>
      <c r="B4" s="8">
        <v>1</v>
      </c>
      <c r="C4" s="9" t="s">
        <v>242</v>
      </c>
      <c r="D4" s="10">
        <v>2</v>
      </c>
      <c r="E4" s="82" t="s">
        <v>7</v>
      </c>
      <c r="F4" s="12" t="s">
        <v>189</v>
      </c>
      <c r="G4" s="12"/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">
        <f>SUM(J5:J13)</f>
        <v>19</v>
      </c>
      <c r="Q4" s="14"/>
      <c r="R4" s="14"/>
      <c r="S4" s="1"/>
      <c r="T4" s="2"/>
      <c r="U4" s="2"/>
      <c r="V4" s="2"/>
      <c r="W4" s="2"/>
    </row>
    <row r="5" spans="1:23">
      <c r="A5" s="78"/>
      <c r="B5" s="23"/>
      <c r="C5" s="24"/>
      <c r="D5" s="57"/>
      <c r="E5" s="83"/>
      <c r="F5" s="42"/>
      <c r="G5" s="55" t="s">
        <v>176</v>
      </c>
      <c r="H5" s="26"/>
      <c r="I5" s="43" t="s">
        <v>177</v>
      </c>
      <c r="J5" s="31">
        <v>1</v>
      </c>
      <c r="K5" s="49"/>
      <c r="L5" s="49"/>
      <c r="M5" s="49"/>
      <c r="N5" s="49"/>
      <c r="O5" s="49"/>
      <c r="P5" s="1"/>
      <c r="Q5" s="14"/>
      <c r="R5" s="14"/>
      <c r="S5" s="1"/>
      <c r="T5" s="2"/>
      <c r="U5" s="2"/>
      <c r="V5" s="2"/>
      <c r="W5" s="2"/>
    </row>
    <row r="6" spans="1:23">
      <c r="A6" s="78"/>
      <c r="B6" s="19" t="s">
        <v>16</v>
      </c>
      <c r="C6" s="20" t="s">
        <v>243</v>
      </c>
      <c r="D6" s="15">
        <v>2</v>
      </c>
      <c r="E6" s="83"/>
      <c r="F6" s="16"/>
      <c r="G6" s="55" t="s">
        <v>183</v>
      </c>
      <c r="H6" s="26">
        <v>4</v>
      </c>
      <c r="I6" s="43" t="s">
        <v>177</v>
      </c>
      <c r="J6" s="31">
        <v>1</v>
      </c>
      <c r="K6" s="31"/>
      <c r="L6" s="17"/>
      <c r="M6" s="17"/>
      <c r="N6" s="17"/>
      <c r="O6" s="49"/>
      <c r="P6" s="1"/>
      <c r="Q6" s="18"/>
      <c r="R6" s="18"/>
      <c r="S6" s="1"/>
      <c r="T6" s="2"/>
      <c r="U6" s="2"/>
      <c r="V6" s="2"/>
      <c r="W6" s="2"/>
    </row>
    <row r="7" spans="1:23">
      <c r="A7" s="78"/>
      <c r="B7" s="40" t="s">
        <v>17</v>
      </c>
      <c r="C7" s="20" t="s">
        <v>243</v>
      </c>
      <c r="D7" s="15">
        <v>2</v>
      </c>
      <c r="E7" s="83"/>
      <c r="F7" s="16"/>
      <c r="G7" s="55" t="s">
        <v>184</v>
      </c>
      <c r="H7" s="26">
        <v>5</v>
      </c>
      <c r="I7" s="43" t="s">
        <v>177</v>
      </c>
      <c r="J7" s="31">
        <v>1</v>
      </c>
      <c r="K7" s="31"/>
      <c r="L7" s="17"/>
      <c r="M7" s="17"/>
      <c r="N7" s="17"/>
      <c r="O7" s="49"/>
      <c r="P7" s="1"/>
      <c r="Q7" s="18"/>
      <c r="R7" s="18"/>
      <c r="S7" s="1"/>
      <c r="T7" s="2"/>
      <c r="U7" s="2"/>
      <c r="V7" s="2"/>
      <c r="W7" s="2"/>
    </row>
    <row r="8" spans="1:23">
      <c r="A8" s="78"/>
      <c r="B8" s="40" t="s">
        <v>48</v>
      </c>
      <c r="C8" s="20" t="s">
        <v>244</v>
      </c>
      <c r="D8" s="15">
        <v>1</v>
      </c>
      <c r="E8" s="83"/>
      <c r="F8" s="16"/>
      <c r="G8" s="55" t="s">
        <v>185</v>
      </c>
      <c r="H8" s="26">
        <v>6</v>
      </c>
      <c r="I8" s="43" t="s">
        <v>177</v>
      </c>
      <c r="J8" s="31">
        <v>1</v>
      </c>
      <c r="K8" s="31"/>
      <c r="L8" s="17"/>
      <c r="M8" s="48"/>
      <c r="N8" s="17"/>
      <c r="O8" s="49"/>
      <c r="P8" s="1"/>
      <c r="Q8" s="18"/>
      <c r="R8" s="18"/>
      <c r="S8" s="1"/>
      <c r="T8" s="2"/>
      <c r="U8" s="2"/>
      <c r="V8" s="2"/>
      <c r="W8" s="2"/>
    </row>
    <row r="9" spans="1:23">
      <c r="A9" s="78"/>
      <c r="B9" s="40"/>
      <c r="C9" s="20"/>
      <c r="D9" s="15"/>
      <c r="E9" s="83"/>
      <c r="F9" s="16"/>
      <c r="G9" s="55" t="s">
        <v>186</v>
      </c>
      <c r="H9" s="26">
        <v>7</v>
      </c>
      <c r="I9" s="43" t="s">
        <v>177</v>
      </c>
      <c r="J9" s="31">
        <v>1</v>
      </c>
      <c r="K9" s="31"/>
      <c r="L9" s="17"/>
      <c r="M9" s="48"/>
      <c r="N9" s="17"/>
      <c r="O9" s="49"/>
      <c r="P9" s="1"/>
      <c r="Q9" s="18"/>
      <c r="R9" s="18"/>
      <c r="S9" s="1"/>
      <c r="T9" s="2"/>
      <c r="U9" s="2"/>
      <c r="V9" s="2"/>
      <c r="W9" s="2"/>
    </row>
    <row r="10" spans="1:23">
      <c r="A10" s="78"/>
      <c r="B10" s="40"/>
      <c r="C10" s="20"/>
      <c r="D10" s="15"/>
      <c r="E10" s="83"/>
      <c r="F10" s="16"/>
      <c r="G10" s="55" t="s">
        <v>18</v>
      </c>
      <c r="H10" s="26"/>
      <c r="I10" s="43" t="s">
        <v>178</v>
      </c>
      <c r="J10" s="31">
        <v>1</v>
      </c>
      <c r="K10" s="31"/>
      <c r="L10" s="17"/>
      <c r="M10" s="48"/>
      <c r="N10" s="17"/>
      <c r="O10" s="49"/>
      <c r="P10" s="1"/>
      <c r="Q10" s="18"/>
      <c r="R10" s="18"/>
      <c r="S10" s="1"/>
      <c r="T10" s="2"/>
      <c r="U10" s="2"/>
      <c r="V10" s="2"/>
      <c r="W10" s="2"/>
    </row>
    <row r="11" spans="1:23">
      <c r="A11" s="78"/>
      <c r="B11" s="40" t="s">
        <v>49</v>
      </c>
      <c r="C11" s="20" t="s">
        <v>265</v>
      </c>
      <c r="D11" s="15">
        <v>2</v>
      </c>
      <c r="E11" s="83"/>
      <c r="F11" s="16"/>
      <c r="G11" s="55" t="s">
        <v>187</v>
      </c>
      <c r="H11" s="67" t="s">
        <v>188</v>
      </c>
      <c r="I11" s="43" t="s">
        <v>177</v>
      </c>
      <c r="J11" s="31">
        <v>7</v>
      </c>
      <c r="K11" s="31"/>
      <c r="L11" s="17"/>
      <c r="M11" s="48"/>
      <c r="N11" s="17"/>
      <c r="O11" s="49"/>
      <c r="P11" s="1"/>
      <c r="Q11" s="18"/>
      <c r="R11" s="18"/>
      <c r="S11" s="1"/>
      <c r="T11" s="2"/>
      <c r="U11" s="2"/>
      <c r="V11" s="2"/>
      <c r="W11" s="2"/>
    </row>
    <row r="12" spans="1:23">
      <c r="A12" s="78"/>
      <c r="B12" s="40"/>
      <c r="C12" s="20"/>
      <c r="D12" s="15"/>
      <c r="E12" s="83"/>
      <c r="F12" s="16"/>
      <c r="G12" s="56" t="s">
        <v>241</v>
      </c>
      <c r="H12" s="68">
        <v>15</v>
      </c>
      <c r="I12" s="43" t="s">
        <v>177</v>
      </c>
      <c r="J12" s="31">
        <v>5</v>
      </c>
      <c r="K12" s="31">
        <v>2</v>
      </c>
      <c r="L12" s="17"/>
      <c r="M12" s="48"/>
      <c r="N12" s="17"/>
      <c r="O12" s="49"/>
      <c r="P12" s="1"/>
      <c r="Q12" s="18"/>
      <c r="R12" s="18"/>
      <c r="S12" s="1"/>
      <c r="T12" s="2"/>
      <c r="U12" s="2"/>
      <c r="V12" s="2"/>
      <c r="W12" s="2"/>
    </row>
    <row r="13" spans="1:23">
      <c r="A13" s="78"/>
      <c r="B13" s="40" t="s">
        <v>264</v>
      </c>
      <c r="C13" s="34" t="s">
        <v>263</v>
      </c>
      <c r="D13" s="15">
        <v>1</v>
      </c>
      <c r="E13" s="83"/>
      <c r="F13" s="16"/>
      <c r="G13" s="51" t="s">
        <v>191</v>
      </c>
      <c r="H13" s="68">
        <v>14</v>
      </c>
      <c r="I13" s="43" t="s">
        <v>177</v>
      </c>
      <c r="J13" s="31">
        <v>1</v>
      </c>
      <c r="K13" s="31"/>
      <c r="L13" s="17"/>
      <c r="M13" s="48"/>
      <c r="N13" s="17"/>
      <c r="O13" s="49"/>
      <c r="P13" s="1"/>
      <c r="Q13" s="18"/>
      <c r="R13" s="18"/>
      <c r="S13" s="1"/>
      <c r="T13" s="2"/>
      <c r="U13" s="2"/>
      <c r="V13" s="2"/>
      <c r="W13" s="2"/>
    </row>
    <row r="14" spans="1:23">
      <c r="A14" s="78"/>
      <c r="B14" s="8">
        <v>2</v>
      </c>
      <c r="C14" s="9" t="s">
        <v>247</v>
      </c>
      <c r="D14" s="8">
        <v>2</v>
      </c>
      <c r="E14" s="84" t="s">
        <v>19</v>
      </c>
      <c r="F14" s="11" t="s">
        <v>192</v>
      </c>
      <c r="G14" s="12"/>
      <c r="H14" s="13" t="s">
        <v>8</v>
      </c>
      <c r="I14" s="13" t="s">
        <v>9</v>
      </c>
      <c r="J14" s="13" t="s">
        <v>10</v>
      </c>
      <c r="K14" s="38" t="s">
        <v>11</v>
      </c>
      <c r="L14" s="13" t="s">
        <v>12</v>
      </c>
      <c r="M14" s="13" t="s">
        <v>13</v>
      </c>
      <c r="N14" s="13" t="s">
        <v>14</v>
      </c>
      <c r="O14" s="13" t="s">
        <v>15</v>
      </c>
      <c r="P14" s="1">
        <f>SUM(J15:J28)</f>
        <v>22</v>
      </c>
      <c r="Q14" s="14"/>
      <c r="R14" s="14"/>
      <c r="S14" s="1"/>
      <c r="T14" s="2"/>
      <c r="U14" s="2"/>
      <c r="V14" s="2"/>
      <c r="W14" s="2"/>
    </row>
    <row r="15" spans="1:23">
      <c r="A15" s="78"/>
      <c r="B15" s="40"/>
      <c r="C15" s="20"/>
      <c r="D15" s="21"/>
      <c r="E15" s="84"/>
      <c r="F15" s="45"/>
      <c r="G15" s="55" t="s">
        <v>193</v>
      </c>
      <c r="H15" s="26">
        <v>19</v>
      </c>
      <c r="I15" s="43" t="s">
        <v>177</v>
      </c>
      <c r="J15" s="31">
        <v>2</v>
      </c>
      <c r="K15" s="48"/>
      <c r="L15" s="48"/>
      <c r="M15" s="48"/>
      <c r="N15" s="48"/>
      <c r="O15" s="50"/>
      <c r="P15" s="1"/>
      <c r="Q15" s="14"/>
      <c r="R15" s="14"/>
      <c r="S15" s="1"/>
      <c r="T15" s="2"/>
      <c r="U15" s="2"/>
      <c r="V15" s="2"/>
      <c r="W15" s="2"/>
    </row>
    <row r="16" spans="1:23">
      <c r="A16" s="78"/>
      <c r="B16" s="21"/>
      <c r="C16" s="21"/>
      <c r="D16" s="21"/>
      <c r="E16" s="84"/>
      <c r="F16" s="16"/>
      <c r="G16" s="55" t="s">
        <v>195</v>
      </c>
      <c r="H16" s="26">
        <v>20</v>
      </c>
      <c r="I16" s="43" t="s">
        <v>177</v>
      </c>
      <c r="J16" s="31">
        <v>1</v>
      </c>
      <c r="K16" s="48">
        <v>1</v>
      </c>
      <c r="L16" s="48"/>
      <c r="M16" s="48"/>
      <c r="N16" s="48"/>
      <c r="O16" s="50"/>
      <c r="P16" s="1"/>
      <c r="Q16" s="2"/>
      <c r="R16" s="2"/>
      <c r="S16" s="1"/>
      <c r="T16" s="2"/>
      <c r="U16" s="2"/>
      <c r="V16" s="2"/>
      <c r="W16" s="2"/>
    </row>
    <row r="17" spans="1:23">
      <c r="A17" s="78"/>
      <c r="B17" s="21"/>
      <c r="C17" s="21"/>
      <c r="D17" s="21"/>
      <c r="E17" s="84"/>
      <c r="F17" s="16"/>
      <c r="G17" s="55" t="s">
        <v>194</v>
      </c>
      <c r="H17" s="26" t="s">
        <v>196</v>
      </c>
      <c r="I17" s="43" t="s">
        <v>177</v>
      </c>
      <c r="J17" s="31">
        <v>2</v>
      </c>
      <c r="K17" s="39"/>
      <c r="L17" s="48"/>
      <c r="M17" s="69"/>
      <c r="N17" s="48"/>
      <c r="O17" s="50"/>
      <c r="P17" s="1"/>
      <c r="Q17" s="2"/>
      <c r="R17" s="2"/>
      <c r="S17" s="1"/>
      <c r="T17" s="2"/>
      <c r="U17" s="2"/>
      <c r="V17" s="2"/>
      <c r="W17" s="2"/>
    </row>
    <row r="18" spans="1:23">
      <c r="A18" s="78"/>
      <c r="B18" s="40" t="s">
        <v>245</v>
      </c>
      <c r="C18" s="20" t="s">
        <v>246</v>
      </c>
      <c r="D18" s="40">
        <v>2</v>
      </c>
      <c r="E18" s="84"/>
      <c r="F18" s="16"/>
      <c r="G18" s="55" t="s">
        <v>197</v>
      </c>
      <c r="H18" s="26">
        <v>22</v>
      </c>
      <c r="I18" s="43" t="s">
        <v>177</v>
      </c>
      <c r="J18" s="31">
        <v>2</v>
      </c>
      <c r="K18" s="48">
        <v>1</v>
      </c>
      <c r="L18" s="48"/>
      <c r="M18" s="48"/>
      <c r="N18" s="48"/>
      <c r="O18" s="50"/>
      <c r="P18" s="1"/>
      <c r="Q18" s="2"/>
      <c r="R18" s="2"/>
      <c r="S18" s="1"/>
      <c r="T18" s="2"/>
      <c r="U18" s="2"/>
      <c r="V18" s="2"/>
      <c r="W18" s="2"/>
    </row>
    <row r="19" spans="1:23">
      <c r="A19" s="78"/>
      <c r="B19" s="41"/>
      <c r="C19" s="21"/>
      <c r="D19" s="40"/>
      <c r="E19" s="84"/>
      <c r="F19" s="16"/>
      <c r="G19" s="55" t="s">
        <v>198</v>
      </c>
      <c r="H19" s="26">
        <v>23</v>
      </c>
      <c r="I19" s="43" t="s">
        <v>177</v>
      </c>
      <c r="J19" s="31">
        <v>1</v>
      </c>
      <c r="K19" s="48"/>
      <c r="L19" s="48"/>
      <c r="M19" s="48"/>
      <c r="N19" s="48"/>
      <c r="O19" s="50"/>
      <c r="P19" s="1"/>
      <c r="Q19" s="2"/>
      <c r="R19" s="2"/>
      <c r="S19" s="1"/>
      <c r="T19" s="2"/>
      <c r="U19" s="2"/>
      <c r="V19" s="2"/>
      <c r="W19" s="2"/>
    </row>
    <row r="20" spans="1:23">
      <c r="A20" s="78"/>
      <c r="B20" s="41"/>
      <c r="C20" s="21"/>
      <c r="D20" s="40"/>
      <c r="E20" s="84"/>
      <c r="F20" s="16"/>
      <c r="G20" s="55" t="s">
        <v>199</v>
      </c>
      <c r="H20" s="26">
        <v>24</v>
      </c>
      <c r="I20" s="43" t="s">
        <v>177</v>
      </c>
      <c r="J20" s="31">
        <v>1</v>
      </c>
      <c r="K20" s="48">
        <v>1</v>
      </c>
      <c r="L20" s="48"/>
      <c r="M20" s="48"/>
      <c r="N20" s="48"/>
      <c r="O20" s="50"/>
      <c r="P20" s="1"/>
      <c r="Q20" s="2"/>
      <c r="R20" s="2"/>
      <c r="S20" s="1"/>
      <c r="T20" s="2"/>
      <c r="U20" s="2"/>
      <c r="V20" s="2"/>
      <c r="W20" s="2"/>
    </row>
    <row r="21" spans="1:23">
      <c r="A21" s="78"/>
      <c r="B21" s="41"/>
      <c r="C21" s="21"/>
      <c r="D21" s="40"/>
      <c r="E21" s="84"/>
      <c r="F21" s="16"/>
      <c r="G21" s="55" t="s">
        <v>200</v>
      </c>
      <c r="H21" s="26">
        <v>25</v>
      </c>
      <c r="I21" s="43" t="s">
        <v>177</v>
      </c>
      <c r="J21" s="31">
        <v>1</v>
      </c>
      <c r="K21" s="48"/>
      <c r="L21" s="48"/>
      <c r="M21" s="17"/>
      <c r="N21" s="48"/>
      <c r="O21" s="50"/>
      <c r="P21" s="1"/>
      <c r="Q21" s="2"/>
      <c r="R21" s="2"/>
      <c r="S21" s="1"/>
      <c r="T21" s="2"/>
      <c r="U21" s="2"/>
      <c r="V21" s="2"/>
      <c r="W21" s="2"/>
    </row>
    <row r="22" spans="1:23">
      <c r="A22" s="78"/>
      <c r="B22" s="22"/>
      <c r="C22" s="21"/>
      <c r="D22" s="40"/>
      <c r="E22" s="84"/>
      <c r="F22" s="16"/>
      <c r="G22" s="55" t="s">
        <v>201</v>
      </c>
      <c r="H22" s="26">
        <v>26</v>
      </c>
      <c r="I22" s="43" t="s">
        <v>177</v>
      </c>
      <c r="J22" s="31">
        <v>1</v>
      </c>
      <c r="K22" s="48"/>
      <c r="L22" s="48"/>
      <c r="M22" s="48"/>
      <c r="N22" s="48"/>
      <c r="O22" s="50"/>
      <c r="P22" s="1"/>
      <c r="Q22" s="2"/>
      <c r="R22" s="2"/>
      <c r="S22" s="1"/>
      <c r="T22" s="2"/>
      <c r="U22" s="2"/>
      <c r="V22" s="2"/>
      <c r="W22" s="2"/>
    </row>
    <row r="23" spans="1:23">
      <c r="A23" s="78"/>
      <c r="B23" s="22"/>
      <c r="C23" s="21"/>
      <c r="D23" s="40"/>
      <c r="E23" s="84"/>
      <c r="F23" s="16"/>
      <c r="G23" s="55" t="s">
        <v>202</v>
      </c>
      <c r="H23" s="26">
        <v>27</v>
      </c>
      <c r="I23" s="43" t="s">
        <v>177</v>
      </c>
      <c r="J23" s="31">
        <v>1</v>
      </c>
      <c r="K23" s="48"/>
      <c r="L23" s="48"/>
      <c r="M23" s="58"/>
      <c r="N23" s="48"/>
      <c r="O23" s="50"/>
      <c r="P23" s="1"/>
      <c r="Q23" s="2"/>
      <c r="R23" s="2"/>
      <c r="S23" s="1"/>
      <c r="T23" s="2"/>
      <c r="U23" s="2"/>
      <c r="V23" s="2"/>
      <c r="W23" s="2"/>
    </row>
    <row r="24" spans="1:23">
      <c r="A24" s="78"/>
      <c r="B24" s="22"/>
      <c r="C24" s="21"/>
      <c r="D24" s="40"/>
      <c r="E24" s="84"/>
      <c r="F24" s="16"/>
      <c r="G24" s="55" t="s">
        <v>203</v>
      </c>
      <c r="H24" s="26">
        <v>28</v>
      </c>
      <c r="I24" s="43" t="s">
        <v>177</v>
      </c>
      <c r="J24" s="31">
        <v>1</v>
      </c>
      <c r="K24" s="48"/>
      <c r="L24" s="48"/>
      <c r="M24" s="58"/>
      <c r="N24" s="48"/>
      <c r="O24" s="50"/>
      <c r="P24" s="1"/>
      <c r="Q24" s="2"/>
      <c r="R24" s="2"/>
      <c r="S24" s="1"/>
      <c r="T24" s="2"/>
      <c r="U24" s="2"/>
      <c r="V24" s="2"/>
      <c r="W24" s="2"/>
    </row>
    <row r="25" spans="1:23">
      <c r="A25" s="78"/>
      <c r="B25" s="22"/>
      <c r="C25" s="21"/>
      <c r="D25" s="40"/>
      <c r="E25" s="84"/>
      <c r="F25" s="16"/>
      <c r="G25" s="55" t="s">
        <v>204</v>
      </c>
      <c r="H25" s="26" t="s">
        <v>207</v>
      </c>
      <c r="I25" s="43" t="s">
        <v>177</v>
      </c>
      <c r="J25" s="31">
        <v>2</v>
      </c>
      <c r="K25" s="48"/>
      <c r="L25" s="48"/>
      <c r="M25" s="58"/>
      <c r="N25" s="48"/>
      <c r="O25" s="50"/>
      <c r="P25" s="1"/>
      <c r="Q25" s="2"/>
      <c r="R25" s="2"/>
      <c r="S25" s="1"/>
      <c r="T25" s="2"/>
      <c r="U25" s="2"/>
      <c r="V25" s="2"/>
      <c r="W25" s="2"/>
    </row>
    <row r="26" spans="1:23">
      <c r="A26" s="78"/>
      <c r="B26" s="22"/>
      <c r="C26" s="21"/>
      <c r="D26" s="40"/>
      <c r="E26" s="84"/>
      <c r="F26" s="16"/>
      <c r="G26" s="55" t="s">
        <v>205</v>
      </c>
      <c r="H26" s="26" t="s">
        <v>206</v>
      </c>
      <c r="I26" s="43" t="s">
        <v>177</v>
      </c>
      <c r="J26" s="17">
        <v>2</v>
      </c>
      <c r="K26" s="48"/>
      <c r="L26" s="48"/>
      <c r="M26" s="58"/>
      <c r="N26" s="48"/>
      <c r="O26" s="50"/>
      <c r="P26" s="1"/>
      <c r="Q26" s="2"/>
      <c r="R26" s="2"/>
      <c r="S26" s="1"/>
      <c r="T26" s="2"/>
      <c r="U26" s="2"/>
      <c r="V26" s="2"/>
      <c r="W26" s="2"/>
    </row>
    <row r="27" spans="1:23">
      <c r="A27" s="78"/>
      <c r="B27" s="22"/>
      <c r="C27" s="21"/>
      <c r="D27" s="40"/>
      <c r="E27" s="84"/>
      <c r="F27" s="16"/>
      <c r="G27" s="55" t="s">
        <v>18</v>
      </c>
      <c r="H27" s="26"/>
      <c r="I27" s="43" t="s">
        <v>178</v>
      </c>
      <c r="J27" s="31">
        <v>1</v>
      </c>
      <c r="K27" s="48"/>
      <c r="L27" s="48"/>
      <c r="M27" s="58"/>
      <c r="N27" s="48"/>
      <c r="O27" s="50"/>
      <c r="P27" s="1"/>
      <c r="Q27" s="2"/>
      <c r="R27" s="2"/>
      <c r="S27" s="1"/>
      <c r="T27" s="2"/>
      <c r="U27" s="2"/>
      <c r="V27" s="2"/>
      <c r="W27" s="2"/>
    </row>
    <row r="28" spans="1:23">
      <c r="A28" s="78"/>
      <c r="B28" s="40" t="s">
        <v>21</v>
      </c>
      <c r="C28" s="20" t="s">
        <v>248</v>
      </c>
      <c r="D28" s="40">
        <v>2</v>
      </c>
      <c r="E28" s="84"/>
      <c r="F28" s="16"/>
      <c r="G28" s="55" t="s">
        <v>208</v>
      </c>
      <c r="H28" s="44" t="s">
        <v>266</v>
      </c>
      <c r="I28" s="43" t="s">
        <v>177</v>
      </c>
      <c r="J28" s="31">
        <v>4</v>
      </c>
      <c r="K28" s="48"/>
      <c r="L28" s="48"/>
      <c r="M28" s="58"/>
      <c r="N28" s="48"/>
      <c r="O28" s="50"/>
      <c r="P28" s="1"/>
      <c r="Q28" s="2"/>
      <c r="R28" s="2"/>
      <c r="S28" s="1"/>
      <c r="T28" s="2"/>
      <c r="U28" s="2"/>
      <c r="V28" s="2"/>
      <c r="W28" s="2"/>
    </row>
    <row r="29" spans="1:23">
      <c r="A29" s="78"/>
      <c r="B29" s="8">
        <v>3</v>
      </c>
      <c r="C29" s="9" t="s">
        <v>249</v>
      </c>
      <c r="D29" s="8">
        <v>2</v>
      </c>
      <c r="E29" s="84" t="s">
        <v>22</v>
      </c>
      <c r="F29" s="11" t="s">
        <v>209</v>
      </c>
      <c r="G29" s="12"/>
      <c r="H29" s="13" t="s">
        <v>8</v>
      </c>
      <c r="I29" s="13" t="s">
        <v>9</v>
      </c>
      <c r="J29" s="13" t="s">
        <v>10</v>
      </c>
      <c r="K29" s="13" t="s">
        <v>11</v>
      </c>
      <c r="L29" s="13" t="s">
        <v>12</v>
      </c>
      <c r="M29" s="13" t="s">
        <v>13</v>
      </c>
      <c r="N29" s="13" t="s">
        <v>14</v>
      </c>
      <c r="O29" s="13" t="s">
        <v>15</v>
      </c>
      <c r="P29" s="1">
        <f>SUM(J30:J42)</f>
        <v>15</v>
      </c>
      <c r="Q29" s="2"/>
      <c r="R29" s="2"/>
      <c r="S29" s="1"/>
      <c r="T29" s="2"/>
      <c r="U29" s="2"/>
      <c r="V29" s="2"/>
      <c r="W29" s="2"/>
    </row>
    <row r="30" spans="1:23">
      <c r="A30" s="78"/>
      <c r="B30" s="40" t="s">
        <v>26</v>
      </c>
      <c r="C30" s="21" t="s">
        <v>250</v>
      </c>
      <c r="D30" s="40">
        <v>2</v>
      </c>
      <c r="E30" s="84"/>
      <c r="F30" s="16"/>
      <c r="G30" s="55" t="s">
        <v>210</v>
      </c>
      <c r="H30" s="44" t="s">
        <v>211</v>
      </c>
      <c r="I30" s="43" t="s">
        <v>177</v>
      </c>
      <c r="J30" s="31">
        <v>1</v>
      </c>
      <c r="K30" s="25"/>
      <c r="L30" s="25"/>
      <c r="M30" s="25"/>
      <c r="N30" s="25"/>
      <c r="O30" s="49"/>
      <c r="P30" s="1"/>
      <c r="Q30" s="2"/>
      <c r="R30" s="2"/>
      <c r="S30" s="1"/>
      <c r="T30" s="2"/>
      <c r="U30" s="2"/>
      <c r="V30" s="2"/>
      <c r="W30" s="2"/>
    </row>
    <row r="31" spans="1:23">
      <c r="A31" s="78"/>
      <c r="B31" s="19"/>
      <c r="C31" s="21"/>
      <c r="D31" s="19"/>
      <c r="E31" s="84"/>
      <c r="F31" s="16"/>
      <c r="G31" s="55" t="s">
        <v>212</v>
      </c>
      <c r="H31" s="44" t="s">
        <v>213</v>
      </c>
      <c r="I31" s="43" t="s">
        <v>177</v>
      </c>
      <c r="J31" s="31">
        <v>1</v>
      </c>
      <c r="K31" s="48">
        <v>1</v>
      </c>
      <c r="L31" s="48"/>
      <c r="M31" s="48"/>
      <c r="N31" s="48"/>
      <c r="O31" s="49"/>
      <c r="P31" s="1"/>
      <c r="Q31" s="2"/>
      <c r="R31" s="2"/>
      <c r="S31" s="1"/>
      <c r="T31" s="2"/>
      <c r="U31" s="2"/>
      <c r="V31" s="2"/>
      <c r="W31" s="2"/>
    </row>
    <row r="32" spans="1:23">
      <c r="A32" s="78"/>
      <c r="B32" s="40"/>
      <c r="C32" s="21"/>
      <c r="D32" s="40"/>
      <c r="E32" s="84"/>
      <c r="F32" s="16"/>
      <c r="G32" s="55" t="s">
        <v>267</v>
      </c>
      <c r="H32" s="85" t="s">
        <v>214</v>
      </c>
      <c r="I32" s="43"/>
      <c r="J32" s="31">
        <v>2</v>
      </c>
      <c r="K32" s="48">
        <v>1</v>
      </c>
      <c r="L32" s="48"/>
      <c r="M32" s="48"/>
      <c r="N32" s="48"/>
      <c r="O32" s="49"/>
      <c r="P32" s="1"/>
      <c r="Q32" s="2"/>
      <c r="R32" s="2"/>
      <c r="S32" s="1"/>
      <c r="T32" s="2"/>
      <c r="U32" s="2"/>
      <c r="V32" s="2"/>
      <c r="W32" s="2"/>
    </row>
    <row r="33" spans="1:23">
      <c r="A33" s="78"/>
      <c r="B33" s="40"/>
      <c r="C33" s="21"/>
      <c r="D33" s="40"/>
      <c r="E33" s="84"/>
      <c r="F33" s="16"/>
      <c r="G33" s="55" t="s">
        <v>268</v>
      </c>
      <c r="H33" s="86"/>
      <c r="I33" s="43"/>
      <c r="J33" s="31">
        <v>2</v>
      </c>
      <c r="K33" s="48">
        <v>1</v>
      </c>
      <c r="L33" s="48"/>
      <c r="M33" s="48"/>
      <c r="N33" s="48"/>
      <c r="O33" s="49"/>
      <c r="P33" s="1"/>
      <c r="Q33" s="2"/>
      <c r="R33" s="2"/>
      <c r="S33" s="1"/>
      <c r="T33" s="2"/>
      <c r="U33" s="2"/>
      <c r="V33" s="2"/>
      <c r="W33" s="2"/>
    </row>
    <row r="34" spans="1:23">
      <c r="A34" s="78"/>
      <c r="B34" s="40"/>
      <c r="C34" s="21"/>
      <c r="D34" s="40"/>
      <c r="E34" s="84"/>
      <c r="F34" s="16"/>
      <c r="G34" s="55" t="s">
        <v>269</v>
      </c>
      <c r="H34" s="86"/>
      <c r="I34" s="43"/>
      <c r="J34" s="31">
        <v>1</v>
      </c>
      <c r="K34" s="48"/>
      <c r="L34" s="48"/>
      <c r="M34" s="48"/>
      <c r="N34" s="48"/>
      <c r="O34" s="49"/>
      <c r="P34" s="1"/>
      <c r="Q34" s="2"/>
      <c r="R34" s="2"/>
      <c r="S34" s="1"/>
      <c r="T34" s="2"/>
      <c r="U34" s="2"/>
      <c r="V34" s="2"/>
      <c r="W34" s="2"/>
    </row>
    <row r="35" spans="1:23">
      <c r="A35" s="78"/>
      <c r="B35" s="40"/>
      <c r="C35" s="21"/>
      <c r="D35" s="40"/>
      <c r="E35" s="84"/>
      <c r="F35" s="16"/>
      <c r="G35" s="55" t="s">
        <v>270</v>
      </c>
      <c r="H35" s="86"/>
      <c r="I35" s="43"/>
      <c r="J35" s="31">
        <v>1</v>
      </c>
      <c r="K35" s="48"/>
      <c r="L35" s="48"/>
      <c r="M35" s="48"/>
      <c r="N35" s="48"/>
      <c r="O35" s="49"/>
      <c r="P35" s="1"/>
      <c r="Q35" s="2"/>
      <c r="R35" s="2"/>
      <c r="S35" s="1"/>
      <c r="T35" s="2"/>
      <c r="U35" s="2"/>
      <c r="V35" s="2"/>
      <c r="W35" s="2"/>
    </row>
    <row r="36" spans="1:23">
      <c r="A36" s="78"/>
      <c r="B36" s="40"/>
      <c r="C36" s="21"/>
      <c r="D36" s="40"/>
      <c r="E36" s="84"/>
      <c r="F36" s="16"/>
      <c r="G36" s="55" t="s">
        <v>271</v>
      </c>
      <c r="H36" s="86"/>
      <c r="I36" s="43"/>
      <c r="J36" s="31">
        <v>1</v>
      </c>
      <c r="K36" s="48"/>
      <c r="L36" s="48"/>
      <c r="M36" s="48"/>
      <c r="N36" s="48"/>
      <c r="O36" s="49"/>
      <c r="P36" s="1"/>
      <c r="Q36" s="2"/>
      <c r="R36" s="2"/>
      <c r="S36" s="1"/>
      <c r="T36" s="2"/>
      <c r="U36" s="2"/>
      <c r="V36" s="2"/>
      <c r="W36" s="2"/>
    </row>
    <row r="37" spans="1:23">
      <c r="A37" s="78"/>
      <c r="B37" s="40"/>
      <c r="C37" s="21"/>
      <c r="D37" s="40"/>
      <c r="E37" s="84"/>
      <c r="F37" s="16"/>
      <c r="G37" s="55" t="s">
        <v>272</v>
      </c>
      <c r="H37" s="86"/>
      <c r="I37" s="43"/>
      <c r="J37" s="31">
        <v>1</v>
      </c>
      <c r="K37" s="48"/>
      <c r="L37" s="48"/>
      <c r="M37" s="48"/>
      <c r="N37" s="48"/>
      <c r="O37" s="49"/>
      <c r="P37" s="1"/>
      <c r="Q37" s="2"/>
      <c r="R37" s="2"/>
      <c r="S37" s="1"/>
      <c r="T37" s="2"/>
      <c r="U37" s="2"/>
      <c r="V37" s="2"/>
      <c r="W37" s="2"/>
    </row>
    <row r="38" spans="1:23">
      <c r="A38" s="78"/>
      <c r="B38" s="40"/>
      <c r="C38" s="21"/>
      <c r="D38" s="40"/>
      <c r="E38" s="84"/>
      <c r="F38" s="16"/>
      <c r="G38" s="55" t="s">
        <v>273</v>
      </c>
      <c r="H38" s="86"/>
      <c r="I38" s="43"/>
      <c r="J38" s="31">
        <v>1</v>
      </c>
      <c r="K38" s="48"/>
      <c r="L38" s="48"/>
      <c r="M38" s="48"/>
      <c r="N38" s="48"/>
      <c r="O38" s="49"/>
      <c r="P38" s="1"/>
      <c r="Q38" s="2"/>
      <c r="R38" s="2"/>
      <c r="S38" s="1"/>
      <c r="T38" s="2"/>
      <c r="U38" s="2"/>
      <c r="V38" s="2"/>
      <c r="W38" s="2"/>
    </row>
    <row r="39" spans="1:23">
      <c r="A39" s="78"/>
      <c r="B39" s="40"/>
      <c r="C39" s="21"/>
      <c r="D39" s="40"/>
      <c r="E39" s="84"/>
      <c r="F39" s="16"/>
      <c r="G39" s="55" t="s">
        <v>274</v>
      </c>
      <c r="H39" s="86"/>
      <c r="I39" s="43"/>
      <c r="J39" s="31">
        <v>1</v>
      </c>
      <c r="K39" s="48"/>
      <c r="L39" s="48"/>
      <c r="M39" s="48"/>
      <c r="N39" s="48"/>
      <c r="O39" s="49"/>
      <c r="P39" s="1"/>
      <c r="Q39" s="2"/>
      <c r="R39" s="2"/>
      <c r="S39" s="1"/>
      <c r="T39" s="2"/>
      <c r="U39" s="2"/>
      <c r="V39" s="2"/>
      <c r="W39" s="2"/>
    </row>
    <row r="40" spans="1:23">
      <c r="A40" s="78"/>
      <c r="B40" s="40"/>
      <c r="C40" s="21"/>
      <c r="D40" s="40"/>
      <c r="E40" s="84"/>
      <c r="F40" s="16"/>
      <c r="G40" s="55" t="s">
        <v>18</v>
      </c>
      <c r="H40" s="86"/>
      <c r="I40" s="43" t="s">
        <v>178</v>
      </c>
      <c r="J40" s="31">
        <v>1</v>
      </c>
      <c r="K40" s="48"/>
      <c r="L40" s="48"/>
      <c r="M40" s="48"/>
      <c r="N40" s="48"/>
      <c r="O40" s="49"/>
      <c r="P40" s="1"/>
      <c r="Q40" s="2"/>
      <c r="R40" s="2"/>
      <c r="S40" s="1"/>
      <c r="T40" s="2"/>
      <c r="U40" s="2"/>
      <c r="V40" s="2"/>
      <c r="W40" s="2"/>
    </row>
    <row r="41" spans="1:23">
      <c r="A41" s="78"/>
      <c r="B41" s="40"/>
      <c r="C41" s="21"/>
      <c r="D41" s="40"/>
      <c r="E41" s="84"/>
      <c r="F41" s="16"/>
      <c r="G41" s="55" t="s">
        <v>275</v>
      </c>
      <c r="H41" s="86"/>
      <c r="I41" s="43"/>
      <c r="J41" s="31">
        <v>1</v>
      </c>
      <c r="K41" s="48">
        <v>1</v>
      </c>
      <c r="L41" s="48"/>
      <c r="M41" s="48"/>
      <c r="N41" s="48"/>
      <c r="O41" s="49"/>
      <c r="P41" s="1"/>
      <c r="Q41" s="2"/>
      <c r="R41" s="2"/>
      <c r="S41" s="1"/>
      <c r="T41" s="2"/>
      <c r="U41" s="2"/>
      <c r="V41" s="2"/>
      <c r="W41" s="2"/>
    </row>
    <row r="42" spans="1:23">
      <c r="A42" s="78"/>
      <c r="B42" s="40" t="s">
        <v>58</v>
      </c>
      <c r="C42" s="21" t="s">
        <v>251</v>
      </c>
      <c r="D42" s="40">
        <v>2</v>
      </c>
      <c r="E42" s="84"/>
      <c r="F42" s="16"/>
      <c r="G42" s="55" t="s">
        <v>276</v>
      </c>
      <c r="H42" s="87"/>
      <c r="I42" s="43" t="s">
        <v>177</v>
      </c>
      <c r="J42" s="31">
        <v>1</v>
      </c>
      <c r="K42" s="48"/>
      <c r="L42" s="48"/>
      <c r="M42" s="48"/>
      <c r="N42" s="48"/>
      <c r="O42" s="49"/>
      <c r="P42" s="1"/>
      <c r="Q42" s="2"/>
      <c r="R42" s="2"/>
      <c r="S42" s="1"/>
      <c r="T42" s="2"/>
      <c r="U42" s="2"/>
      <c r="V42" s="2"/>
      <c r="W42" s="2"/>
    </row>
    <row r="43" spans="1:23">
      <c r="A43" s="54"/>
      <c r="B43" s="8">
        <v>4</v>
      </c>
      <c r="C43" s="9" t="s">
        <v>252</v>
      </c>
      <c r="D43" s="8">
        <v>2</v>
      </c>
      <c r="E43" s="84" t="s">
        <v>179</v>
      </c>
      <c r="F43" s="11" t="s">
        <v>228</v>
      </c>
      <c r="G43" s="12"/>
      <c r="H43" s="13" t="s">
        <v>8</v>
      </c>
      <c r="I43" s="13" t="s">
        <v>9</v>
      </c>
      <c r="J43" s="13" t="s">
        <v>10</v>
      </c>
      <c r="K43" s="13" t="s">
        <v>11</v>
      </c>
      <c r="L43" s="13" t="s">
        <v>12</v>
      </c>
      <c r="M43" s="13" t="s">
        <v>13</v>
      </c>
      <c r="N43" s="13" t="s">
        <v>14</v>
      </c>
      <c r="O43" s="13" t="s">
        <v>15</v>
      </c>
      <c r="P43" s="1">
        <f>SUM(J44:J49)</f>
        <v>11</v>
      </c>
      <c r="Q43" s="2"/>
      <c r="R43" s="2"/>
      <c r="S43" s="1"/>
      <c r="T43" s="2"/>
      <c r="U43" s="2"/>
      <c r="V43" s="2"/>
      <c r="W43" s="2"/>
    </row>
    <row r="44" spans="1:23">
      <c r="A44" s="54"/>
      <c r="B44" s="40" t="s">
        <v>25</v>
      </c>
      <c r="C44" s="21" t="s">
        <v>253</v>
      </c>
      <c r="D44" s="40">
        <v>2</v>
      </c>
      <c r="E44" s="84"/>
      <c r="F44" s="16"/>
      <c r="G44" s="55" t="s">
        <v>215</v>
      </c>
      <c r="H44" s="44" t="s">
        <v>216</v>
      </c>
      <c r="I44" s="43" t="s">
        <v>177</v>
      </c>
      <c r="J44" s="31">
        <v>1</v>
      </c>
      <c r="K44" s="48"/>
      <c r="L44" s="48"/>
      <c r="M44" s="48"/>
      <c r="N44" s="48"/>
      <c r="O44" s="49"/>
      <c r="P44" s="1"/>
      <c r="Q44" s="2"/>
      <c r="R44" s="2"/>
      <c r="S44" s="1"/>
      <c r="T44" s="2"/>
      <c r="U44" s="2"/>
      <c r="V44" s="2"/>
      <c r="W44" s="2"/>
    </row>
    <row r="45" spans="1:23">
      <c r="A45" s="54"/>
      <c r="B45" s="40" t="s">
        <v>62</v>
      </c>
      <c r="C45" s="21" t="s">
        <v>254</v>
      </c>
      <c r="D45" s="40">
        <v>2</v>
      </c>
      <c r="E45" s="84"/>
      <c r="F45" s="16"/>
      <c r="G45" s="55" t="s">
        <v>217</v>
      </c>
      <c r="H45" s="44" t="s">
        <v>218</v>
      </c>
      <c r="I45" s="43" t="s">
        <v>177</v>
      </c>
      <c r="J45" s="31">
        <v>6</v>
      </c>
      <c r="N45" s="48"/>
      <c r="O45" s="49"/>
      <c r="P45" s="1"/>
      <c r="Q45" s="2"/>
      <c r="R45" s="2"/>
      <c r="S45" s="1"/>
      <c r="T45" s="2"/>
      <c r="U45" s="2"/>
      <c r="V45" s="2"/>
      <c r="W45" s="2"/>
    </row>
    <row r="46" spans="1:23">
      <c r="A46" s="54"/>
      <c r="B46" s="27"/>
      <c r="C46" s="21"/>
      <c r="D46" s="40"/>
      <c r="E46" s="84"/>
      <c r="F46" s="16"/>
      <c r="G46" s="55" t="s">
        <v>219</v>
      </c>
      <c r="H46" s="44" t="s">
        <v>221</v>
      </c>
      <c r="I46" s="43" t="s">
        <v>177</v>
      </c>
      <c r="J46" s="31">
        <v>1</v>
      </c>
      <c r="K46" s="48"/>
      <c r="L46" s="48"/>
      <c r="M46" s="17"/>
      <c r="N46" s="48"/>
      <c r="O46" s="49"/>
      <c r="P46" s="1"/>
      <c r="Q46" s="2"/>
      <c r="R46" s="2"/>
      <c r="S46" s="1"/>
      <c r="T46" s="2"/>
      <c r="U46" s="2"/>
      <c r="V46" s="2"/>
      <c r="W46" s="2"/>
    </row>
    <row r="47" spans="1:23">
      <c r="A47" s="66"/>
      <c r="B47" s="27"/>
      <c r="C47" s="21"/>
      <c r="D47" s="40"/>
      <c r="E47" s="84"/>
      <c r="F47" s="16"/>
      <c r="G47" s="55" t="s">
        <v>18</v>
      </c>
      <c r="H47" s="26"/>
      <c r="I47" s="43" t="s">
        <v>178</v>
      </c>
      <c r="J47" s="31">
        <v>1</v>
      </c>
      <c r="K47" s="48"/>
      <c r="L47" s="48"/>
      <c r="M47" s="17"/>
      <c r="N47" s="48"/>
      <c r="O47" s="49"/>
      <c r="P47" s="1"/>
      <c r="Q47" s="2"/>
      <c r="R47" s="2"/>
      <c r="S47" s="1"/>
      <c r="T47" s="2"/>
      <c r="U47" s="2"/>
      <c r="V47" s="2"/>
      <c r="W47" s="2"/>
    </row>
    <row r="48" spans="1:23">
      <c r="A48" s="54"/>
      <c r="B48" s="27"/>
      <c r="C48" s="21"/>
      <c r="D48" s="40"/>
      <c r="E48" s="84"/>
      <c r="F48" s="16"/>
      <c r="G48" s="55" t="s">
        <v>220</v>
      </c>
      <c r="H48" s="44" t="s">
        <v>222</v>
      </c>
      <c r="I48" s="43" t="s">
        <v>177</v>
      </c>
      <c r="J48" s="31">
        <v>1</v>
      </c>
      <c r="K48" s="48"/>
      <c r="L48" s="48"/>
      <c r="M48" s="17"/>
      <c r="N48" s="48"/>
      <c r="O48" s="49"/>
      <c r="P48" s="1"/>
      <c r="Q48" s="2"/>
      <c r="R48" s="2"/>
      <c r="S48" s="1"/>
      <c r="T48" s="2"/>
      <c r="U48" s="2"/>
      <c r="V48" s="2"/>
      <c r="W48" s="2"/>
    </row>
    <row r="49" spans="1:23">
      <c r="A49" s="54"/>
      <c r="B49" s="27"/>
      <c r="C49" s="21"/>
      <c r="D49" s="40"/>
      <c r="E49" s="84"/>
      <c r="F49" s="16"/>
      <c r="G49" s="55" t="s">
        <v>223</v>
      </c>
      <c r="H49" s="26">
        <v>65</v>
      </c>
      <c r="I49" s="43" t="s">
        <v>177</v>
      </c>
      <c r="J49" s="31">
        <v>1</v>
      </c>
      <c r="K49" s="48"/>
      <c r="L49" s="48"/>
      <c r="M49" s="17"/>
      <c r="N49" s="48"/>
      <c r="O49" s="49"/>
      <c r="P49" s="1"/>
      <c r="Q49" s="2"/>
      <c r="R49" s="2"/>
      <c r="S49" s="1"/>
      <c r="T49" s="2"/>
      <c r="U49" s="2"/>
      <c r="V49" s="2"/>
      <c r="W49" s="2"/>
    </row>
    <row r="50" spans="1:23">
      <c r="A50" s="54"/>
      <c r="B50" s="40" t="s">
        <v>35</v>
      </c>
      <c r="C50" s="21" t="s">
        <v>255</v>
      </c>
      <c r="D50" s="40">
        <v>2</v>
      </c>
      <c r="E50" s="84" t="s">
        <v>180</v>
      </c>
      <c r="F50" s="11" t="s">
        <v>229</v>
      </c>
      <c r="G50" s="12"/>
      <c r="H50" s="13" t="s">
        <v>8</v>
      </c>
      <c r="I50" s="13" t="s">
        <v>9</v>
      </c>
      <c r="J50" s="13" t="s">
        <v>10</v>
      </c>
      <c r="K50" s="13" t="s">
        <v>11</v>
      </c>
      <c r="L50" s="13" t="s">
        <v>12</v>
      </c>
      <c r="M50" s="13" t="s">
        <v>13</v>
      </c>
      <c r="N50" s="13" t="s">
        <v>14</v>
      </c>
      <c r="O50" s="13" t="s">
        <v>15</v>
      </c>
      <c r="P50" s="1">
        <f>SUM(J51:J56)</f>
        <v>27</v>
      </c>
      <c r="Q50" s="2"/>
      <c r="R50" s="2"/>
      <c r="S50" s="1"/>
      <c r="T50" s="2"/>
      <c r="U50" s="2"/>
      <c r="V50" s="2"/>
      <c r="W50" s="2"/>
    </row>
    <row r="51" spans="1:23">
      <c r="A51" s="54"/>
      <c r="D51" s="40"/>
      <c r="E51" s="84"/>
      <c r="F51" s="16"/>
      <c r="G51" s="55" t="s">
        <v>224</v>
      </c>
      <c r="H51" s="44" t="s">
        <v>227</v>
      </c>
      <c r="I51" s="43" t="s">
        <v>177</v>
      </c>
      <c r="J51" s="31">
        <v>8</v>
      </c>
      <c r="K51" s="48"/>
      <c r="L51" s="48"/>
      <c r="M51" s="48"/>
      <c r="N51" s="48"/>
      <c r="O51" s="49"/>
      <c r="P51" s="1"/>
      <c r="Q51" s="2"/>
      <c r="R51" s="2"/>
      <c r="S51" s="1"/>
      <c r="T51" s="2"/>
      <c r="U51" s="2"/>
      <c r="V51" s="2"/>
      <c r="W51" s="2"/>
    </row>
    <row r="52" spans="1:23">
      <c r="A52" s="54"/>
      <c r="B52" s="40" t="s">
        <v>36</v>
      </c>
      <c r="C52" s="21" t="s">
        <v>259</v>
      </c>
      <c r="D52" s="40">
        <v>2</v>
      </c>
      <c r="E52" s="84"/>
      <c r="F52" s="16"/>
      <c r="G52" s="55" t="s">
        <v>225</v>
      </c>
      <c r="H52" s="44" t="s">
        <v>226</v>
      </c>
      <c r="I52" s="43" t="s">
        <v>177</v>
      </c>
      <c r="J52" s="31">
        <v>8</v>
      </c>
      <c r="N52" s="48"/>
      <c r="O52" s="49"/>
      <c r="P52" s="1"/>
      <c r="Q52" s="2"/>
      <c r="R52" s="2"/>
      <c r="S52" s="1"/>
      <c r="T52" s="2"/>
      <c r="U52" s="2"/>
      <c r="V52" s="2"/>
      <c r="W52" s="2"/>
    </row>
    <row r="53" spans="1:23">
      <c r="A53" s="66"/>
      <c r="B53" s="40"/>
      <c r="C53" s="21"/>
      <c r="D53" s="40"/>
      <c r="E53" s="84"/>
      <c r="F53" s="16"/>
      <c r="G53" s="55" t="s">
        <v>18</v>
      </c>
      <c r="H53" s="26"/>
      <c r="I53" s="43" t="s">
        <v>178</v>
      </c>
      <c r="J53" s="31">
        <v>1</v>
      </c>
      <c r="N53" s="48"/>
      <c r="O53" s="49"/>
      <c r="P53" s="1"/>
      <c r="Q53" s="2"/>
      <c r="R53" s="2"/>
      <c r="S53" s="1"/>
      <c r="T53" s="2"/>
      <c r="U53" s="2"/>
      <c r="V53" s="2"/>
      <c r="W53" s="2"/>
    </row>
    <row r="54" spans="1:23">
      <c r="A54" s="54"/>
      <c r="B54" s="40" t="s">
        <v>66</v>
      </c>
      <c r="C54" s="21" t="s">
        <v>261</v>
      </c>
      <c r="D54" s="40">
        <v>2</v>
      </c>
      <c r="E54" s="84"/>
      <c r="F54" s="16"/>
      <c r="G54" s="55" t="s">
        <v>230</v>
      </c>
      <c r="H54" s="44" t="s">
        <v>231</v>
      </c>
      <c r="I54" s="43" t="s">
        <v>177</v>
      </c>
      <c r="J54" s="61">
        <v>5</v>
      </c>
      <c r="K54" s="48"/>
      <c r="L54" s="48"/>
      <c r="M54" s="17"/>
      <c r="N54" s="48"/>
      <c r="O54" s="49"/>
      <c r="P54" s="1"/>
      <c r="Q54" s="2"/>
      <c r="R54" s="2"/>
      <c r="S54" s="1"/>
      <c r="T54" s="2"/>
      <c r="U54" s="2"/>
      <c r="V54" s="2"/>
      <c r="W54" s="2"/>
    </row>
    <row r="55" spans="1:23">
      <c r="A55" s="54"/>
      <c r="B55" s="40" t="s">
        <v>68</v>
      </c>
      <c r="C55" s="21" t="s">
        <v>260</v>
      </c>
      <c r="D55" s="40">
        <v>2</v>
      </c>
      <c r="E55" s="84"/>
      <c r="F55" s="16"/>
      <c r="G55" s="55" t="s">
        <v>232</v>
      </c>
      <c r="H55" s="44" t="s">
        <v>234</v>
      </c>
      <c r="I55" s="43" t="s">
        <v>177</v>
      </c>
      <c r="J55" s="61">
        <v>3</v>
      </c>
      <c r="K55" s="48"/>
      <c r="L55" s="48"/>
      <c r="M55" s="17"/>
      <c r="N55" s="48"/>
      <c r="O55" s="49"/>
      <c r="P55" s="1"/>
      <c r="Q55" s="2"/>
      <c r="R55" s="2"/>
      <c r="S55" s="1"/>
      <c r="T55" s="2"/>
      <c r="U55" s="2"/>
      <c r="V55" s="2"/>
      <c r="W55" s="2"/>
    </row>
    <row r="56" spans="1:23">
      <c r="A56" s="54"/>
      <c r="B56" s="27"/>
      <c r="C56" s="21"/>
      <c r="D56" s="40"/>
      <c r="E56" s="84"/>
      <c r="F56" s="16"/>
      <c r="G56" s="55" t="s">
        <v>233</v>
      </c>
      <c r="H56" s="26" t="s">
        <v>235</v>
      </c>
      <c r="I56" s="43" t="s">
        <v>178</v>
      </c>
      <c r="J56" s="31">
        <v>2</v>
      </c>
      <c r="K56" s="48"/>
      <c r="L56" s="48"/>
      <c r="M56" s="17"/>
      <c r="N56" s="48"/>
      <c r="O56" s="49"/>
      <c r="P56" s="1"/>
      <c r="Q56" s="2"/>
      <c r="R56" s="2"/>
      <c r="S56" s="1"/>
      <c r="T56" s="2"/>
      <c r="U56" s="2"/>
      <c r="V56" s="2"/>
      <c r="W56" s="2"/>
    </row>
    <row r="57" spans="1:23">
      <c r="A57" s="54"/>
      <c r="B57" s="8">
        <v>5</v>
      </c>
      <c r="C57" s="9" t="s">
        <v>256</v>
      </c>
      <c r="D57" s="8">
        <v>2</v>
      </c>
      <c r="E57" s="84" t="s">
        <v>181</v>
      </c>
      <c r="F57" s="11" t="s">
        <v>237</v>
      </c>
      <c r="G57" s="12"/>
      <c r="H57" s="13" t="s">
        <v>8</v>
      </c>
      <c r="I57" s="13" t="s">
        <v>9</v>
      </c>
      <c r="J57" s="13" t="s">
        <v>10</v>
      </c>
      <c r="K57" s="13" t="s">
        <v>11</v>
      </c>
      <c r="L57" s="13" t="s">
        <v>12</v>
      </c>
      <c r="M57" s="13" t="s">
        <v>13</v>
      </c>
      <c r="N57" s="13" t="s">
        <v>14</v>
      </c>
      <c r="O57" s="13" t="s">
        <v>15</v>
      </c>
      <c r="P57" s="1">
        <f>SUM(J58:J60)</f>
        <v>10</v>
      </c>
      <c r="Q57" s="2"/>
      <c r="R57" s="2"/>
      <c r="S57" s="1"/>
      <c r="T57" s="2"/>
      <c r="U57" s="2"/>
      <c r="V57" s="2"/>
      <c r="W57" s="2"/>
    </row>
    <row r="58" spans="1:23">
      <c r="A58" s="54"/>
      <c r="B58" s="27" t="s">
        <v>76</v>
      </c>
      <c r="C58" s="21" t="s">
        <v>257</v>
      </c>
      <c r="D58" s="40">
        <v>2</v>
      </c>
      <c r="E58" s="84"/>
      <c r="F58" s="29"/>
      <c r="G58" s="59" t="s">
        <v>236</v>
      </c>
      <c r="H58" s="60" t="s">
        <v>238</v>
      </c>
      <c r="I58" s="43" t="s">
        <v>177</v>
      </c>
      <c r="J58" s="61">
        <v>2</v>
      </c>
      <c r="K58" s="62"/>
      <c r="L58" s="62"/>
      <c r="M58" s="63"/>
      <c r="N58" s="62"/>
      <c r="O58" s="64"/>
      <c r="P58" s="1"/>
      <c r="Q58" s="2"/>
      <c r="R58" s="2"/>
      <c r="S58" s="1"/>
      <c r="T58" s="2"/>
      <c r="U58" s="2"/>
      <c r="V58" s="2"/>
      <c r="W58" s="2"/>
    </row>
    <row r="59" spans="1:23">
      <c r="A59" s="54"/>
      <c r="B59" s="27" t="s">
        <v>79</v>
      </c>
      <c r="C59" s="21" t="s">
        <v>258</v>
      </c>
      <c r="D59" s="40">
        <v>2</v>
      </c>
      <c r="E59" s="84"/>
      <c r="F59" s="29"/>
      <c r="G59" s="59" t="s">
        <v>239</v>
      </c>
      <c r="H59" s="60" t="s">
        <v>240</v>
      </c>
      <c r="I59" s="43" t="s">
        <v>177</v>
      </c>
      <c r="J59" s="61">
        <v>7</v>
      </c>
      <c r="K59" s="62"/>
      <c r="L59" s="62"/>
      <c r="M59" s="63"/>
      <c r="N59" s="62"/>
      <c r="O59" s="64"/>
      <c r="P59" s="1"/>
      <c r="Q59" s="2"/>
      <c r="R59" s="2"/>
      <c r="S59" s="1"/>
      <c r="T59" s="2"/>
      <c r="U59" s="2"/>
      <c r="V59" s="2"/>
      <c r="W59" s="2"/>
    </row>
    <row r="60" spans="1:23">
      <c r="A60" s="54"/>
      <c r="B60" s="27"/>
      <c r="C60" s="21"/>
      <c r="D60" s="40"/>
      <c r="E60" s="84"/>
      <c r="F60" s="29"/>
      <c r="G60" s="55" t="s">
        <v>18</v>
      </c>
      <c r="H60" s="26"/>
      <c r="I60" s="43" t="s">
        <v>178</v>
      </c>
      <c r="J60" s="31">
        <v>1</v>
      </c>
      <c r="K60" s="62"/>
      <c r="L60" s="62"/>
      <c r="M60" s="63"/>
      <c r="N60" s="62"/>
      <c r="O60" s="64"/>
      <c r="P60" s="1"/>
      <c r="Q60" s="2"/>
      <c r="R60" s="2"/>
      <c r="S60" s="1"/>
      <c r="T60" s="2"/>
      <c r="U60" s="2"/>
      <c r="V60" s="2"/>
      <c r="W60" s="2"/>
    </row>
    <row r="61" spans="1:23">
      <c r="A61" s="70" t="s">
        <v>24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1"/>
      <c r="Q61" s="2"/>
      <c r="R61" s="2"/>
      <c r="S61" s="2"/>
      <c r="T61" s="2"/>
      <c r="U61" s="2"/>
      <c r="V61" s="2"/>
      <c r="W61" s="2"/>
    </row>
    <row r="62" spans="1:23">
      <c r="A62" s="33"/>
      <c r="B62" s="33"/>
      <c r="C62" s="28"/>
      <c r="D62" s="35"/>
      <c r="E62" s="2"/>
      <c r="F62" s="2"/>
      <c r="G62" s="2"/>
      <c r="H62" s="2"/>
      <c r="I62" s="18"/>
      <c r="J62" s="18"/>
      <c r="K62" s="18"/>
      <c r="L62" s="18"/>
      <c r="M62" s="18"/>
      <c r="N62" s="18"/>
      <c r="O62" s="18"/>
      <c r="P62" s="65" t="s">
        <v>182</v>
      </c>
      <c r="Q62" s="2"/>
      <c r="R62" s="2"/>
      <c r="S62" s="2"/>
      <c r="T62" s="2"/>
      <c r="U62" s="2"/>
      <c r="V62" s="2"/>
      <c r="W62" s="2"/>
    </row>
    <row r="63" spans="1:23">
      <c r="A63" s="33"/>
      <c r="B63" s="33"/>
      <c r="C63" s="28"/>
      <c r="D63" s="35"/>
      <c r="E63" s="2"/>
      <c r="F63" s="2"/>
      <c r="G63" s="2"/>
      <c r="H63" s="2"/>
      <c r="I63" s="18"/>
      <c r="J63" s="18"/>
      <c r="K63" s="18"/>
      <c r="L63" s="18"/>
      <c r="M63" s="18"/>
      <c r="N63" s="18"/>
      <c r="O63" s="18"/>
      <c r="P63" s="37">
        <f>SUM(P4:P60)</f>
        <v>104</v>
      </c>
      <c r="Q63" s="2"/>
      <c r="R63" s="2"/>
      <c r="S63" s="2"/>
      <c r="T63" s="2"/>
      <c r="U63" s="2"/>
      <c r="V63" s="2"/>
      <c r="W63" s="2"/>
    </row>
    <row r="64" spans="1:23">
      <c r="A64" s="33"/>
      <c r="B64" s="33"/>
      <c r="C64" s="28"/>
      <c r="D64" s="35"/>
      <c r="E64" s="2"/>
      <c r="F64" s="2"/>
      <c r="G64" s="2"/>
      <c r="H64" s="2"/>
      <c r="I64" s="18"/>
      <c r="J64" s="18"/>
      <c r="K64" s="18"/>
      <c r="L64" s="18"/>
      <c r="M64" s="18"/>
      <c r="N64" s="18"/>
      <c r="O64" s="18"/>
      <c r="P64" s="1"/>
      <c r="Q64" s="2"/>
      <c r="R64" s="2"/>
      <c r="S64" s="2"/>
      <c r="T64" s="2"/>
      <c r="U64" s="2"/>
      <c r="V64" s="2"/>
      <c r="W64" s="2"/>
    </row>
    <row r="65" spans="1:23">
      <c r="A65" s="33"/>
      <c r="B65" s="33"/>
      <c r="C65" s="28"/>
      <c r="D65" s="35"/>
      <c r="E65" s="2"/>
      <c r="F65" s="2"/>
      <c r="G65" s="2"/>
      <c r="H65" s="2"/>
      <c r="I65" s="18"/>
      <c r="J65" s="18"/>
      <c r="K65" s="18"/>
      <c r="L65" s="18"/>
      <c r="M65" s="18"/>
      <c r="N65" s="18"/>
      <c r="O65" s="18"/>
      <c r="P65" s="1"/>
      <c r="Q65" s="2"/>
      <c r="R65" s="2"/>
      <c r="T65" s="2"/>
      <c r="U65" s="2"/>
      <c r="V65" s="2"/>
      <c r="W65" s="2"/>
    </row>
    <row r="66" spans="1:23">
      <c r="A66" s="33"/>
      <c r="B66" s="2"/>
      <c r="C66" s="36"/>
      <c r="D66" s="2"/>
      <c r="E66" s="2"/>
      <c r="F66" s="2"/>
      <c r="G66" s="18"/>
      <c r="H66" s="18"/>
      <c r="I66" s="18"/>
      <c r="J66" s="18"/>
      <c r="K66" s="2"/>
      <c r="L66" s="2"/>
      <c r="M66" s="2"/>
      <c r="N66" s="2"/>
      <c r="O66" s="2"/>
      <c r="P66" s="18"/>
      <c r="Q66" s="18"/>
      <c r="R66" s="18"/>
      <c r="T66" s="2"/>
      <c r="U66" s="2"/>
      <c r="V66" s="2"/>
      <c r="W66" s="2"/>
    </row>
  </sheetData>
  <autoFilter ref="A3:W3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2">
    <mergeCell ref="A61:O61"/>
    <mergeCell ref="A1:O1"/>
    <mergeCell ref="A2:O2"/>
    <mergeCell ref="A3:A42"/>
    <mergeCell ref="E3:O3"/>
    <mergeCell ref="E4:E13"/>
    <mergeCell ref="E14:E28"/>
    <mergeCell ref="E29:E42"/>
    <mergeCell ref="E43:E49"/>
    <mergeCell ref="E50:E56"/>
    <mergeCell ref="E57:E60"/>
    <mergeCell ref="H32:H4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8"/>
  <sheetViews>
    <sheetView workbookViewId="0">
      <selection activeCell="F84" sqref="F84"/>
    </sheetView>
  </sheetViews>
  <sheetFormatPr defaultRowHeight="15"/>
  <cols>
    <col min="1" max="1" width="11.28515625" style="3" bestFit="1" customWidth="1"/>
    <col min="2" max="2" width="70.42578125" style="34" customWidth="1"/>
    <col min="3" max="3" width="7.140625" style="3" bestFit="1" customWidth="1"/>
    <col min="4" max="4" width="9.140625" style="53"/>
  </cols>
  <sheetData>
    <row r="1" spans="1:4">
      <c r="A1" s="5" t="s">
        <v>3</v>
      </c>
      <c r="B1" s="5" t="s">
        <v>4</v>
      </c>
      <c r="C1" s="6" t="s">
        <v>5</v>
      </c>
      <c r="D1" s="52" t="s">
        <v>168</v>
      </c>
    </row>
    <row r="2" spans="1:4">
      <c r="A2" s="8">
        <v>1</v>
      </c>
      <c r="B2" s="9" t="s">
        <v>51</v>
      </c>
      <c r="C2" s="10">
        <v>2</v>
      </c>
    </row>
    <row r="3" spans="1:4">
      <c r="A3" s="40" t="s">
        <v>16</v>
      </c>
      <c r="B3" s="20" t="s">
        <v>45</v>
      </c>
      <c r="C3" s="15">
        <v>2</v>
      </c>
      <c r="D3" s="53">
        <v>2</v>
      </c>
    </row>
    <row r="4" spans="1:4">
      <c r="A4" s="40" t="s">
        <v>17</v>
      </c>
      <c r="B4" s="21" t="s">
        <v>46</v>
      </c>
      <c r="C4" s="15">
        <v>1</v>
      </c>
      <c r="D4" s="53">
        <v>1</v>
      </c>
    </row>
    <row r="5" spans="1:4">
      <c r="A5" s="40" t="s">
        <v>48</v>
      </c>
      <c r="B5" s="21" t="s">
        <v>47</v>
      </c>
      <c r="C5" s="15">
        <v>2</v>
      </c>
    </row>
    <row r="6" spans="1:4">
      <c r="A6" s="40" t="s">
        <v>49</v>
      </c>
      <c r="B6" s="21" t="s">
        <v>50</v>
      </c>
      <c r="C6" s="15">
        <v>2</v>
      </c>
      <c r="D6" s="53">
        <v>1</v>
      </c>
    </row>
    <row r="7" spans="1:4">
      <c r="A7" s="8">
        <v>2</v>
      </c>
      <c r="B7" s="9" t="s">
        <v>52</v>
      </c>
      <c r="C7" s="8">
        <v>2</v>
      </c>
    </row>
    <row r="8" spans="1:4">
      <c r="A8" s="21" t="s">
        <v>20</v>
      </c>
      <c r="B8" s="21" t="s">
        <v>53</v>
      </c>
      <c r="C8" s="21">
        <v>1</v>
      </c>
    </row>
    <row r="9" spans="1:4">
      <c r="A9" s="21" t="s">
        <v>21</v>
      </c>
      <c r="B9" s="21" t="s">
        <v>54</v>
      </c>
      <c r="C9" s="40">
        <v>2</v>
      </c>
    </row>
    <row r="10" spans="1:4">
      <c r="A10" t="s">
        <v>169</v>
      </c>
      <c r="B10" s="21" t="s">
        <v>170</v>
      </c>
      <c r="C10" s="40">
        <v>2</v>
      </c>
      <c r="D10" s="53">
        <v>1</v>
      </c>
    </row>
    <row r="11" spans="1:4">
      <c r="A11" s="8">
        <v>3</v>
      </c>
      <c r="B11" s="9" t="s">
        <v>55</v>
      </c>
      <c r="C11" s="8">
        <v>2</v>
      </c>
    </row>
    <row r="12" spans="1:4">
      <c r="A12" s="40" t="s">
        <v>26</v>
      </c>
      <c r="B12" s="21" t="s">
        <v>56</v>
      </c>
      <c r="C12" s="40">
        <v>1</v>
      </c>
      <c r="D12" s="53">
        <v>1</v>
      </c>
    </row>
    <row r="13" spans="1:4">
      <c r="A13" s="27" t="s">
        <v>58</v>
      </c>
      <c r="B13" s="21" t="s">
        <v>57</v>
      </c>
      <c r="C13" s="40">
        <v>2</v>
      </c>
      <c r="D13" s="53">
        <v>2</v>
      </c>
    </row>
    <row r="14" spans="1:4">
      <c r="A14" s="23">
        <v>4</v>
      </c>
      <c r="B14" s="24" t="s">
        <v>59</v>
      </c>
      <c r="C14" s="23">
        <v>2</v>
      </c>
    </row>
    <row r="15" spans="1:4">
      <c r="A15" s="27" t="s">
        <v>25</v>
      </c>
      <c r="B15" s="21" t="s">
        <v>60</v>
      </c>
      <c r="C15" s="40">
        <v>1</v>
      </c>
      <c r="D15" s="53">
        <v>1</v>
      </c>
    </row>
    <row r="16" spans="1:4">
      <c r="A16" s="40" t="s">
        <v>62</v>
      </c>
      <c r="B16" s="21" t="s">
        <v>61</v>
      </c>
      <c r="C16" s="40">
        <v>2</v>
      </c>
      <c r="D16" s="53">
        <v>1</v>
      </c>
    </row>
    <row r="17" spans="1:4">
      <c r="A17" s="27" t="s">
        <v>35</v>
      </c>
      <c r="B17" s="21" t="s">
        <v>63</v>
      </c>
      <c r="C17" s="40">
        <v>1</v>
      </c>
      <c r="D17" s="53">
        <v>1</v>
      </c>
    </row>
    <row r="18" spans="1:4">
      <c r="A18" s="27" t="s">
        <v>36</v>
      </c>
      <c r="B18" s="21" t="s">
        <v>64</v>
      </c>
      <c r="C18" s="40">
        <v>2</v>
      </c>
      <c r="D18" s="53">
        <v>1</v>
      </c>
    </row>
    <row r="19" spans="1:4">
      <c r="A19" s="27" t="s">
        <v>66</v>
      </c>
      <c r="B19" s="21" t="s">
        <v>65</v>
      </c>
      <c r="C19" s="40">
        <v>1</v>
      </c>
    </row>
    <row r="20" spans="1:4">
      <c r="A20" s="27" t="s">
        <v>68</v>
      </c>
      <c r="B20" s="21" t="s">
        <v>67</v>
      </c>
      <c r="C20" s="40">
        <v>2</v>
      </c>
    </row>
    <row r="21" spans="1:4">
      <c r="A21" s="27" t="s">
        <v>70</v>
      </c>
      <c r="B21" s="21" t="s">
        <v>69</v>
      </c>
      <c r="C21" s="40">
        <v>2</v>
      </c>
    </row>
    <row r="22" spans="1:4">
      <c r="A22" s="27" t="s">
        <v>72</v>
      </c>
      <c r="B22" s="21" t="s">
        <v>71</v>
      </c>
      <c r="C22" s="40">
        <v>1</v>
      </c>
    </row>
    <row r="23" spans="1:4">
      <c r="A23" s="27" t="s">
        <v>74</v>
      </c>
      <c r="B23" s="21" t="s">
        <v>73</v>
      </c>
      <c r="C23" s="40">
        <v>2</v>
      </c>
      <c r="D23" s="53">
        <v>1</v>
      </c>
    </row>
    <row r="24" spans="1:4">
      <c r="A24" s="8">
        <v>5</v>
      </c>
      <c r="B24" s="9" t="s">
        <v>77</v>
      </c>
      <c r="C24" s="8">
        <v>2</v>
      </c>
    </row>
    <row r="25" spans="1:4">
      <c r="A25" s="27" t="s">
        <v>76</v>
      </c>
      <c r="B25" s="21" t="s">
        <v>75</v>
      </c>
      <c r="C25" s="30">
        <v>2</v>
      </c>
    </row>
    <row r="26" spans="1:4">
      <c r="A26" s="27" t="s">
        <v>79</v>
      </c>
      <c r="B26" s="21" t="s">
        <v>78</v>
      </c>
      <c r="C26" s="40">
        <v>2</v>
      </c>
    </row>
    <row r="27" spans="1:4">
      <c r="A27" s="8">
        <v>6</v>
      </c>
      <c r="B27" s="9" t="s">
        <v>87</v>
      </c>
      <c r="C27" s="8">
        <v>2</v>
      </c>
    </row>
    <row r="28" spans="1:4">
      <c r="A28" s="27" t="s">
        <v>81</v>
      </c>
      <c r="B28" s="21" t="s">
        <v>80</v>
      </c>
      <c r="C28" s="40">
        <v>2</v>
      </c>
      <c r="D28" s="53">
        <v>1</v>
      </c>
    </row>
    <row r="29" spans="1:4">
      <c r="A29" s="27" t="s">
        <v>83</v>
      </c>
      <c r="B29" s="21" t="s">
        <v>82</v>
      </c>
      <c r="C29" s="40">
        <v>1</v>
      </c>
    </row>
    <row r="30" spans="1:4">
      <c r="A30" s="27" t="s">
        <v>84</v>
      </c>
      <c r="B30" s="21" t="s">
        <v>85</v>
      </c>
      <c r="C30" s="40">
        <v>2</v>
      </c>
      <c r="D30" s="53">
        <v>3</v>
      </c>
    </row>
    <row r="31" spans="1:4">
      <c r="A31" s="32">
        <v>7</v>
      </c>
      <c r="B31" s="9" t="s">
        <v>94</v>
      </c>
      <c r="C31" s="8">
        <v>2</v>
      </c>
    </row>
    <row r="32" spans="1:4">
      <c r="A32" s="46" t="s">
        <v>90</v>
      </c>
      <c r="B32" s="21" t="s">
        <v>88</v>
      </c>
      <c r="C32" s="40">
        <v>1</v>
      </c>
    </row>
    <row r="33" spans="1:4">
      <c r="A33" s="46" t="s">
        <v>89</v>
      </c>
      <c r="B33" s="21" t="s">
        <v>86</v>
      </c>
      <c r="C33" s="40">
        <v>1</v>
      </c>
    </row>
    <row r="34" spans="1:4">
      <c r="A34" s="46" t="s">
        <v>92</v>
      </c>
      <c r="B34" s="21" t="s">
        <v>91</v>
      </c>
      <c r="C34" s="40">
        <v>2</v>
      </c>
    </row>
    <row r="35" spans="1:4">
      <c r="A35" s="47"/>
      <c r="B35" s="21" t="s">
        <v>93</v>
      </c>
      <c r="C35" s="40">
        <v>2</v>
      </c>
    </row>
    <row r="36" spans="1:4">
      <c r="A36" s="32">
        <v>8</v>
      </c>
      <c r="B36" s="9" t="s">
        <v>95</v>
      </c>
      <c r="C36" s="8">
        <v>2</v>
      </c>
    </row>
    <row r="37" spans="1:4">
      <c r="A37" s="27" t="s">
        <v>37</v>
      </c>
      <c r="B37" s="21" t="s">
        <v>171</v>
      </c>
      <c r="C37" s="40">
        <v>2</v>
      </c>
      <c r="D37" s="53">
        <v>1</v>
      </c>
    </row>
    <row r="38" spans="1:4">
      <c r="A38" s="40" t="s">
        <v>172</v>
      </c>
      <c r="B38" s="21" t="s">
        <v>96</v>
      </c>
      <c r="C38" s="40">
        <v>2</v>
      </c>
      <c r="D38" s="53">
        <v>4</v>
      </c>
    </row>
    <row r="39" spans="1:4">
      <c r="A39" s="32">
        <v>9</v>
      </c>
      <c r="B39" s="9" t="s">
        <v>100</v>
      </c>
      <c r="C39" s="8">
        <v>2</v>
      </c>
    </row>
    <row r="40" spans="1:4">
      <c r="A40" s="27" t="s">
        <v>23</v>
      </c>
      <c r="B40" s="21" t="s">
        <v>97</v>
      </c>
      <c r="C40" s="40">
        <v>1</v>
      </c>
    </row>
    <row r="41" spans="1:4">
      <c r="A41" s="27" t="s">
        <v>99</v>
      </c>
      <c r="B41" s="41" t="s">
        <v>98</v>
      </c>
      <c r="C41" s="40">
        <v>1</v>
      </c>
    </row>
    <row r="42" spans="1:4">
      <c r="A42" s="27" t="s">
        <v>102</v>
      </c>
      <c r="B42" s="21" t="s">
        <v>101</v>
      </c>
      <c r="C42" s="40">
        <v>2</v>
      </c>
      <c r="D42" s="53">
        <v>4</v>
      </c>
    </row>
    <row r="43" spans="1:4">
      <c r="A43" s="32">
        <v>10</v>
      </c>
      <c r="B43" s="9" t="s">
        <v>103</v>
      </c>
      <c r="C43" s="8">
        <v>2</v>
      </c>
    </row>
    <row r="44" spans="1:4">
      <c r="A44" s="27" t="s">
        <v>105</v>
      </c>
      <c r="B44" s="21" t="s">
        <v>104</v>
      </c>
      <c r="C44" s="40">
        <v>2</v>
      </c>
      <c r="D44" s="53">
        <v>2</v>
      </c>
    </row>
    <row r="45" spans="1:4">
      <c r="A45" s="27" t="s">
        <v>107</v>
      </c>
      <c r="B45" s="21" t="s">
        <v>106</v>
      </c>
      <c r="C45" s="40">
        <v>2</v>
      </c>
      <c r="D45" s="53">
        <v>2</v>
      </c>
    </row>
    <row r="46" spans="1:4">
      <c r="A46" s="27" t="s">
        <v>109</v>
      </c>
      <c r="B46" s="21" t="s">
        <v>108</v>
      </c>
      <c r="C46" s="40">
        <v>1</v>
      </c>
    </row>
    <row r="47" spans="1:4">
      <c r="A47" s="32">
        <v>11</v>
      </c>
      <c r="B47" s="9" t="s">
        <v>110</v>
      </c>
      <c r="C47" s="8">
        <v>2</v>
      </c>
    </row>
    <row r="48" spans="1:4">
      <c r="A48" s="21" t="s">
        <v>27</v>
      </c>
      <c r="B48" s="21" t="s">
        <v>111</v>
      </c>
      <c r="C48" s="21">
        <v>1</v>
      </c>
      <c r="D48" s="53">
        <v>2</v>
      </c>
    </row>
    <row r="49" spans="1:4">
      <c r="A49" s="23">
        <v>12</v>
      </c>
      <c r="B49" s="24" t="s">
        <v>112</v>
      </c>
      <c r="C49" s="23">
        <v>2</v>
      </c>
    </row>
    <row r="50" spans="1:4">
      <c r="A50" s="27" t="s">
        <v>28</v>
      </c>
      <c r="B50" s="21" t="s">
        <v>113</v>
      </c>
      <c r="C50" s="40">
        <v>2</v>
      </c>
      <c r="D50" s="53">
        <v>2</v>
      </c>
    </row>
    <row r="51" spans="1:4">
      <c r="A51" s="27" t="s">
        <v>29</v>
      </c>
      <c r="B51" s="21" t="s">
        <v>114</v>
      </c>
      <c r="C51" s="40">
        <v>2</v>
      </c>
    </row>
    <row r="52" spans="1:4">
      <c r="A52" s="27" t="s">
        <v>30</v>
      </c>
      <c r="B52" s="21" t="s">
        <v>115</v>
      </c>
      <c r="C52" s="40">
        <v>2</v>
      </c>
    </row>
    <row r="53" spans="1:4">
      <c r="A53" s="8">
        <v>13</v>
      </c>
      <c r="B53" s="9" t="s">
        <v>116</v>
      </c>
      <c r="C53" s="10">
        <v>2</v>
      </c>
    </row>
    <row r="54" spans="1:4">
      <c r="A54" s="27" t="s">
        <v>31</v>
      </c>
      <c r="B54" s="21" t="s">
        <v>117</v>
      </c>
      <c r="C54" s="15">
        <v>2</v>
      </c>
    </row>
    <row r="55" spans="1:4">
      <c r="A55" s="27" t="s">
        <v>32</v>
      </c>
      <c r="B55" s="21" t="s">
        <v>118</v>
      </c>
      <c r="C55" s="15">
        <v>2</v>
      </c>
      <c r="D55" s="53">
        <v>2</v>
      </c>
    </row>
    <row r="56" spans="1:4">
      <c r="A56" s="27" t="s">
        <v>34</v>
      </c>
      <c r="B56" s="21" t="s">
        <v>119</v>
      </c>
      <c r="C56" s="15">
        <v>2</v>
      </c>
    </row>
    <row r="57" spans="1:4">
      <c r="A57" s="23">
        <v>14</v>
      </c>
      <c r="B57" s="24" t="s">
        <v>120</v>
      </c>
      <c r="C57" s="23">
        <v>2</v>
      </c>
    </row>
    <row r="58" spans="1:4">
      <c r="A58" s="27" t="s">
        <v>33</v>
      </c>
      <c r="B58" s="21" t="s">
        <v>121</v>
      </c>
      <c r="C58" s="40">
        <v>1</v>
      </c>
      <c r="D58" s="53">
        <v>4</v>
      </c>
    </row>
    <row r="59" spans="1:4">
      <c r="A59" s="27" t="s">
        <v>41</v>
      </c>
      <c r="B59" s="21" t="s">
        <v>122</v>
      </c>
      <c r="C59" s="40">
        <v>2</v>
      </c>
    </row>
    <row r="60" spans="1:4">
      <c r="A60" s="27" t="s">
        <v>42</v>
      </c>
      <c r="B60" s="21" t="s">
        <v>123</v>
      </c>
      <c r="C60" s="40">
        <v>2</v>
      </c>
    </row>
    <row r="61" spans="1:4">
      <c r="A61" s="23">
        <v>15</v>
      </c>
      <c r="B61" s="24" t="s">
        <v>173</v>
      </c>
      <c r="C61" s="23">
        <v>2</v>
      </c>
    </row>
    <row r="62" spans="1:4">
      <c r="A62" s="27" t="s">
        <v>174</v>
      </c>
      <c r="B62" s="21" t="s">
        <v>124</v>
      </c>
      <c r="C62" s="15">
        <v>1</v>
      </c>
      <c r="D62" s="53">
        <v>4</v>
      </c>
    </row>
    <row r="63" spans="1:4">
      <c r="A63" s="27" t="s">
        <v>175</v>
      </c>
      <c r="B63" s="21" t="s">
        <v>125</v>
      </c>
      <c r="C63" s="15">
        <v>2</v>
      </c>
    </row>
    <row r="64" spans="1:4">
      <c r="A64" s="23">
        <v>16</v>
      </c>
      <c r="B64" s="24" t="s">
        <v>126</v>
      </c>
      <c r="C64" s="23">
        <v>2</v>
      </c>
    </row>
    <row r="65" spans="1:3">
      <c r="A65" s="27" t="s">
        <v>127</v>
      </c>
      <c r="B65" s="21" t="s">
        <v>131</v>
      </c>
      <c r="C65" s="40">
        <v>2</v>
      </c>
    </row>
    <row r="66" spans="1:3">
      <c r="A66" s="27" t="s">
        <v>129</v>
      </c>
      <c r="B66" s="21" t="s">
        <v>128</v>
      </c>
      <c r="C66" s="40">
        <v>1</v>
      </c>
    </row>
    <row r="67" spans="1:3">
      <c r="A67" s="27" t="s">
        <v>132</v>
      </c>
      <c r="B67" s="21" t="s">
        <v>130</v>
      </c>
      <c r="C67" s="40">
        <v>2</v>
      </c>
    </row>
    <row r="68" spans="1:3">
      <c r="A68" s="27" t="s">
        <v>134</v>
      </c>
      <c r="B68" s="21" t="s">
        <v>133</v>
      </c>
      <c r="C68" s="40">
        <v>2</v>
      </c>
    </row>
    <row r="69" spans="1:3">
      <c r="A69" s="27" t="s">
        <v>136</v>
      </c>
      <c r="B69" s="21" t="s">
        <v>135</v>
      </c>
      <c r="C69" s="40">
        <v>1</v>
      </c>
    </row>
    <row r="70" spans="1:3">
      <c r="A70" s="23">
        <v>17</v>
      </c>
      <c r="B70" s="24" t="s">
        <v>137</v>
      </c>
      <c r="C70" s="23">
        <v>2</v>
      </c>
    </row>
    <row r="71" spans="1:3">
      <c r="A71" s="27" t="s">
        <v>38</v>
      </c>
      <c r="B71" s="21" t="s">
        <v>138</v>
      </c>
      <c r="C71" s="40">
        <v>1</v>
      </c>
    </row>
    <row r="72" spans="1:3">
      <c r="A72" s="27" t="s">
        <v>39</v>
      </c>
      <c r="B72" s="21" t="s">
        <v>139</v>
      </c>
      <c r="C72" s="40">
        <v>2</v>
      </c>
    </row>
    <row r="73" spans="1:3">
      <c r="A73" s="27" t="s">
        <v>40</v>
      </c>
      <c r="B73" s="21" t="s">
        <v>140</v>
      </c>
      <c r="C73" s="40">
        <v>2</v>
      </c>
    </row>
    <row r="74" spans="1:3">
      <c r="A74" s="8">
        <v>18</v>
      </c>
      <c r="B74" s="9" t="s">
        <v>141</v>
      </c>
      <c r="C74" s="10">
        <v>2</v>
      </c>
    </row>
    <row r="75" spans="1:3">
      <c r="A75" s="27" t="s">
        <v>43</v>
      </c>
      <c r="B75" s="21" t="s">
        <v>142</v>
      </c>
      <c r="C75" s="40">
        <v>1</v>
      </c>
    </row>
    <row r="76" spans="1:3">
      <c r="A76" s="27" t="s">
        <v>44</v>
      </c>
      <c r="B76" s="21" t="s">
        <v>143</v>
      </c>
      <c r="C76" s="40">
        <v>2</v>
      </c>
    </row>
    <row r="77" spans="1:3">
      <c r="A77" s="8">
        <v>19</v>
      </c>
      <c r="B77" s="9" t="s">
        <v>151</v>
      </c>
      <c r="C77" s="10">
        <v>2</v>
      </c>
    </row>
    <row r="78" spans="1:3">
      <c r="A78" s="21" t="s">
        <v>153</v>
      </c>
      <c r="B78" s="21" t="s">
        <v>152</v>
      </c>
      <c r="C78" s="21">
        <v>1</v>
      </c>
    </row>
    <row r="79" spans="1:3">
      <c r="A79" s="21" t="s">
        <v>155</v>
      </c>
      <c r="B79" s="21" t="s">
        <v>154</v>
      </c>
      <c r="C79" s="21">
        <v>2</v>
      </c>
    </row>
    <row r="80" spans="1:3">
      <c r="A80" s="23">
        <v>20</v>
      </c>
      <c r="B80" s="24" t="s">
        <v>144</v>
      </c>
      <c r="C80" s="23">
        <v>2</v>
      </c>
    </row>
    <row r="81" spans="1:4">
      <c r="A81" s="21" t="s">
        <v>146</v>
      </c>
      <c r="B81" s="21" t="s">
        <v>145</v>
      </c>
      <c r="C81" s="21">
        <v>2</v>
      </c>
      <c r="D81" s="53">
        <v>1</v>
      </c>
    </row>
    <row r="82" spans="1:4">
      <c r="A82" s="21" t="s">
        <v>148</v>
      </c>
      <c r="B82" s="21" t="s">
        <v>147</v>
      </c>
      <c r="C82" s="21">
        <v>1</v>
      </c>
    </row>
    <row r="83" spans="1:4">
      <c r="A83" s="21" t="s">
        <v>150</v>
      </c>
      <c r="B83" s="21" t="s">
        <v>149</v>
      </c>
      <c r="C83" s="21">
        <v>2</v>
      </c>
      <c r="D83" s="53">
        <v>2</v>
      </c>
    </row>
    <row r="84" spans="1:4">
      <c r="A84" s="8">
        <v>21</v>
      </c>
      <c r="B84" s="9" t="s">
        <v>156</v>
      </c>
      <c r="C84" s="10">
        <v>2</v>
      </c>
    </row>
    <row r="85" spans="1:4">
      <c r="A85" s="21" t="s">
        <v>158</v>
      </c>
      <c r="B85" s="21" t="s">
        <v>157</v>
      </c>
      <c r="C85" s="21">
        <v>1</v>
      </c>
      <c r="D85" s="53">
        <v>1</v>
      </c>
    </row>
    <row r="86" spans="1:4">
      <c r="A86" s="21" t="s">
        <v>160</v>
      </c>
      <c r="B86" s="21" t="s">
        <v>159</v>
      </c>
      <c r="C86" s="21">
        <v>2</v>
      </c>
    </row>
    <row r="87" spans="1:4">
      <c r="A87" s="21" t="s">
        <v>162</v>
      </c>
      <c r="B87" s="21" t="s">
        <v>161</v>
      </c>
      <c r="C87" s="21">
        <v>2</v>
      </c>
    </row>
    <row r="88" spans="1:4">
      <c r="A88" s="8">
        <v>22</v>
      </c>
      <c r="B88" s="9" t="s">
        <v>163</v>
      </c>
      <c r="C88" s="10">
        <v>2</v>
      </c>
    </row>
    <row r="89" spans="1:4">
      <c r="A89" s="21" t="s">
        <v>165</v>
      </c>
      <c r="B89" s="21" t="s">
        <v>164</v>
      </c>
      <c r="C89" s="21">
        <v>1</v>
      </c>
    </row>
    <row r="90" spans="1:4">
      <c r="A90" s="21" t="s">
        <v>167</v>
      </c>
      <c r="B90" s="21" t="s">
        <v>166</v>
      </c>
      <c r="C90" s="21">
        <v>2</v>
      </c>
    </row>
    <row r="91" spans="1:4">
      <c r="A91" s="21"/>
      <c r="B91" s="21"/>
      <c r="C91" s="21"/>
    </row>
    <row r="92" spans="1:4">
      <c r="A92" s="21"/>
      <c r="B92" s="21"/>
      <c r="C92" s="21"/>
    </row>
    <row r="93" spans="1:4">
      <c r="A93" s="21"/>
      <c r="B93" s="21"/>
      <c r="C93" s="21"/>
    </row>
    <row r="94" spans="1:4">
      <c r="A94" s="21"/>
      <c r="B94" s="21"/>
      <c r="C94" s="21"/>
    </row>
    <row r="95" spans="1:4">
      <c r="A95" s="21"/>
      <c r="B95" s="21"/>
      <c r="C95" s="21"/>
    </row>
    <row r="96" spans="1:4">
      <c r="A96" s="21"/>
      <c r="B96" s="21"/>
      <c r="C96" s="21"/>
    </row>
    <row r="97" spans="1:3">
      <c r="A97" s="21"/>
      <c r="B97" s="21"/>
      <c r="C97" s="21"/>
    </row>
    <row r="98" spans="1:3">
      <c r="A98"/>
      <c r="B98"/>
      <c r="C98"/>
    </row>
    <row r="99" spans="1:3">
      <c r="A99" s="33"/>
      <c r="B99" s="28"/>
      <c r="C99" s="35"/>
    </row>
    <row r="100" spans="1:3">
      <c r="A100" s="33"/>
      <c r="B100" s="28"/>
      <c r="C100" s="35"/>
    </row>
    <row r="101" spans="1:3">
      <c r="A101" s="33"/>
      <c r="B101" s="28"/>
      <c r="C101" s="35"/>
    </row>
    <row r="102" spans="1:3">
      <c r="A102" s="33"/>
      <c r="B102" s="28"/>
      <c r="C102" s="35"/>
    </row>
    <row r="103" spans="1:3">
      <c r="A103" s="2"/>
      <c r="B103" s="36"/>
      <c r="C103" s="2"/>
    </row>
    <row r="104" spans="1:3">
      <c r="A104" s="2"/>
      <c r="B104" s="36"/>
      <c r="C104" s="2"/>
    </row>
    <row r="105" spans="1:3">
      <c r="A105" s="2"/>
      <c r="B105" s="36"/>
      <c r="C105" s="2"/>
    </row>
    <row r="106" spans="1:3">
      <c r="A106" s="2"/>
      <c r="B106" s="36"/>
      <c r="C106" s="2"/>
    </row>
    <row r="107" spans="1:3">
      <c r="A107" s="2"/>
      <c r="B107" s="36"/>
      <c r="C107" s="2"/>
    </row>
    <row r="108" spans="1:3">
      <c r="A108" s="33"/>
      <c r="B108" s="28"/>
      <c r="C108" s="35"/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Macro Corso 6</vt:lpstr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emessore</dc:creator>
  <cp:lastModifiedBy>emessore</cp:lastModifiedBy>
  <dcterms:created xsi:type="dcterms:W3CDTF">2017-08-25T15:54:10Z</dcterms:created>
  <dcterms:modified xsi:type="dcterms:W3CDTF">2018-03-05T10:43:41Z</dcterms:modified>
</cp:coreProperties>
</file>