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brower/Downloads/"/>
    </mc:Choice>
  </mc:AlternateContent>
  <xr:revisionPtr revIDLastSave="0" documentId="13_ncr:1_{54E6DD27-B77D-6947-BE9D-93B6061DF41A}" xr6:coauthVersionLast="47" xr6:coauthVersionMax="47" xr10:uidLastSave="{00000000-0000-0000-0000-000000000000}"/>
  <bookViews>
    <workbookView xWindow="940" yWindow="920" windowWidth="40580" windowHeight="24680" xr2:uid="{373D6A00-3200-DE44-A7F9-C03781F912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E10" i="1"/>
  <c r="E8" i="1"/>
  <c r="E6" i="1"/>
  <c r="E4" i="1"/>
  <c r="E2" i="1"/>
  <c r="E1" i="1"/>
  <c r="D2" i="1"/>
  <c r="D4" i="1"/>
  <c r="D6" i="1"/>
  <c r="D8" i="1"/>
  <c r="D10" i="1"/>
  <c r="F1" i="1" l="1"/>
  <c r="G1" i="1" l="1"/>
  <c r="H1" i="1" l="1"/>
  <c r="I1" i="1" l="1"/>
  <c r="J1" i="1" l="1"/>
  <c r="K1" i="1" l="1"/>
  <c r="L1" i="1" l="1"/>
  <c r="M1" i="1" l="1"/>
  <c r="N1" i="1" l="1"/>
  <c r="O1" i="1" l="1"/>
  <c r="P1" i="1" l="1"/>
  <c r="Q1" i="1" l="1"/>
  <c r="R1" i="1" l="1"/>
  <c r="S1" i="1" l="1"/>
  <c r="T1" i="1" l="1"/>
  <c r="U1" i="1" l="1"/>
  <c r="V1" i="1" l="1"/>
  <c r="W1" i="1" l="1"/>
  <c r="X1" i="1" l="1"/>
</calcChain>
</file>

<file path=xl/sharedStrings.xml><?xml version="1.0" encoding="utf-8"?>
<sst xmlns="http://schemas.openxmlformats.org/spreadsheetml/2006/main" count="14" uniqueCount="9">
  <si>
    <t>DESC</t>
  </si>
  <si>
    <t>START</t>
  </si>
  <si>
    <t>END</t>
  </si>
  <si>
    <t>DURATION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</si>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</sst>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0432FF"/>
      <name val="Calibri"/>
      <family val="2"/>
    </font>
    <font>
      <sz val="12"/>
      <color theme="2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1" xfId="0" applyBorder="1"/>
    <xf numFmtId="14" fontId="0" fillId="0" borderId="2" xfId="0" applyNumberFormat="1" applyBorder="1"/>
    <xf numFmtId="2" fontId="0" fillId="0" borderId="2" xfId="0" applyNumberFormat="1" applyBorder="1"/>
    <xf numFmtId="14" fontId="2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3" fillId="0" borderId="0" xfId="0" applyFont="1"/>
    <xf numFmtId="1" fontId="3" fillId="0" borderId="3" xfId="0" applyNumberFormat="1" applyFont="1" applyBorder="1"/>
    <xf numFmtId="1" fontId="3" fillId="0" borderId="4" xfId="0" applyNumberFormat="1" applyFont="1" applyBorder="1"/>
    <xf numFmtId="1" fontId="3" fillId="0" borderId="4" xfId="1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0" xfId="0" applyNumberFormat="1" applyFont="1"/>
    <xf numFmtId="9" fontId="0" fillId="2" borderId="2" xfId="1" applyFont="1" applyFill="1" applyBorder="1" applyAlignment="1">
      <alignment horizontal="center" vertical="center"/>
    </xf>
    <xf numFmtId="1" fontId="3" fillId="2" borderId="4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D8629-808C-0947-9997-52736D3488E4}">
  <dimension ref="A1:AA19"/>
  <sheetViews>
    <sheetView showGridLines="0" tabSelected="1" workbookViewId="0">
      <selection activeCell="D33" sqref="D33"/>
    </sheetView>
  </sheetViews>
  <sheetFormatPr baseColWidth="10" defaultRowHeight="16" x14ac:dyDescent="0.2"/>
  <cols>
    <col min="2" max="3" width="10.83203125" style="1"/>
    <col min="4" max="4" width="10.83203125" style="2"/>
  </cols>
  <sheetData>
    <row r="1" spans="1:27" x14ac:dyDescent="0.2">
      <c r="A1" t="s">
        <v>0</v>
      </c>
      <c r="B1" s="1" t="s">
        <v>1</v>
      </c>
      <c r="C1" s="1" t="s">
        <v>2</v>
      </c>
      <c r="D1" s="2" t="s">
        <v>3</v>
      </c>
      <c r="E1" s="6">
        <f>MIN(B:C)</f>
        <v>44958</v>
      </c>
      <c r="F1" s="7">
        <f>DATE(YEAR(E1),MONTH(E1)+1,DAY(E1))</f>
        <v>44986</v>
      </c>
      <c r="G1" s="7">
        <f t="shared" ref="G1:X1" si="0">DATE(YEAR(F1),MONTH(F1)+1,DAY(F1))</f>
        <v>45017</v>
      </c>
      <c r="H1" s="7">
        <f t="shared" si="0"/>
        <v>45047</v>
      </c>
      <c r="I1" s="7">
        <f t="shared" si="0"/>
        <v>45078</v>
      </c>
      <c r="J1" s="7">
        <f t="shared" si="0"/>
        <v>45108</v>
      </c>
      <c r="K1" s="7">
        <f t="shared" si="0"/>
        <v>45139</v>
      </c>
      <c r="L1" s="7">
        <f t="shared" si="0"/>
        <v>45170</v>
      </c>
      <c r="M1" s="7">
        <f t="shared" si="0"/>
        <v>45200</v>
      </c>
      <c r="N1" s="7">
        <f t="shared" si="0"/>
        <v>45231</v>
      </c>
      <c r="O1" s="7">
        <f t="shared" si="0"/>
        <v>45261</v>
      </c>
      <c r="P1" s="7">
        <f t="shared" si="0"/>
        <v>45292</v>
      </c>
      <c r="Q1" s="7">
        <f t="shared" si="0"/>
        <v>45323</v>
      </c>
      <c r="R1" s="7">
        <f t="shared" si="0"/>
        <v>45352</v>
      </c>
      <c r="S1" s="7">
        <f t="shared" si="0"/>
        <v>45383</v>
      </c>
      <c r="T1" s="7">
        <f t="shared" si="0"/>
        <v>45413</v>
      </c>
      <c r="U1" s="7">
        <f t="shared" si="0"/>
        <v>45444</v>
      </c>
      <c r="V1" s="7">
        <f t="shared" si="0"/>
        <v>45474</v>
      </c>
      <c r="W1" s="7">
        <f t="shared" si="0"/>
        <v>45505</v>
      </c>
      <c r="X1" s="7">
        <f t="shared" si="0"/>
        <v>45536</v>
      </c>
      <c r="Y1" s="8"/>
      <c r="Z1" s="8"/>
      <c r="AA1" s="8"/>
    </row>
    <row r="2" spans="1:27" x14ac:dyDescent="0.2">
      <c r="A2" s="3" t="s">
        <v>4</v>
      </c>
      <c r="B2" s="4">
        <v>45078</v>
      </c>
      <c r="C2" s="4">
        <v>45474</v>
      </c>
      <c r="D2" s="5">
        <f>DATEDIF(B2,C2,"m")+1</f>
        <v>14</v>
      </c>
      <c r="E2" s="9" t="str">
        <f>IF(AND(E$1&gt;=$B2, E$1&lt;=$C2),(1+E3)/$D2,"")</f>
        <v/>
      </c>
      <c r="F2" s="9" t="str">
        <f t="shared" ref="F2:AA2" si="1">IF(AND(F$1&gt;=$B2, F$1&lt;=$C2),(1+F3)/$D2,"")</f>
        <v/>
      </c>
      <c r="G2" s="9" t="str">
        <f t="shared" si="1"/>
        <v/>
      </c>
      <c r="H2" s="9" t="str">
        <f t="shared" si="1"/>
        <v/>
      </c>
      <c r="I2" s="9">
        <f t="shared" si="1"/>
        <v>7.1428571428571425E-2</v>
      </c>
      <c r="J2" s="17">
        <f t="shared" si="1"/>
        <v>0.21428571428571427</v>
      </c>
      <c r="K2" s="9">
        <f t="shared" si="1"/>
        <v>0.14285714285714285</v>
      </c>
      <c r="L2" s="9">
        <f t="shared" si="1"/>
        <v>7.1428571428571425E-2</v>
      </c>
      <c r="M2" s="9">
        <f t="shared" si="1"/>
        <v>7.1428571428571425E-2</v>
      </c>
      <c r="N2" s="9">
        <f t="shared" si="1"/>
        <v>7.1428571428571425E-2</v>
      </c>
      <c r="O2" s="9">
        <f t="shared" si="1"/>
        <v>7.1428571428571425E-2</v>
      </c>
      <c r="P2" s="9">
        <f t="shared" si="1"/>
        <v>7.1428571428571425E-2</v>
      </c>
      <c r="Q2" s="9">
        <f t="shared" si="1"/>
        <v>7.1428571428571425E-2</v>
      </c>
      <c r="R2" s="9">
        <f t="shared" si="1"/>
        <v>7.1428571428571425E-2</v>
      </c>
      <c r="S2" s="9">
        <f t="shared" si="1"/>
        <v>7.1428571428571425E-2</v>
      </c>
      <c r="T2" s="9">
        <f t="shared" si="1"/>
        <v>0</v>
      </c>
      <c r="U2" s="17">
        <f t="shared" si="1"/>
        <v>0</v>
      </c>
      <c r="V2" s="17">
        <f t="shared" si="1"/>
        <v>0</v>
      </c>
      <c r="W2" s="9" t="str">
        <f t="shared" si="1"/>
        <v/>
      </c>
      <c r="X2" s="9" t="str">
        <f t="shared" si="1"/>
        <v/>
      </c>
      <c r="Y2" s="9" t="str">
        <f t="shared" si="1"/>
        <v/>
      </c>
      <c r="Z2" s="9" t="str">
        <f t="shared" si="1"/>
        <v/>
      </c>
      <c r="AA2" s="9" t="str">
        <f t="shared" si="1"/>
        <v/>
      </c>
    </row>
    <row r="3" spans="1:27" s="16" customFormat="1" x14ac:dyDescent="0.2">
      <c r="A3" s="11" t="s">
        <v>4</v>
      </c>
      <c r="B3" s="12"/>
      <c r="C3" s="12"/>
      <c r="D3" s="12"/>
      <c r="E3" s="13"/>
      <c r="F3" s="13"/>
      <c r="G3" s="13"/>
      <c r="H3" s="13"/>
      <c r="I3" s="13"/>
      <c r="J3" s="18">
        <v>2</v>
      </c>
      <c r="K3" s="13">
        <v>1</v>
      </c>
      <c r="L3" s="13"/>
      <c r="M3" s="13"/>
      <c r="N3" s="13"/>
      <c r="O3" s="13"/>
      <c r="P3" s="13"/>
      <c r="Q3" s="13"/>
      <c r="R3" s="13"/>
      <c r="S3" s="13"/>
      <c r="T3" s="13">
        <v>-1</v>
      </c>
      <c r="U3" s="18">
        <v>-1</v>
      </c>
      <c r="V3" s="18">
        <v>-1</v>
      </c>
      <c r="W3" s="13"/>
      <c r="X3" s="13"/>
      <c r="Y3" s="14"/>
      <c r="Z3" s="14"/>
      <c r="AA3" s="15"/>
    </row>
    <row r="4" spans="1:27" x14ac:dyDescent="0.2">
      <c r="A4" s="3" t="s">
        <v>5</v>
      </c>
      <c r="B4" s="4">
        <v>45200</v>
      </c>
      <c r="C4" s="4">
        <v>45536</v>
      </c>
      <c r="D4" s="5">
        <f t="shared" ref="D4:D10" si="2">DATEDIF(B4,C4,"m")+1</f>
        <v>12</v>
      </c>
      <c r="E4" s="9" t="str">
        <f>IF(AND(E$1&gt;=$B4, E$1&lt;=$C4),(1+E5)/$D4,"")</f>
        <v/>
      </c>
      <c r="F4" s="9" t="str">
        <f t="shared" ref="F4:AA4" si="3">IF(AND(F$1&gt;=$B4, F$1&lt;=$C4),(1+F5)/$D4,"")</f>
        <v/>
      </c>
      <c r="G4" s="9" t="str">
        <f t="shared" si="3"/>
        <v/>
      </c>
      <c r="H4" s="9" t="str">
        <f t="shared" si="3"/>
        <v/>
      </c>
      <c r="I4" s="9" t="str">
        <f t="shared" si="3"/>
        <v/>
      </c>
      <c r="J4" s="9" t="str">
        <f t="shared" si="3"/>
        <v/>
      </c>
      <c r="K4" s="9" t="str">
        <f t="shared" si="3"/>
        <v/>
      </c>
      <c r="L4" s="9" t="str">
        <f t="shared" si="3"/>
        <v/>
      </c>
      <c r="M4" s="9">
        <f t="shared" si="3"/>
        <v>8.3333333333333329E-2</v>
      </c>
      <c r="N4" s="9">
        <f t="shared" si="3"/>
        <v>8.3333333333333329E-2</v>
      </c>
      <c r="O4" s="9">
        <f t="shared" si="3"/>
        <v>8.3333333333333329E-2</v>
      </c>
      <c r="P4" s="9">
        <f t="shared" si="3"/>
        <v>8.3333333333333329E-2</v>
      </c>
      <c r="Q4" s="9">
        <f t="shared" si="3"/>
        <v>8.3333333333333329E-2</v>
      </c>
      <c r="R4" s="9">
        <f t="shared" si="3"/>
        <v>8.3333333333333329E-2</v>
      </c>
      <c r="S4" s="9">
        <f t="shared" si="3"/>
        <v>8.3333333333333329E-2</v>
      </c>
      <c r="T4" s="9">
        <f t="shared" si="3"/>
        <v>8.3333333333333329E-2</v>
      </c>
      <c r="U4" s="9">
        <f t="shared" si="3"/>
        <v>8.3333333333333329E-2</v>
      </c>
      <c r="V4" s="9">
        <f t="shared" si="3"/>
        <v>8.3333333333333329E-2</v>
      </c>
      <c r="W4" s="9">
        <f t="shared" si="3"/>
        <v>8.3333333333333329E-2</v>
      </c>
      <c r="X4" s="9">
        <f t="shared" si="3"/>
        <v>8.3333333333333329E-2</v>
      </c>
      <c r="Y4" s="9" t="str">
        <f t="shared" si="3"/>
        <v/>
      </c>
      <c r="Z4" s="9" t="str">
        <f t="shared" si="3"/>
        <v/>
      </c>
      <c r="AA4" s="9" t="str">
        <f t="shared" si="3"/>
        <v/>
      </c>
    </row>
    <row r="5" spans="1:27" s="16" customFormat="1" x14ac:dyDescent="0.2">
      <c r="A5" s="11" t="s">
        <v>5</v>
      </c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4"/>
      <c r="Z5" s="14"/>
      <c r="AA5" s="15"/>
    </row>
    <row r="6" spans="1:27" x14ac:dyDescent="0.2">
      <c r="A6" s="3" t="s">
        <v>6</v>
      </c>
      <c r="B6" s="4">
        <v>45108</v>
      </c>
      <c r="C6" s="4">
        <v>45200</v>
      </c>
      <c r="D6" s="5">
        <f t="shared" si="2"/>
        <v>4</v>
      </c>
      <c r="E6" s="9" t="str">
        <f>IF(AND(E$1&gt;=$B6, E$1&lt;=$C6),(1+E7)/$D6,"")</f>
        <v/>
      </c>
      <c r="F6" s="9" t="str">
        <f t="shared" ref="F6:AA6" si="4">IF(AND(F$1&gt;=$B6, F$1&lt;=$C6),(1+F7)/$D6,"")</f>
        <v/>
      </c>
      <c r="G6" s="9" t="str">
        <f t="shared" si="4"/>
        <v/>
      </c>
      <c r="H6" s="9" t="str">
        <f t="shared" si="4"/>
        <v/>
      </c>
      <c r="I6" s="9" t="str">
        <f t="shared" si="4"/>
        <v/>
      </c>
      <c r="J6" s="9">
        <f t="shared" si="4"/>
        <v>0.25</v>
      </c>
      <c r="K6" s="9">
        <f t="shared" si="4"/>
        <v>0.25</v>
      </c>
      <c r="L6" s="9">
        <f t="shared" si="4"/>
        <v>0.25</v>
      </c>
      <c r="M6" s="9">
        <f t="shared" si="4"/>
        <v>0.25</v>
      </c>
      <c r="N6" s="9" t="str">
        <f t="shared" si="4"/>
        <v/>
      </c>
      <c r="O6" s="9" t="str">
        <f t="shared" si="4"/>
        <v/>
      </c>
      <c r="P6" s="9" t="str">
        <f t="shared" si="4"/>
        <v/>
      </c>
      <c r="Q6" s="9" t="str">
        <f t="shared" si="4"/>
        <v/>
      </c>
      <c r="R6" s="9" t="str">
        <f t="shared" si="4"/>
        <v/>
      </c>
      <c r="S6" s="9" t="str">
        <f t="shared" si="4"/>
        <v/>
      </c>
      <c r="T6" s="9" t="str">
        <f t="shared" si="4"/>
        <v/>
      </c>
      <c r="U6" s="9" t="str">
        <f t="shared" si="4"/>
        <v/>
      </c>
      <c r="V6" s="9" t="str">
        <f t="shared" si="4"/>
        <v/>
      </c>
      <c r="W6" s="9" t="str">
        <f t="shared" si="4"/>
        <v/>
      </c>
      <c r="X6" s="9" t="str">
        <f t="shared" si="4"/>
        <v/>
      </c>
      <c r="Y6" s="9" t="str">
        <f t="shared" si="4"/>
        <v/>
      </c>
      <c r="Z6" s="9" t="str">
        <f t="shared" si="4"/>
        <v/>
      </c>
      <c r="AA6" s="9" t="str">
        <f t="shared" si="4"/>
        <v/>
      </c>
    </row>
    <row r="7" spans="1:27" s="16" customFormat="1" x14ac:dyDescent="0.2">
      <c r="A7" s="11" t="s">
        <v>6</v>
      </c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4"/>
      <c r="Z7" s="14"/>
      <c r="AA7" s="15"/>
    </row>
    <row r="8" spans="1:27" x14ac:dyDescent="0.2">
      <c r="A8" s="3" t="s">
        <v>7</v>
      </c>
      <c r="B8" s="4">
        <v>44958</v>
      </c>
      <c r="C8" s="4">
        <v>45383</v>
      </c>
      <c r="D8" s="5">
        <f t="shared" si="2"/>
        <v>15</v>
      </c>
      <c r="E8" s="9">
        <f>IF(AND(E$1&gt;=$B8, E$1&lt;=$C8),(1+E9)/$D8,"")</f>
        <v>6.6666666666666666E-2</v>
      </c>
      <c r="F8" s="9">
        <f t="shared" ref="F8:AA8" si="5">IF(AND(F$1&gt;=$B8, F$1&lt;=$C8),(1+F9)/$D8,"")</f>
        <v>6.6666666666666666E-2</v>
      </c>
      <c r="G8" s="9">
        <f t="shared" si="5"/>
        <v>6.6666666666666666E-2</v>
      </c>
      <c r="H8" s="9">
        <f t="shared" si="5"/>
        <v>6.6666666666666666E-2</v>
      </c>
      <c r="I8" s="9">
        <f t="shared" si="5"/>
        <v>6.6666666666666666E-2</v>
      </c>
      <c r="J8" s="9">
        <f t="shared" si="5"/>
        <v>6.6666666666666666E-2</v>
      </c>
      <c r="K8" s="9">
        <f t="shared" si="5"/>
        <v>6.6666666666666666E-2</v>
      </c>
      <c r="L8" s="9">
        <f t="shared" si="5"/>
        <v>6.6666666666666666E-2</v>
      </c>
      <c r="M8" s="9">
        <f t="shared" si="5"/>
        <v>6.6666666666666666E-2</v>
      </c>
      <c r="N8" s="9">
        <f t="shared" si="5"/>
        <v>6.6666666666666666E-2</v>
      </c>
      <c r="O8" s="9">
        <f t="shared" si="5"/>
        <v>6.6666666666666666E-2</v>
      </c>
      <c r="P8" s="9">
        <f t="shared" si="5"/>
        <v>6.6666666666666666E-2</v>
      </c>
      <c r="Q8" s="9">
        <f t="shared" si="5"/>
        <v>6.6666666666666666E-2</v>
      </c>
      <c r="R8" s="9">
        <f t="shared" si="5"/>
        <v>6.6666666666666666E-2</v>
      </c>
      <c r="S8" s="9">
        <f t="shared" si="5"/>
        <v>6.6666666666666666E-2</v>
      </c>
      <c r="T8" s="9" t="str">
        <f t="shared" si="5"/>
        <v/>
      </c>
      <c r="U8" s="9" t="str">
        <f t="shared" si="5"/>
        <v/>
      </c>
      <c r="V8" s="9" t="str">
        <f t="shared" si="5"/>
        <v/>
      </c>
      <c r="W8" s="9" t="str">
        <f t="shared" si="5"/>
        <v/>
      </c>
      <c r="X8" s="9" t="str">
        <f t="shared" si="5"/>
        <v/>
      </c>
      <c r="Y8" s="9" t="str">
        <f t="shared" si="5"/>
        <v/>
      </c>
      <c r="Z8" s="9" t="str">
        <f t="shared" si="5"/>
        <v/>
      </c>
      <c r="AA8" s="9" t="str">
        <f t="shared" si="5"/>
        <v/>
      </c>
    </row>
    <row r="9" spans="1:27" s="16" customFormat="1" x14ac:dyDescent="0.2">
      <c r="A9" s="11" t="s">
        <v>7</v>
      </c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4"/>
      <c r="Z9" s="14"/>
      <c r="AA9" s="15"/>
    </row>
    <row r="10" spans="1:27" x14ac:dyDescent="0.2">
      <c r="A10" s="3" t="s">
        <v>8</v>
      </c>
      <c r="B10" s="4">
        <v>45047</v>
      </c>
      <c r="C10" s="4">
        <v>45383</v>
      </c>
      <c r="D10" s="5">
        <f t="shared" si="2"/>
        <v>12</v>
      </c>
      <c r="E10" s="9" t="str">
        <f>IF(AND(E$1&gt;=$B10, E$1&lt;=$C10),(1+E11)/$D10,"")</f>
        <v/>
      </c>
      <c r="F10" s="9" t="str">
        <f t="shared" ref="F10:AA10" si="6">IF(AND(F$1&gt;=$B10, F$1&lt;=$C10),(1+F11)/$D10,"")</f>
        <v/>
      </c>
      <c r="G10" s="9" t="str">
        <f t="shared" si="6"/>
        <v/>
      </c>
      <c r="H10" s="9">
        <f t="shared" si="6"/>
        <v>8.3333333333333329E-2</v>
      </c>
      <c r="I10" s="9">
        <f t="shared" si="6"/>
        <v>8.3333333333333329E-2</v>
      </c>
      <c r="J10" s="9">
        <f t="shared" si="6"/>
        <v>8.3333333333333329E-2</v>
      </c>
      <c r="K10" s="9">
        <f t="shared" si="6"/>
        <v>8.3333333333333329E-2</v>
      </c>
      <c r="L10" s="9">
        <f t="shared" si="6"/>
        <v>8.3333333333333329E-2</v>
      </c>
      <c r="M10" s="9">
        <f t="shared" si="6"/>
        <v>8.3333333333333329E-2</v>
      </c>
      <c r="N10" s="9">
        <f t="shared" si="6"/>
        <v>8.3333333333333329E-2</v>
      </c>
      <c r="O10" s="9">
        <f t="shared" si="6"/>
        <v>8.3333333333333329E-2</v>
      </c>
      <c r="P10" s="9">
        <f t="shared" si="6"/>
        <v>8.3333333333333329E-2</v>
      </c>
      <c r="Q10" s="9">
        <f t="shared" si="6"/>
        <v>8.3333333333333329E-2</v>
      </c>
      <c r="R10" s="9">
        <f t="shared" si="6"/>
        <v>8.3333333333333329E-2</v>
      </c>
      <c r="S10" s="9">
        <f t="shared" si="6"/>
        <v>8.3333333333333329E-2</v>
      </c>
      <c r="T10" s="9" t="str">
        <f t="shared" si="6"/>
        <v/>
      </c>
      <c r="U10" s="9" t="str">
        <f t="shared" si="6"/>
        <v/>
      </c>
      <c r="V10" s="9" t="str">
        <f t="shared" si="6"/>
        <v/>
      </c>
      <c r="W10" s="9" t="str">
        <f t="shared" si="6"/>
        <v/>
      </c>
      <c r="X10" s="9" t="str">
        <f t="shared" si="6"/>
        <v/>
      </c>
      <c r="Y10" s="9" t="str">
        <f t="shared" si="6"/>
        <v/>
      </c>
      <c r="Z10" s="9" t="str">
        <f t="shared" si="6"/>
        <v/>
      </c>
      <c r="AA10" s="9" t="str">
        <f t="shared" si="6"/>
        <v/>
      </c>
    </row>
    <row r="11" spans="1:27" s="16" customFormat="1" x14ac:dyDescent="0.2">
      <c r="A11" s="11" t="s">
        <v>8</v>
      </c>
      <c r="B11" s="12"/>
      <c r="C11" s="12"/>
      <c r="D11" s="12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5"/>
    </row>
    <row r="19" spans="12:12" x14ac:dyDescent="0.2">
      <c r="L1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Brower, Paul</dc:creator>
  <cp:lastModifiedBy>Brower, Paul</cp:lastModifiedBy>
  <dcterms:created xsi:type="dcterms:W3CDTF">2023-03-23T02:26:28Z</dcterms:created>
  <dcterms:modified xsi:type="dcterms:W3CDTF">2023-03-23T04:13:02Z</dcterms:modified>
</cp:coreProperties>
</file>