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ulbrower/projects/ToShare/"/>
    </mc:Choice>
  </mc:AlternateContent>
  <xr:revisionPtr revIDLastSave="0" documentId="13_ncr:1_{D4E661BC-73E5-E641-98BD-F7E4E5279704}" xr6:coauthVersionLast="47" xr6:coauthVersionMax="47" xr10:uidLastSave="{00000000-0000-0000-0000-000000000000}"/>
  <bookViews>
    <workbookView xWindow="-31480" yWindow="4500" windowWidth="27640" windowHeight="16940" xr2:uid="{313EA496-FC75-6B4D-A751-A3F92176EC74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40" i="1" l="1"/>
  <c r="E36" i="1"/>
  <c r="E48" i="1"/>
  <c r="E43" i="1"/>
  <c r="E49" i="1"/>
  <c r="E12" i="1"/>
  <c r="E11" i="1"/>
  <c r="E13" i="1"/>
  <c r="E15" i="1"/>
  <c r="E22" i="1"/>
  <c r="E41" i="1"/>
  <c r="E37" i="1"/>
  <c r="E45" i="1"/>
  <c r="E44" i="1"/>
  <c r="E50" i="1"/>
  <c r="E19" i="1"/>
  <c r="E17" i="1"/>
  <c r="E27" i="1"/>
  <c r="E29" i="1"/>
  <c r="E32" i="1"/>
  <c r="E23" i="1"/>
  <c r="E25" i="1"/>
  <c r="E38" i="1"/>
  <c r="E42" i="1"/>
  <c r="E20" i="1"/>
  <c r="E18" i="1"/>
  <c r="E28" i="1"/>
  <c r="E30" i="1"/>
  <c r="E33" i="1"/>
  <c r="E24" i="1"/>
  <c r="E26" i="1"/>
  <c r="E46" i="1"/>
  <c r="E14" i="1"/>
  <c r="E16" i="1"/>
  <c r="E21" i="1"/>
  <c r="E31" i="1"/>
  <c r="E34" i="1"/>
  <c r="E39" i="1"/>
  <c r="E35" i="1"/>
  <c r="E51" i="1"/>
  <c r="E47" i="1"/>
</calcChain>
</file>

<file path=xl/sharedStrings.xml><?xml version="1.0" encoding="utf-8"?>
<sst xmlns="http://schemas.openxmlformats.org/spreadsheetml/2006/main" count="128" uniqueCount="42">
  <si>
    <t>CalID</t>
  </si>
  <si>
    <t>Description</t>
  </si>
  <si>
    <t>HolidayName</t>
  </si>
  <si>
    <t>HolidayDt</t>
  </si>
  <si>
    <t>USA</t>
  </si>
  <si>
    <t>U.S. Holidays</t>
  </si>
  <si>
    <t>Thanksgiving</t>
  </si>
  <si>
    <t>Day After Thanksgiving</t>
  </si>
  <si>
    <t>Christmast Eve</t>
  </si>
  <si>
    <t>Christmas Day (Observed)</t>
  </si>
  <si>
    <t>New Year's Eve (Floating)</t>
  </si>
  <si>
    <t>New Year's Day</t>
  </si>
  <si>
    <t>Martin Luther King Day</t>
  </si>
  <si>
    <t>Memorial Day</t>
  </si>
  <si>
    <t>Independence Day</t>
  </si>
  <si>
    <t>Labor Day</t>
  </si>
  <si>
    <t>Christmas Eve (Observed)</t>
  </si>
  <si>
    <t>IND1</t>
  </si>
  <si>
    <t>India-Karnataka</t>
  </si>
  <si>
    <r>
      <t xml:space="preserve">Independence Day </t>
    </r>
    <r>
      <rPr>
        <b/>
        <sz val="10"/>
        <color theme="1"/>
        <rFont val="Calibri"/>
        <family val="2"/>
      </rPr>
      <t>Mon, 08-15-2022</t>
    </r>
  </si>
  <si>
    <r>
      <t xml:space="preserve">Ganesh Chaturthi (Optional) </t>
    </r>
    <r>
      <rPr>
        <b/>
        <sz val="10"/>
        <color theme="1"/>
        <rFont val="Calibri"/>
        <family val="2"/>
      </rPr>
      <t>Wed, 08-31-2022</t>
    </r>
  </si>
  <si>
    <r>
      <t xml:space="preserve">Mahatma Gandhi Jayanthi </t>
    </r>
    <r>
      <rPr>
        <b/>
        <sz val="10"/>
        <color theme="1"/>
        <rFont val="Calibri"/>
        <family val="2"/>
      </rPr>
      <t>Sun, 10-02-2022</t>
    </r>
  </si>
  <si>
    <r>
      <t xml:space="preserve">National Holiday – Mahatama Gandhi Jayanthi </t>
    </r>
    <r>
      <rPr>
        <b/>
        <sz val="10"/>
        <color theme="1"/>
        <rFont val="Calibri"/>
        <family val="2"/>
      </rPr>
      <t>Mon, 10-03-2022</t>
    </r>
  </si>
  <si>
    <r>
      <t xml:space="preserve">Vijaya Dashami (Optional) </t>
    </r>
    <r>
      <rPr>
        <b/>
        <sz val="10"/>
        <color theme="1"/>
        <rFont val="Calibri"/>
        <family val="2"/>
      </rPr>
      <t>Wed, 10-05-2022</t>
    </r>
  </si>
  <si>
    <r>
      <t xml:space="preserve">Diwali </t>
    </r>
    <r>
      <rPr>
        <b/>
        <sz val="10"/>
        <color theme="1"/>
        <rFont val="Calibri"/>
        <family val="2"/>
      </rPr>
      <t>Mon, 10-24-2022</t>
    </r>
  </si>
  <si>
    <r>
      <t xml:space="preserve">Diwali </t>
    </r>
    <r>
      <rPr>
        <b/>
        <sz val="10"/>
        <color theme="1"/>
        <rFont val="Calibri"/>
        <family val="2"/>
      </rPr>
      <t>Tue, 10-25-2022</t>
    </r>
  </si>
  <si>
    <r>
      <t xml:space="preserve">Karnataka Rajyotsava </t>
    </r>
    <r>
      <rPr>
        <b/>
        <sz val="10"/>
        <color theme="1"/>
        <rFont val="Calibri"/>
        <family val="2"/>
      </rPr>
      <t>Tue, 11-01-2022</t>
    </r>
  </si>
  <si>
    <t xml:space="preserve">Christmas </t>
  </si>
  <si>
    <t>IND2</t>
  </si>
  <si>
    <t>India-Mah Har Tel</t>
  </si>
  <si>
    <r>
      <t xml:space="preserve">Christmas </t>
    </r>
    <r>
      <rPr>
        <b/>
        <sz val="10"/>
        <color theme="1"/>
        <rFont val="Calibri"/>
        <family val="2"/>
      </rPr>
      <t>Sun, 12-25-2022</t>
    </r>
  </si>
  <si>
    <t>BR</t>
  </si>
  <si>
    <t>BRAZIL</t>
  </si>
  <si>
    <r>
      <t xml:space="preserve">Corpus Christi Day (Campinas City) </t>
    </r>
    <r>
      <rPr>
        <b/>
        <sz val="10"/>
        <color theme="1"/>
        <rFont val="Calibri"/>
        <family val="2"/>
      </rPr>
      <t>Thu, 06-16-2022</t>
    </r>
  </si>
  <si>
    <r>
      <t xml:space="preserve">SP State Constitutionalist Revolution </t>
    </r>
    <r>
      <rPr>
        <b/>
        <sz val="10"/>
        <color theme="1"/>
        <rFont val="Calibri"/>
        <family val="2"/>
      </rPr>
      <t>Sat, 07-09-2022</t>
    </r>
  </si>
  <si>
    <r>
      <t xml:space="preserve">Independence Day </t>
    </r>
    <r>
      <rPr>
        <b/>
        <sz val="10"/>
        <color theme="1"/>
        <rFont val="Calibri"/>
        <family val="2"/>
      </rPr>
      <t>Wed, 09-07-2022</t>
    </r>
  </si>
  <si>
    <r>
      <t xml:space="preserve">Our Lady of Aparecida </t>
    </r>
    <r>
      <rPr>
        <b/>
        <sz val="10"/>
        <color theme="1"/>
        <rFont val="Calibri"/>
        <family val="2"/>
      </rPr>
      <t>Wed, 10-12-2022</t>
    </r>
  </si>
  <si>
    <r>
      <t xml:space="preserve">All Soul's Day </t>
    </r>
    <r>
      <rPr>
        <b/>
        <sz val="10"/>
        <color theme="1"/>
        <rFont val="Calibri"/>
        <family val="2"/>
      </rPr>
      <t>Wed, 11-02-2022</t>
    </r>
  </si>
  <si>
    <r>
      <t xml:space="preserve">Republic Day </t>
    </r>
    <r>
      <rPr>
        <b/>
        <sz val="10"/>
        <color theme="1"/>
        <rFont val="Calibri"/>
        <family val="2"/>
      </rPr>
      <t>Tue, 11-15-2022</t>
    </r>
  </si>
  <si>
    <r>
      <t xml:space="preserve">Black Conciusness Day </t>
    </r>
    <r>
      <rPr>
        <b/>
        <sz val="10"/>
        <color theme="1"/>
        <rFont val="Calibri"/>
        <family val="2"/>
      </rPr>
      <t>Sun, 11-20-2022</t>
    </r>
  </si>
  <si>
    <r>
      <t xml:space="preserve">Our Lady of Conceição (Campinas City) </t>
    </r>
    <r>
      <rPr>
        <b/>
        <sz val="10"/>
        <color theme="1"/>
        <rFont val="Calibri"/>
        <family val="2"/>
      </rPr>
      <t>Thu, 12-08-2022</t>
    </r>
  </si>
  <si>
    <t>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</si>
</sst>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0"/>
      <color theme="1"/>
      <name val="Calibri"/>
      <family val="2"/>
    </font>
    <font>
      <sz val="12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0" borderId="0" xfId="0" applyProtection="1"/>
  </cellXfs>
  <cellStyles count="1">
    <cellStyle name="Normal" xfId="0" builtinId="0"/>
  </cellStyles>
  <dxfs count="6">
    <dxf>
      <numFmt numFmtId="0" formatCode="General"/>
    </dxf>
    <dxf>
      <numFmt numFmtId="19" formatCode="m/d/yy"/>
      <protection locked="1" hidden="0"/>
    </dxf>
    <dxf>
      <protection locked="1" hidden="0"/>
    </dxf>
    <dxf>
      <numFmt numFmtId="19" formatCode="m/d/yy"/>
      <protection locked="1" hidden="0"/>
    </dxf>
    <dxf>
      <protection locked="1" hidden="0"/>
    </dxf>
    <dxf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685800</xdr:colOff>
          <xdr:row>1</xdr:row>
          <xdr:rowOff>76200</xdr:rowOff>
        </xdr:from>
        <xdr:to>
          <xdr:col>2</xdr:col>
          <xdr:colOff>1828800</xdr:colOff>
          <xdr:row>5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90FD891-9D18-35BC-E036-EA88F9131C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 MONTH, HOLIDAY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1993900</xdr:colOff>
          <xdr:row>1</xdr:row>
          <xdr:rowOff>63500</xdr:rowOff>
        </xdr:from>
        <xdr:to>
          <xdr:col>2</xdr:col>
          <xdr:colOff>3860800</xdr:colOff>
          <xdr:row>5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3A5EA0B2-E10F-0D28-A2E6-53349AD746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'FLIP' SORT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2C4EC9-13CA-F643-B15A-C94E380BD9E6}" name="tblHolidayCal" displayName="tblHolidayCal" ref="A10:E51" totalsRowShown="0" headerRowDxfId="5">
  <autoFilter ref="A10:E51" xr:uid="{132C4EC9-13CA-F643-B15A-C94E380BD9E6}"/>
  <sortState xmlns:xlrd2="http://schemas.microsoft.com/office/spreadsheetml/2017/richdata2" ref="A11:E51">
    <sortCondition ref="E11:E51"/>
    <sortCondition ref="C11:C51"/>
  </sortState>
  <tableColumns count="5">
    <tableColumn id="1" xr3:uid="{C783567D-9928-A242-A8F5-4F2B7B39EA35}" name="CalID" dataDxfId="4"/>
    <tableColumn id="2" xr3:uid="{CFC63129-4E8E-D54C-B6A5-0D9CC6AEBF50}" name="Description" dataDxfId="3"/>
    <tableColumn id="3" xr3:uid="{9C1F211D-B1DE-6A43-AB4B-A037295ED5BA}" name="HolidayName" dataDxfId="2"/>
    <tableColumn id="4" xr3:uid="{12781173-B0EC-A74D-A6F2-625EA8C98E82}" name="HolidayDt" dataDxfId="1"/>
    <tableColumn id="5" xr3:uid="{C1949408-519B-EA46-B32F-EAEF3D41EEC5}" name="Month" dataDxfId="0">
      <calculatedColumnFormula>MONTH(tblHolidayCal[[#This Row],[HolidayDt]])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47CE1-B557-8A48-A8B2-94F06294C660}">
  <sheetPr codeName="Sheet1"/>
  <dimension ref="A10:E51"/>
  <sheetViews>
    <sheetView showGridLines="0" tabSelected="1" workbookViewId="0">
      <selection activeCell="H6" sqref="H6"/>
    </sheetView>
  </sheetViews>
  <sheetFormatPr baseColWidth="10" defaultRowHeight="16" x14ac:dyDescent="0.2"/>
  <cols>
    <col min="1" max="1" width="8" bestFit="1" customWidth="1"/>
    <col min="2" max="2" width="15.83203125" bestFit="1" customWidth="1"/>
    <col min="3" max="3" width="52.1640625" bestFit="1" customWidth="1"/>
    <col min="4" max="4" width="12" bestFit="1" customWidth="1"/>
  </cols>
  <sheetData>
    <row r="10" spans="1:5" x14ac:dyDescent="0.2">
      <c r="A10" t="s">
        <v>0</v>
      </c>
      <c r="B10" s="1" t="s">
        <v>1</v>
      </c>
      <c r="C10" t="s">
        <v>2</v>
      </c>
      <c r="D10" t="s">
        <v>3</v>
      </c>
      <c r="E10" s="2" t="s">
        <v>41</v>
      </c>
    </row>
    <row r="11" spans="1:5" x14ac:dyDescent="0.2">
      <c r="A11" t="s">
        <v>4</v>
      </c>
      <c r="B11" s="1" t="s">
        <v>5</v>
      </c>
      <c r="C11" t="s">
        <v>12</v>
      </c>
      <c r="D11" s="1">
        <v>44578</v>
      </c>
      <c r="E11">
        <f>MONTH(tblHolidayCal[[#This Row],[HolidayDt]])</f>
        <v>1</v>
      </c>
    </row>
    <row r="12" spans="1:5" x14ac:dyDescent="0.2">
      <c r="A12" t="s">
        <v>4</v>
      </c>
      <c r="B12" s="1" t="s">
        <v>5</v>
      </c>
      <c r="C12" t="s">
        <v>11</v>
      </c>
      <c r="D12" s="1">
        <v>44564</v>
      </c>
      <c r="E12">
        <f>MONTH(tblHolidayCal[[#This Row],[HolidayDt]])</f>
        <v>1</v>
      </c>
    </row>
    <row r="13" spans="1:5" x14ac:dyDescent="0.2">
      <c r="A13" t="s">
        <v>4</v>
      </c>
      <c r="B13" s="1" t="s">
        <v>5</v>
      </c>
      <c r="C13" t="s">
        <v>13</v>
      </c>
      <c r="D13" s="1">
        <v>44711</v>
      </c>
      <c r="E13">
        <f>MONTH(tblHolidayCal[[#This Row],[HolidayDt]])</f>
        <v>5</v>
      </c>
    </row>
    <row r="14" spans="1:5" x14ac:dyDescent="0.2">
      <c r="A14" t="s">
        <v>31</v>
      </c>
      <c r="B14" s="1" t="s">
        <v>32</v>
      </c>
      <c r="C14" t="s">
        <v>33</v>
      </c>
      <c r="D14" s="1">
        <v>44728</v>
      </c>
      <c r="E14">
        <f>MONTH(tblHolidayCal[[#This Row],[HolidayDt]])</f>
        <v>6</v>
      </c>
    </row>
    <row r="15" spans="1:5" x14ac:dyDescent="0.2">
      <c r="A15" t="s">
        <v>4</v>
      </c>
      <c r="B15" s="1" t="s">
        <v>5</v>
      </c>
      <c r="C15" t="s">
        <v>14</v>
      </c>
      <c r="D15" s="1">
        <v>44746</v>
      </c>
      <c r="E15">
        <f>MONTH(tblHolidayCal[[#This Row],[HolidayDt]])</f>
        <v>7</v>
      </c>
    </row>
    <row r="16" spans="1:5" x14ac:dyDescent="0.2">
      <c r="A16" t="s">
        <v>31</v>
      </c>
      <c r="B16" s="1" t="s">
        <v>32</v>
      </c>
      <c r="C16" t="s">
        <v>34</v>
      </c>
      <c r="D16" s="1">
        <v>44751</v>
      </c>
      <c r="E16">
        <f>MONTH(tblHolidayCal[[#This Row],[HolidayDt]])</f>
        <v>7</v>
      </c>
    </row>
    <row r="17" spans="1:5" x14ac:dyDescent="0.2">
      <c r="A17" t="s">
        <v>17</v>
      </c>
      <c r="B17" s="1" t="s">
        <v>18</v>
      </c>
      <c r="C17" t="s">
        <v>20</v>
      </c>
      <c r="D17" s="1">
        <v>44804</v>
      </c>
      <c r="E17">
        <f>MONTH(tblHolidayCal[[#This Row],[HolidayDt]])</f>
        <v>8</v>
      </c>
    </row>
    <row r="18" spans="1:5" x14ac:dyDescent="0.2">
      <c r="A18" t="s">
        <v>28</v>
      </c>
      <c r="B18" s="1" t="s">
        <v>29</v>
      </c>
      <c r="C18" t="s">
        <v>20</v>
      </c>
      <c r="D18" s="1">
        <v>44804</v>
      </c>
      <c r="E18">
        <f>MONTH(tblHolidayCal[[#This Row],[HolidayDt]])</f>
        <v>8</v>
      </c>
    </row>
    <row r="19" spans="1:5" x14ac:dyDescent="0.2">
      <c r="A19" t="s">
        <v>17</v>
      </c>
      <c r="B19" s="1" t="s">
        <v>18</v>
      </c>
      <c r="C19" t="s">
        <v>19</v>
      </c>
      <c r="D19" s="1">
        <v>44788</v>
      </c>
      <c r="E19">
        <f>MONTH(tblHolidayCal[[#This Row],[HolidayDt]])</f>
        <v>8</v>
      </c>
    </row>
    <row r="20" spans="1:5" x14ac:dyDescent="0.2">
      <c r="A20" t="s">
        <v>28</v>
      </c>
      <c r="B20" s="1" t="s">
        <v>29</v>
      </c>
      <c r="C20" t="s">
        <v>19</v>
      </c>
      <c r="D20" s="1">
        <v>44788</v>
      </c>
      <c r="E20">
        <f>MONTH(tblHolidayCal[[#This Row],[HolidayDt]])</f>
        <v>8</v>
      </c>
    </row>
    <row r="21" spans="1:5" x14ac:dyDescent="0.2">
      <c r="A21" t="s">
        <v>31</v>
      </c>
      <c r="B21" s="1" t="s">
        <v>32</v>
      </c>
      <c r="C21" t="s">
        <v>35</v>
      </c>
      <c r="D21" s="1">
        <v>44811</v>
      </c>
      <c r="E21">
        <f>MONTH(tblHolidayCal[[#This Row],[HolidayDt]])</f>
        <v>9</v>
      </c>
    </row>
    <row r="22" spans="1:5" x14ac:dyDescent="0.2">
      <c r="A22" t="s">
        <v>4</v>
      </c>
      <c r="B22" s="1" t="s">
        <v>5</v>
      </c>
      <c r="C22" t="s">
        <v>15</v>
      </c>
      <c r="D22" s="1">
        <v>44809</v>
      </c>
      <c r="E22">
        <f>MONTH(tblHolidayCal[[#This Row],[HolidayDt]])</f>
        <v>9</v>
      </c>
    </row>
    <row r="23" spans="1:5" x14ac:dyDescent="0.2">
      <c r="A23" t="s">
        <v>17</v>
      </c>
      <c r="B23" s="1" t="s">
        <v>18</v>
      </c>
      <c r="C23" t="s">
        <v>24</v>
      </c>
      <c r="D23" s="1">
        <v>44858</v>
      </c>
      <c r="E23">
        <f>MONTH(tblHolidayCal[[#This Row],[HolidayDt]])</f>
        <v>10</v>
      </c>
    </row>
    <row r="24" spans="1:5" x14ac:dyDescent="0.2">
      <c r="A24" t="s">
        <v>28</v>
      </c>
      <c r="B24" s="1" t="s">
        <v>29</v>
      </c>
      <c r="C24" t="s">
        <v>24</v>
      </c>
      <c r="D24" s="1">
        <v>44858</v>
      </c>
      <c r="E24">
        <f>MONTH(tblHolidayCal[[#This Row],[HolidayDt]])</f>
        <v>10</v>
      </c>
    </row>
    <row r="25" spans="1:5" x14ac:dyDescent="0.2">
      <c r="A25" t="s">
        <v>17</v>
      </c>
      <c r="B25" s="1" t="s">
        <v>18</v>
      </c>
      <c r="C25" t="s">
        <v>25</v>
      </c>
      <c r="D25" s="1">
        <v>44859</v>
      </c>
      <c r="E25">
        <f>MONTH(tblHolidayCal[[#This Row],[HolidayDt]])</f>
        <v>10</v>
      </c>
    </row>
    <row r="26" spans="1:5" x14ac:dyDescent="0.2">
      <c r="A26" t="s">
        <v>28</v>
      </c>
      <c r="B26" s="1" t="s">
        <v>29</v>
      </c>
      <c r="C26" t="s">
        <v>25</v>
      </c>
      <c r="D26" s="1">
        <v>44859</v>
      </c>
      <c r="E26">
        <f>MONTH(tblHolidayCal[[#This Row],[HolidayDt]])</f>
        <v>10</v>
      </c>
    </row>
    <row r="27" spans="1:5" x14ac:dyDescent="0.2">
      <c r="A27" t="s">
        <v>17</v>
      </c>
      <c r="B27" s="1" t="s">
        <v>18</v>
      </c>
      <c r="C27" t="s">
        <v>21</v>
      </c>
      <c r="D27" s="1">
        <v>44836</v>
      </c>
      <c r="E27">
        <f>MONTH(tblHolidayCal[[#This Row],[HolidayDt]])</f>
        <v>10</v>
      </c>
    </row>
    <row r="28" spans="1:5" x14ac:dyDescent="0.2">
      <c r="A28" t="s">
        <v>28</v>
      </c>
      <c r="B28" s="1" t="s">
        <v>29</v>
      </c>
      <c r="C28" t="s">
        <v>21</v>
      </c>
      <c r="D28" s="1">
        <v>44836</v>
      </c>
      <c r="E28">
        <f>MONTH(tblHolidayCal[[#This Row],[HolidayDt]])</f>
        <v>10</v>
      </c>
    </row>
    <row r="29" spans="1:5" x14ac:dyDescent="0.2">
      <c r="A29" t="s">
        <v>17</v>
      </c>
      <c r="B29" s="1" t="s">
        <v>18</v>
      </c>
      <c r="C29" t="s">
        <v>22</v>
      </c>
      <c r="D29" s="1">
        <v>44837</v>
      </c>
      <c r="E29">
        <f>MONTH(tblHolidayCal[[#This Row],[HolidayDt]])</f>
        <v>10</v>
      </c>
    </row>
    <row r="30" spans="1:5" x14ac:dyDescent="0.2">
      <c r="A30" t="s">
        <v>28</v>
      </c>
      <c r="B30" s="1" t="s">
        <v>29</v>
      </c>
      <c r="C30" t="s">
        <v>22</v>
      </c>
      <c r="D30" s="1">
        <v>44837</v>
      </c>
      <c r="E30">
        <f>MONTH(tblHolidayCal[[#This Row],[HolidayDt]])</f>
        <v>10</v>
      </c>
    </row>
    <row r="31" spans="1:5" x14ac:dyDescent="0.2">
      <c r="A31" t="s">
        <v>31</v>
      </c>
      <c r="B31" s="1" t="s">
        <v>32</v>
      </c>
      <c r="C31" t="s">
        <v>36</v>
      </c>
      <c r="D31" s="1">
        <v>44846</v>
      </c>
      <c r="E31">
        <f>MONTH(tblHolidayCal[[#This Row],[HolidayDt]])</f>
        <v>10</v>
      </c>
    </row>
    <row r="32" spans="1:5" x14ac:dyDescent="0.2">
      <c r="A32" t="s">
        <v>17</v>
      </c>
      <c r="B32" s="1" t="s">
        <v>18</v>
      </c>
      <c r="C32" t="s">
        <v>23</v>
      </c>
      <c r="D32" s="1">
        <v>44839</v>
      </c>
      <c r="E32">
        <f>MONTH(tblHolidayCal[[#This Row],[HolidayDt]])</f>
        <v>10</v>
      </c>
    </row>
    <row r="33" spans="1:5" x14ac:dyDescent="0.2">
      <c r="A33" t="s">
        <v>28</v>
      </c>
      <c r="B33" s="1" t="s">
        <v>29</v>
      </c>
      <c r="C33" t="s">
        <v>23</v>
      </c>
      <c r="D33" s="1">
        <v>44839</v>
      </c>
      <c r="E33">
        <f>MONTH(tblHolidayCal[[#This Row],[HolidayDt]])</f>
        <v>10</v>
      </c>
    </row>
    <row r="34" spans="1:5" x14ac:dyDescent="0.2">
      <c r="A34" t="s">
        <v>31</v>
      </c>
      <c r="B34" s="1" t="s">
        <v>32</v>
      </c>
      <c r="C34" t="s">
        <v>37</v>
      </c>
      <c r="D34" s="1">
        <v>44867</v>
      </c>
      <c r="E34">
        <f>MONTH(tblHolidayCal[[#This Row],[HolidayDt]])</f>
        <v>11</v>
      </c>
    </row>
    <row r="35" spans="1:5" x14ac:dyDescent="0.2">
      <c r="A35" t="s">
        <v>31</v>
      </c>
      <c r="B35" s="1" t="s">
        <v>32</v>
      </c>
      <c r="C35" t="s">
        <v>39</v>
      </c>
      <c r="D35" s="1">
        <v>44885</v>
      </c>
      <c r="E35">
        <f>MONTH(tblHolidayCal[[#This Row],[HolidayDt]])</f>
        <v>11</v>
      </c>
    </row>
    <row r="36" spans="1:5" x14ac:dyDescent="0.2">
      <c r="A36" t="s">
        <v>4</v>
      </c>
      <c r="B36" s="1" t="s">
        <v>5</v>
      </c>
      <c r="C36" t="s">
        <v>7</v>
      </c>
      <c r="D36" s="1">
        <v>44526</v>
      </c>
      <c r="E36">
        <f>MONTH(tblHolidayCal[[#This Row],[HolidayDt]])</f>
        <v>11</v>
      </c>
    </row>
    <row r="37" spans="1:5" x14ac:dyDescent="0.2">
      <c r="A37" t="s">
        <v>4</v>
      </c>
      <c r="B37" s="1" t="s">
        <v>5</v>
      </c>
      <c r="C37" t="s">
        <v>7</v>
      </c>
      <c r="D37" s="1">
        <v>44890</v>
      </c>
      <c r="E37">
        <f>MONTH(tblHolidayCal[[#This Row],[HolidayDt]])</f>
        <v>11</v>
      </c>
    </row>
    <row r="38" spans="1:5" x14ac:dyDescent="0.2">
      <c r="A38" t="s">
        <v>17</v>
      </c>
      <c r="B38" s="1" t="s">
        <v>18</v>
      </c>
      <c r="C38" t="s">
        <v>26</v>
      </c>
      <c r="D38" s="1">
        <v>44866</v>
      </c>
      <c r="E38">
        <f>MONTH(tblHolidayCal[[#This Row],[HolidayDt]])</f>
        <v>11</v>
      </c>
    </row>
    <row r="39" spans="1:5" x14ac:dyDescent="0.2">
      <c r="A39" t="s">
        <v>31</v>
      </c>
      <c r="B39" s="1" t="s">
        <v>32</v>
      </c>
      <c r="C39" t="s">
        <v>38</v>
      </c>
      <c r="D39" s="1">
        <v>44880</v>
      </c>
      <c r="E39">
        <f>MONTH(tblHolidayCal[[#This Row],[HolidayDt]])</f>
        <v>11</v>
      </c>
    </row>
    <row r="40" spans="1:5" x14ac:dyDescent="0.2">
      <c r="A40" t="s">
        <v>4</v>
      </c>
      <c r="B40" s="1" t="s">
        <v>5</v>
      </c>
      <c r="C40" t="s">
        <v>6</v>
      </c>
      <c r="D40" s="1">
        <v>44525</v>
      </c>
      <c r="E40">
        <f>MONTH(tblHolidayCal[[#This Row],[HolidayDt]])</f>
        <v>11</v>
      </c>
    </row>
    <row r="41" spans="1:5" x14ac:dyDescent="0.2">
      <c r="A41" t="s">
        <v>4</v>
      </c>
      <c r="B41" s="1" t="s">
        <v>5</v>
      </c>
      <c r="C41" t="s">
        <v>6</v>
      </c>
      <c r="D41" s="1">
        <v>44889</v>
      </c>
      <c r="E41">
        <f>MONTH(tblHolidayCal[[#This Row],[HolidayDt]])</f>
        <v>11</v>
      </c>
    </row>
    <row r="42" spans="1:5" x14ac:dyDescent="0.2">
      <c r="A42" t="s">
        <v>17</v>
      </c>
      <c r="B42" s="1" t="s">
        <v>18</v>
      </c>
      <c r="C42" t="s">
        <v>27</v>
      </c>
      <c r="D42" s="1">
        <v>44920</v>
      </c>
      <c r="E42">
        <f>MONTH(tblHolidayCal[[#This Row],[HolidayDt]])</f>
        <v>12</v>
      </c>
    </row>
    <row r="43" spans="1:5" x14ac:dyDescent="0.2">
      <c r="A43" t="s">
        <v>4</v>
      </c>
      <c r="B43" s="1" t="s">
        <v>5</v>
      </c>
      <c r="C43" t="s">
        <v>9</v>
      </c>
      <c r="D43" s="1">
        <v>44557</v>
      </c>
      <c r="E43">
        <f>MONTH(tblHolidayCal[[#This Row],[HolidayDt]])</f>
        <v>12</v>
      </c>
    </row>
    <row r="44" spans="1:5" x14ac:dyDescent="0.2">
      <c r="A44" t="s">
        <v>4</v>
      </c>
      <c r="B44" s="1" t="s">
        <v>5</v>
      </c>
      <c r="C44" t="s">
        <v>9</v>
      </c>
      <c r="D44" s="1">
        <v>44921</v>
      </c>
      <c r="E44">
        <f>MONTH(tblHolidayCal[[#This Row],[HolidayDt]])</f>
        <v>12</v>
      </c>
    </row>
    <row r="45" spans="1:5" x14ac:dyDescent="0.2">
      <c r="A45" t="s">
        <v>4</v>
      </c>
      <c r="B45" s="1" t="s">
        <v>5</v>
      </c>
      <c r="C45" t="s">
        <v>16</v>
      </c>
      <c r="D45" s="1">
        <v>44918</v>
      </c>
      <c r="E45">
        <f>MONTH(tblHolidayCal[[#This Row],[HolidayDt]])</f>
        <v>12</v>
      </c>
    </row>
    <row r="46" spans="1:5" x14ac:dyDescent="0.2">
      <c r="A46" t="s">
        <v>28</v>
      </c>
      <c r="B46" s="1" t="s">
        <v>29</v>
      </c>
      <c r="C46" t="s">
        <v>30</v>
      </c>
      <c r="D46" s="1">
        <v>44920</v>
      </c>
      <c r="E46">
        <f>MONTH(tblHolidayCal[[#This Row],[HolidayDt]])</f>
        <v>12</v>
      </c>
    </row>
    <row r="47" spans="1:5" x14ac:dyDescent="0.2">
      <c r="A47" t="s">
        <v>31</v>
      </c>
      <c r="B47" s="1" t="s">
        <v>32</v>
      </c>
      <c r="C47" t="s">
        <v>30</v>
      </c>
      <c r="D47" s="1">
        <v>44920</v>
      </c>
      <c r="E47">
        <f>MONTH(tblHolidayCal[[#This Row],[HolidayDt]])</f>
        <v>12</v>
      </c>
    </row>
    <row r="48" spans="1:5" x14ac:dyDescent="0.2">
      <c r="A48" t="s">
        <v>4</v>
      </c>
      <c r="B48" s="1" t="s">
        <v>5</v>
      </c>
      <c r="C48" t="s">
        <v>8</v>
      </c>
      <c r="D48" s="1">
        <v>44554</v>
      </c>
      <c r="E48">
        <f>MONTH(tblHolidayCal[[#This Row],[HolidayDt]])</f>
        <v>12</v>
      </c>
    </row>
    <row r="49" spans="1:5" x14ac:dyDescent="0.2">
      <c r="A49" t="s">
        <v>4</v>
      </c>
      <c r="B49" s="1" t="s">
        <v>5</v>
      </c>
      <c r="C49" t="s">
        <v>10</v>
      </c>
      <c r="D49" s="1">
        <v>44561</v>
      </c>
      <c r="E49">
        <f>MONTH(tblHolidayCal[[#This Row],[HolidayDt]])</f>
        <v>12</v>
      </c>
    </row>
    <row r="50" spans="1:5" x14ac:dyDescent="0.2">
      <c r="A50" t="s">
        <v>4</v>
      </c>
      <c r="B50" s="1" t="s">
        <v>5</v>
      </c>
      <c r="C50" t="s">
        <v>10</v>
      </c>
      <c r="D50" s="1">
        <v>44925</v>
      </c>
      <c r="E50">
        <f>MONTH(tblHolidayCal[[#This Row],[HolidayDt]])</f>
        <v>12</v>
      </c>
    </row>
    <row r="51" spans="1:5" x14ac:dyDescent="0.2">
      <c r="A51" t="s">
        <v>31</v>
      </c>
      <c r="B51" s="1" t="s">
        <v>32</v>
      </c>
      <c r="C51" t="s">
        <v>40</v>
      </c>
      <c r="D51" s="1">
        <v>44903</v>
      </c>
      <c r="E51">
        <f>MONTH(tblHolidayCal[[#This Row],[HolidayDt]])</f>
        <v>12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ort1">
                <anchor moveWithCells="1" sizeWithCells="1">
                  <from>
                    <xdr:col>1</xdr:col>
                    <xdr:colOff>685800</xdr:colOff>
                    <xdr:row>1</xdr:row>
                    <xdr:rowOff>76200</xdr:rowOff>
                  </from>
                  <to>
                    <xdr:col>2</xdr:col>
                    <xdr:colOff>1828800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lipSort">
                <anchor moveWithCells="1" sizeWithCells="1">
                  <from>
                    <xdr:col>2</xdr:col>
                    <xdr:colOff>1993900</xdr:colOff>
                    <xdr:row>1</xdr:row>
                    <xdr:rowOff>63500</xdr:rowOff>
                  </from>
                  <to>
                    <xdr:col>2</xdr:col>
                    <xdr:colOff>3860800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Brower, Paul</dc:creator>
  <cp:lastModifiedBy>Brower, Paul</cp:lastModifiedBy>
  <dcterms:created xsi:type="dcterms:W3CDTF">2022-06-08T04:08:11Z</dcterms:created>
  <dcterms:modified xsi:type="dcterms:W3CDTF">2022-06-08T05:17:31Z</dcterms:modified>
</cp:coreProperties>
</file>