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HashtableDemo/"/>
    </mc:Choice>
  </mc:AlternateContent>
  <xr:revisionPtr revIDLastSave="0" documentId="13_ncr:1_{38AD26B9-F0F3-D747-8409-C9A4218A3A0A}" xr6:coauthVersionLast="47" xr6:coauthVersionMax="47" xr10:uidLastSave="{00000000-0000-0000-0000-000000000000}"/>
  <bookViews>
    <workbookView xWindow="3700" yWindow="3120" windowWidth="32320" windowHeight="24380" xr2:uid="{463CD45C-6C2C-6E47-9249-AD536811FDDA}"/>
  </bookViews>
  <sheets>
    <sheet name="Dashboard" sheetId="1" r:id="rId1"/>
    <sheet name="Data1" sheetId="6" r:id="rId2"/>
    <sheet name="Data2" sheetId="7" r:id="rId3"/>
    <sheet name="Data3" sheetId="8" r:id="rId4"/>
    <sheet name="Debug" sheetId="2" state="veryHidden" r:id="rId5"/>
    <sheet name="Busy" sheetId="3" state="veryHidden" r:id="rId6"/>
    <sheet name="Sheet1" sheetId="4" state="veryHidden" r:id="rId7"/>
  </sheets>
  <functionGroups builtInGroupCount="19"/>
  <definedNames>
    <definedName name="SAMPLE_MAXDT">Data1!$D$4</definedName>
    <definedName name="SAMPLE_MAXROWS">Data1!$D$5</definedName>
    <definedName name="SAMPLE_MINDT">Data1!$D$3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6" l="1"/>
  <c r="A5" i="6"/>
  <c r="D4" i="6"/>
</calcChain>
</file>

<file path=xl/sharedStrings.xml><?xml version="1.0" encoding="utf-8"?>
<sst xmlns="http://schemas.openxmlformats.org/spreadsheetml/2006/main" count="2748" uniqueCount="536">
  <si>
    <t>ID</t>
  </si>
  <si>
    <t>Person</t>
  </si>
  <si>
    <t>EventDt</t>
  </si>
  <si>
    <t>Hours</t>
  </si>
  <si>
    <t>BillRt</t>
  </si>
  <si>
    <t>CostRt</t>
  </si>
  <si>
    <t>StartDt</t>
  </si>
  <si>
    <t>EndDt</t>
  </si>
  <si>
    <t>James Butt</t>
  </si>
  <si>
    <t>Josephine Darakjy</t>
  </si>
  <si>
    <t>Art Venere</t>
  </si>
  <si>
    <t>Lenna Paprocki</t>
  </si>
  <si>
    <t>Donette Foller</t>
  </si>
  <si>
    <t>Simona Morasca</t>
  </si>
  <si>
    <t>Mitsue Tollner</t>
  </si>
  <si>
    <t>Leota Dilliard</t>
  </si>
  <si>
    <t>Sage Wieser</t>
  </si>
  <si>
    <t>Kris Marrier</t>
  </si>
  <si>
    <t>Minna Amigon</t>
  </si>
  <si>
    <t>Abel Maclead</t>
  </si>
  <si>
    <t>Kiley Caldarera</t>
  </si>
  <si>
    <t>Graciela Ruta</t>
  </si>
  <si>
    <t>Cammy Albares</t>
  </si>
  <si>
    <t>Mattie Poquette</t>
  </si>
  <si>
    <t>Meaghan Garufi</t>
  </si>
  <si>
    <t>Gladys Rim</t>
  </si>
  <si>
    <t>Yuki Whobrey</t>
  </si>
  <si>
    <t>Fletcher Flosi</t>
  </si>
  <si>
    <t>Bette Nicka</t>
  </si>
  <si>
    <t>Veronika Inouye</t>
  </si>
  <si>
    <t>Willard Kolmetz</t>
  </si>
  <si>
    <t>Maryann Royster</t>
  </si>
  <si>
    <t>Alisha Slusarski</t>
  </si>
  <si>
    <t>Allene Iturbide</t>
  </si>
  <si>
    <t>Chanel Caudy</t>
  </si>
  <si>
    <t>Ezekiel Chui</t>
  </si>
  <si>
    <t>Willow Kusko</t>
  </si>
  <si>
    <t>Bernardo Figeroa</t>
  </si>
  <si>
    <t>Ammie Corrio</t>
  </si>
  <si>
    <t>Francine Vocelka</t>
  </si>
  <si>
    <t>Ernie Stenseth</t>
  </si>
  <si>
    <t>Albina Glick</t>
  </si>
  <si>
    <t>Alishia Sergi</t>
  </si>
  <si>
    <t>Solange Shinko</t>
  </si>
  <si>
    <t>Jose Stockham</t>
  </si>
  <si>
    <t>Rozella Ostrosky</t>
  </si>
  <si>
    <t>Valentine Gillian</t>
  </si>
  <si>
    <t>Kati Rulapaugh</t>
  </si>
  <si>
    <t>Youlanda Schemmer</t>
  </si>
  <si>
    <t>Dyan Oldroyd</t>
  </si>
  <si>
    <t>Roxane Campain</t>
  </si>
  <si>
    <t>Lavera Perin</t>
  </si>
  <si>
    <t>Erick Ferencz</t>
  </si>
  <si>
    <t>Fatima Saylors</t>
  </si>
  <si>
    <t>Jina Briddick</t>
  </si>
  <si>
    <t>Kanisha Waycott</t>
  </si>
  <si>
    <t>Emerson Bowley</t>
  </si>
  <si>
    <t>Blair Malet</t>
  </si>
  <si>
    <t>Brock Bolognia</t>
  </si>
  <si>
    <t>Lorrie Nestle</t>
  </si>
  <si>
    <t>Sabra Uyetake</t>
  </si>
  <si>
    <t>Marjory Mastella</t>
  </si>
  <si>
    <t>Karl Klonowski</t>
  </si>
  <si>
    <t>Tonette Wenner</t>
  </si>
  <si>
    <t>Amber Monarrez</t>
  </si>
  <si>
    <t>Shenika Seewald</t>
  </si>
  <si>
    <t>Delmy Ahle</t>
  </si>
  <si>
    <t>Deeanna Juhas</t>
  </si>
  <si>
    <t>Blondell Pugh</t>
  </si>
  <si>
    <t>Jamal Vanausdal</t>
  </si>
  <si>
    <t>Cecily Hollack</t>
  </si>
  <si>
    <t>Carmelina Lindall</t>
  </si>
  <si>
    <t>Maurine Yglesias</t>
  </si>
  <si>
    <t>Tawna Buvens</t>
  </si>
  <si>
    <t>Penney Weight</t>
  </si>
  <si>
    <t>Elly Morocco</t>
  </si>
  <si>
    <t>Ilene Eroman</t>
  </si>
  <si>
    <t>Vallie Mondella</t>
  </si>
  <si>
    <t>Kallie Blackwood</t>
  </si>
  <si>
    <t>Johnetta Abdallah</t>
  </si>
  <si>
    <t>Bobbye Rhym</t>
  </si>
  <si>
    <t>Micaela Rhymes</t>
  </si>
  <si>
    <t>Tamar Hoogland</t>
  </si>
  <si>
    <t>Moon Parlato</t>
  </si>
  <si>
    <t>Laurel Reitler</t>
  </si>
  <si>
    <t>Delisa Crupi</t>
  </si>
  <si>
    <t>Viva Toelkes</t>
  </si>
  <si>
    <t>Elza Lipke</t>
  </si>
  <si>
    <t>Devorah Chickering</t>
  </si>
  <si>
    <t>Timothy Mulqueen</t>
  </si>
  <si>
    <t>Arlette Honeywell</t>
  </si>
  <si>
    <t>Dominque Dickerson</t>
  </si>
  <si>
    <t>Lettie Isenhower</t>
  </si>
  <si>
    <t>Myra Munns</t>
  </si>
  <si>
    <t>Stephaine Barfield</t>
  </si>
  <si>
    <t>Lai Gato</t>
  </si>
  <si>
    <t>Stephen Emigh</t>
  </si>
  <si>
    <t>Tyra Shields</t>
  </si>
  <si>
    <t>Tammara Wardrip</t>
  </si>
  <si>
    <t>Cory Gibes</t>
  </si>
  <si>
    <t>Danica Bruschke</t>
  </si>
  <si>
    <t>Wilda Giguere</t>
  </si>
  <si>
    <t>Elvera Benimadho</t>
  </si>
  <si>
    <t>Carma Vanheusen</t>
  </si>
  <si>
    <t>Malinda Hochard</t>
  </si>
  <si>
    <t>Natalie Fern</t>
  </si>
  <si>
    <t>Lisha Centini</t>
  </si>
  <si>
    <t>Arlene Klusman</t>
  </si>
  <si>
    <t>Alease Buemi</t>
  </si>
  <si>
    <t>Louisa Cronauer</t>
  </si>
  <si>
    <t>Angella Cetta</t>
  </si>
  <si>
    <t>Cyndy Goldammer</t>
  </si>
  <si>
    <t>Rosio Cork</t>
  </si>
  <si>
    <t>Celeste Korando</t>
  </si>
  <si>
    <t>Twana Felger</t>
  </si>
  <si>
    <t>Estrella Samu</t>
  </si>
  <si>
    <t>Donte Kines</t>
  </si>
  <si>
    <t>Tiffiny Steffensmeier</t>
  </si>
  <si>
    <t>Edna Miceli</t>
  </si>
  <si>
    <t>Sue Kownacki</t>
  </si>
  <si>
    <t>Jesusa Shin</t>
  </si>
  <si>
    <t>Rolland Francescon</t>
  </si>
  <si>
    <t>Pamella Schmierer</t>
  </si>
  <si>
    <t>Glory Kulzer</t>
  </si>
  <si>
    <t>Shawna Palaspas</t>
  </si>
  <si>
    <t>Brandon Callaro</t>
  </si>
  <si>
    <t>Scarlet Cartan</t>
  </si>
  <si>
    <t>Oretha Menter</t>
  </si>
  <si>
    <t>Ty Smith</t>
  </si>
  <si>
    <t>Xuan Rochin</t>
  </si>
  <si>
    <t>Lindsey Dilello</t>
  </si>
  <si>
    <t>Devora Perez</t>
  </si>
  <si>
    <t>Herman Demesa</t>
  </si>
  <si>
    <t>Rory Papasergi</t>
  </si>
  <si>
    <t>Talia Riopelle</t>
  </si>
  <si>
    <t>Van Shire</t>
  </si>
  <si>
    <t>Lucina Lary</t>
  </si>
  <si>
    <t>Bok Isaacs</t>
  </si>
  <si>
    <t>Rolande Spickerman</t>
  </si>
  <si>
    <t>Howard Paulas</t>
  </si>
  <si>
    <t>Kimbery Madarang</t>
  </si>
  <si>
    <t>Thurman Manno</t>
  </si>
  <si>
    <t>Becky Mirafuentes</t>
  </si>
  <si>
    <t>Beatriz Corrington</t>
  </si>
  <si>
    <t>Marti Maybury</t>
  </si>
  <si>
    <t>Nieves Gotter</t>
  </si>
  <si>
    <t>Leatha Hagele</t>
  </si>
  <si>
    <t>Valentin Klimek</t>
  </si>
  <si>
    <t>Melissa Wiklund</t>
  </si>
  <si>
    <t>Sheridan Zane</t>
  </si>
  <si>
    <t>Bulah Padilla</t>
  </si>
  <si>
    <t>Audra Kohnert</t>
  </si>
  <si>
    <t>Daren Weirather</t>
  </si>
  <si>
    <t>Fernanda Jillson</t>
  </si>
  <si>
    <t>Gearldine Gellinger</t>
  </si>
  <si>
    <t>Chau Kitzman</t>
  </si>
  <si>
    <t>Theola Frey</t>
  </si>
  <si>
    <t>Cheryl Haroldson</t>
  </si>
  <si>
    <t>Laticia Merced</t>
  </si>
  <si>
    <t>Carissa Batman</t>
  </si>
  <si>
    <t>Lezlie Craghead</t>
  </si>
  <si>
    <t>Ozell Shealy</t>
  </si>
  <si>
    <t>Arminda Parvis</t>
  </si>
  <si>
    <t>Reita Leto</t>
  </si>
  <si>
    <t>Yolando Luczki</t>
  </si>
  <si>
    <t>Lizette Stem</t>
  </si>
  <si>
    <t>Gregoria Pawlowicz</t>
  </si>
  <si>
    <t>Carin Deleo</t>
  </si>
  <si>
    <t>Chantell Maynerich</t>
  </si>
  <si>
    <t>Dierdre Yum</t>
  </si>
  <si>
    <t>Larae Gudroe</t>
  </si>
  <si>
    <t>Latrice Tolfree</t>
  </si>
  <si>
    <t>Kerry Theodorov</t>
  </si>
  <si>
    <t>Dorthy Hidvegi</t>
  </si>
  <si>
    <t>Fannie Lungren</t>
  </si>
  <si>
    <t>Evangelina Radde</t>
  </si>
  <si>
    <t>Novella Degroot</t>
  </si>
  <si>
    <t>Clay Hoa</t>
  </si>
  <si>
    <t>Jennifer Fallick</t>
  </si>
  <si>
    <t>Irma Wolfgramm</t>
  </si>
  <si>
    <t>Eun Coody</t>
  </si>
  <si>
    <t>Sylvia Cousey</t>
  </si>
  <si>
    <t>Nana Wrinkles</t>
  </si>
  <si>
    <t>Layla Springe</t>
  </si>
  <si>
    <t>Joesph Degonia</t>
  </si>
  <si>
    <t>Annabelle Boord</t>
  </si>
  <si>
    <t>Stephaine Vinning</t>
  </si>
  <si>
    <t>Nelida Sawchuk</t>
  </si>
  <si>
    <t>Marguerita Hiatt</t>
  </si>
  <si>
    <t>Carmela Cookey</t>
  </si>
  <si>
    <t>Junita Brideau</t>
  </si>
  <si>
    <t>Claribel Varriano</t>
  </si>
  <si>
    <t>Benton Skursky</t>
  </si>
  <si>
    <t>Hillary Skulski</t>
  </si>
  <si>
    <t>Merilyn Bayless</t>
  </si>
  <si>
    <t>Teri Ennaco</t>
  </si>
  <si>
    <t>Merlyn Lawler</t>
  </si>
  <si>
    <t>Georgene Montezuma</t>
  </si>
  <si>
    <t>Jettie Mconnell</t>
  </si>
  <si>
    <t>Lemuel Latzke</t>
  </si>
  <si>
    <t>Melodie Knipp</t>
  </si>
  <si>
    <t>Candida Corbley</t>
  </si>
  <si>
    <t>Karan Karpin</t>
  </si>
  <si>
    <t>Andra Scheyer</t>
  </si>
  <si>
    <t>Felicidad Poullion</t>
  </si>
  <si>
    <t>Belen Strassner</t>
  </si>
  <si>
    <t>Gracia Melnyk</t>
  </si>
  <si>
    <t>Jolanda Hanafan</t>
  </si>
  <si>
    <t>Barrett Toyama</t>
  </si>
  <si>
    <t>Helga Fredicks</t>
  </si>
  <si>
    <t>Ashlyn Pinilla</t>
  </si>
  <si>
    <t>Fausto Agramonte</t>
  </si>
  <si>
    <t>Ronny Caiafa</t>
  </si>
  <si>
    <t>Marge Limmel</t>
  </si>
  <si>
    <t>Norah Waymire</t>
  </si>
  <si>
    <t>Aliza Baltimore</t>
  </si>
  <si>
    <t>Mozell Pelkowski</t>
  </si>
  <si>
    <t>Viola Bitsuie</t>
  </si>
  <si>
    <t>Franklyn Emard</t>
  </si>
  <si>
    <t>Willodean Konopacki</t>
  </si>
  <si>
    <t>Beckie Silvestrini</t>
  </si>
  <si>
    <t>Rebecka Gesick</t>
  </si>
  <si>
    <t>Frederica Blunk</t>
  </si>
  <si>
    <t>Glen Bartolet</t>
  </si>
  <si>
    <t>Freeman Gochal</t>
  </si>
  <si>
    <t>Vincent Meinerding</t>
  </si>
  <si>
    <t>Rima Bevelacqua</t>
  </si>
  <si>
    <t>Glendora Sarbacher</t>
  </si>
  <si>
    <t>Avery Steier</t>
  </si>
  <si>
    <t>Cristy Lother</t>
  </si>
  <si>
    <t>Nicolette Brossart</t>
  </si>
  <si>
    <t>Tracey Modzelewski</t>
  </si>
  <si>
    <t>Virgina Tegarden</t>
  </si>
  <si>
    <t>Tiera Frankel</t>
  </si>
  <si>
    <t>Alaine Bergesen</t>
  </si>
  <si>
    <t>Earleen Mai</t>
  </si>
  <si>
    <t>Leonida Gobern</t>
  </si>
  <si>
    <t>Ressie Auffrey</t>
  </si>
  <si>
    <t>Justine Mugnolo</t>
  </si>
  <si>
    <t>Eladia Saulter</t>
  </si>
  <si>
    <t>Chaya Malvin</t>
  </si>
  <si>
    <t>Gwenn Suffield</t>
  </si>
  <si>
    <t>Salena Karpel</t>
  </si>
  <si>
    <t>Yoko Fishburne</t>
  </si>
  <si>
    <t>Taryn Moyd</t>
  </si>
  <si>
    <t>Katina Polidori</t>
  </si>
  <si>
    <t>Rickie Plumer</t>
  </si>
  <si>
    <t>Alex Loader</t>
  </si>
  <si>
    <t>Lashon Vizarro</t>
  </si>
  <si>
    <t>Lauran Burnard</t>
  </si>
  <si>
    <t>Ceola Setter</t>
  </si>
  <si>
    <t>My Rantanen</t>
  </si>
  <si>
    <t>Lorrine Worlds</t>
  </si>
  <si>
    <t>Peggie Sturiale</t>
  </si>
  <si>
    <t>Marvel Raymo</t>
  </si>
  <si>
    <t>Daron Dinos</t>
  </si>
  <si>
    <t>An Fritz</t>
  </si>
  <si>
    <t>Portia Stimmel</t>
  </si>
  <si>
    <t>Rhea Aredondo</t>
  </si>
  <si>
    <t>Benedict Sama</t>
  </si>
  <si>
    <t>Alyce Arias</t>
  </si>
  <si>
    <t>Heike Berganza</t>
  </si>
  <si>
    <t>Carey Dopico</t>
  </si>
  <si>
    <t>Dottie Hellickson</t>
  </si>
  <si>
    <t>Deandrea Hughey</t>
  </si>
  <si>
    <t>Kimberlie Duenas</t>
  </si>
  <si>
    <t>Martina Staback</t>
  </si>
  <si>
    <t>Skye Fillingim</t>
  </si>
  <si>
    <t>Jade Farrar</t>
  </si>
  <si>
    <t>Charlene Hamilton</t>
  </si>
  <si>
    <t>Geoffrey Acey</t>
  </si>
  <si>
    <t>Stevie Westerbeck</t>
  </si>
  <si>
    <t>Pamella Fortino</t>
  </si>
  <si>
    <t>Harrison Haufler</t>
  </si>
  <si>
    <t>Johnna Engelberg</t>
  </si>
  <si>
    <t>Buddy Cloney</t>
  </si>
  <si>
    <t>Dalene Riden</t>
  </si>
  <si>
    <t>Jerry Zurcher</t>
  </si>
  <si>
    <t>Haydee Denooyer</t>
  </si>
  <si>
    <t>Joseph Cryer</t>
  </si>
  <si>
    <t>Deonna Kippley</t>
  </si>
  <si>
    <t>Raymon Calvaresi</t>
  </si>
  <si>
    <t>Alecia Bubash</t>
  </si>
  <si>
    <t>Ma Layous</t>
  </si>
  <si>
    <t>Detra Coyier</t>
  </si>
  <si>
    <t>Terrilyn Rodeigues</t>
  </si>
  <si>
    <t>Salome Lacovara</t>
  </si>
  <si>
    <t>Garry Keetch</t>
  </si>
  <si>
    <t>Matthew Neither</t>
  </si>
  <si>
    <t>Theodora Restrepo</t>
  </si>
  <si>
    <t>Noah Kalafatis</t>
  </si>
  <si>
    <t>Carmen Sweigard</t>
  </si>
  <si>
    <t>Lavonda Hengel</t>
  </si>
  <si>
    <t>Junita Stoltzman</t>
  </si>
  <si>
    <t>Herminia Nicolozakes</t>
  </si>
  <si>
    <t>Casie Good</t>
  </si>
  <si>
    <t>Reena Maisto</t>
  </si>
  <si>
    <t>Mirta Mallett</t>
  </si>
  <si>
    <t>Cathrine Pontoriero</t>
  </si>
  <si>
    <t>Filiberto Tawil</t>
  </si>
  <si>
    <t>Raul Upthegrove</t>
  </si>
  <si>
    <t>Sarah Candlish</t>
  </si>
  <si>
    <t>Lucy Treston</t>
  </si>
  <si>
    <t>Judy Aquas</t>
  </si>
  <si>
    <t>Yvonne Tjepkema</t>
  </si>
  <si>
    <t>Kayleigh Lace</t>
  </si>
  <si>
    <t>Felix Hirpara</t>
  </si>
  <si>
    <t>Tresa Sweely</t>
  </si>
  <si>
    <t>Kristeen Turinetti</t>
  </si>
  <si>
    <t>Jenelle Regusters</t>
  </si>
  <si>
    <t>Renea Monterrubio</t>
  </si>
  <si>
    <t>Olive Matuszak</t>
  </si>
  <si>
    <t>Ligia Reiber</t>
  </si>
  <si>
    <t>Christiane Eschberger</t>
  </si>
  <si>
    <t>Goldie Schirpke</t>
  </si>
  <si>
    <t>Loreta Timenez</t>
  </si>
  <si>
    <t>Fabiola Hauenstein</t>
  </si>
  <si>
    <t>Amie Perigo</t>
  </si>
  <si>
    <t>Raina Brachle</t>
  </si>
  <si>
    <t>Erinn Canlas</t>
  </si>
  <si>
    <t>Cherry Lietz</t>
  </si>
  <si>
    <t>Kattie Vonasek</t>
  </si>
  <si>
    <t>Lilli Scriven</t>
  </si>
  <si>
    <t>Whitley Tomasulo</t>
  </si>
  <si>
    <t>Barbra Adkin</t>
  </si>
  <si>
    <t>Hermila Thyberg</t>
  </si>
  <si>
    <t>Jesusita Flister</t>
  </si>
  <si>
    <t>Caitlin Julia</t>
  </si>
  <si>
    <t>Roosevelt Hoffis</t>
  </si>
  <si>
    <t>Helaine Halter</t>
  </si>
  <si>
    <t>Lorean Martabano</t>
  </si>
  <si>
    <t>France Buzick</t>
  </si>
  <si>
    <t>Justine Ferrario</t>
  </si>
  <si>
    <t>Adelina Nabours</t>
  </si>
  <si>
    <t>Derick Dhamer</t>
  </si>
  <si>
    <t>Jerry Dallen</t>
  </si>
  <si>
    <t>Leota Ragel</t>
  </si>
  <si>
    <t>Jutta Amyot</t>
  </si>
  <si>
    <t>Aja Gehrett</t>
  </si>
  <si>
    <t>Kirk Herritt</t>
  </si>
  <si>
    <t>Leonora Mauson</t>
  </si>
  <si>
    <t>Winfred Brucato</t>
  </si>
  <si>
    <t>Tarra Nachor</t>
  </si>
  <si>
    <t>Corinne Loder</t>
  </si>
  <si>
    <t>Dulce Labreche</t>
  </si>
  <si>
    <t>Kate Keneipp</t>
  </si>
  <si>
    <t>Kaitlyn Ogg</t>
  </si>
  <si>
    <t>Sherita Saras</t>
  </si>
  <si>
    <t>Lashawnda Stuer</t>
  </si>
  <si>
    <t>Ernest Syrop</t>
  </si>
  <si>
    <t>Nobuko Halsey</t>
  </si>
  <si>
    <t>Lavonna Wolny</t>
  </si>
  <si>
    <t>Lashaunda Lizama</t>
  </si>
  <si>
    <t>Mariann Bilden</t>
  </si>
  <si>
    <t>Helene Rodenberger</t>
  </si>
  <si>
    <t>Roselle Estell</t>
  </si>
  <si>
    <t>Samira Heintzman</t>
  </si>
  <si>
    <t>Margart Meisel</t>
  </si>
  <si>
    <t>Kristofer Bennick</t>
  </si>
  <si>
    <t>Weldon Acuff</t>
  </si>
  <si>
    <t>Shalon Shadrick</t>
  </si>
  <si>
    <t>Denise Patak</t>
  </si>
  <si>
    <t>Louvenia Beech</t>
  </si>
  <si>
    <t>Audry Yaw</t>
  </si>
  <si>
    <t>Kristel Ehmann</t>
  </si>
  <si>
    <t>Vincenza Zepp</t>
  </si>
  <si>
    <t>Elouise Gwalthney</t>
  </si>
  <si>
    <t>Venita Maillard</t>
  </si>
  <si>
    <t>Kasandra Semidey</t>
  </si>
  <si>
    <t>Xochitl Discipio</t>
  </si>
  <si>
    <t>Maile Linahan</t>
  </si>
  <si>
    <t>Krissy Rauser</t>
  </si>
  <si>
    <t>Pete Dubaldi</t>
  </si>
  <si>
    <t>Linn Paa</t>
  </si>
  <si>
    <t>Paris Wide</t>
  </si>
  <si>
    <t>Wynell Dorshorst</t>
  </si>
  <si>
    <t>Quentin Birkner</t>
  </si>
  <si>
    <t>Regenia Kannady</t>
  </si>
  <si>
    <t>Sheron Louissant</t>
  </si>
  <si>
    <t>Izetta Funnell</t>
  </si>
  <si>
    <t>Rodolfo Butzen</t>
  </si>
  <si>
    <t>Zona Colla</t>
  </si>
  <si>
    <t>Serina Zagen</t>
  </si>
  <si>
    <t>Paz Sahagun</t>
  </si>
  <si>
    <t>Markus Lukasik</t>
  </si>
  <si>
    <t>Jaclyn Bachman</t>
  </si>
  <si>
    <t>Cyril Daufeldt</t>
  </si>
  <si>
    <t>Gayla Schnitzler</t>
  </si>
  <si>
    <t>Erick Nievas</t>
  </si>
  <si>
    <t>Jennie Drymon</t>
  </si>
  <si>
    <t>Mitsue Scipione</t>
  </si>
  <si>
    <t>Ciara Ventura</t>
  </si>
  <si>
    <t>Galen Cantres</t>
  </si>
  <si>
    <t>Truman Feichtner</t>
  </si>
  <si>
    <t>Gail Kitty</t>
  </si>
  <si>
    <t>Dalene Schoeneck</t>
  </si>
  <si>
    <t>Gertude Witten</t>
  </si>
  <si>
    <t>Lizbeth Kohl</t>
  </si>
  <si>
    <t>Glenn Berray</t>
  </si>
  <si>
    <t>Lashandra Klang</t>
  </si>
  <si>
    <t>Lenna Newville</t>
  </si>
  <si>
    <t>Laurel Pagliuca</t>
  </si>
  <si>
    <t>Mireya Frerking</t>
  </si>
  <si>
    <t>Annelle Tagala</t>
  </si>
  <si>
    <t>Dean Ketelsen</t>
  </si>
  <si>
    <t>Levi Munis</t>
  </si>
  <si>
    <t>Sylvie Ryser</t>
  </si>
  <si>
    <t>Sharee Maile</t>
  </si>
  <si>
    <t>Cordelia Storment</t>
  </si>
  <si>
    <t>Mollie Mcdoniel</t>
  </si>
  <si>
    <t>Brett Mccullan</t>
  </si>
  <si>
    <t>Teddy Pedrozo</t>
  </si>
  <si>
    <t>Tasia Andreason</t>
  </si>
  <si>
    <t>Hubert Walthall</t>
  </si>
  <si>
    <t>Arthur Farrow</t>
  </si>
  <si>
    <t>Vilma Berlanga</t>
  </si>
  <si>
    <t>Billye Miro</t>
  </si>
  <si>
    <t>Glenna Slayton</t>
  </si>
  <si>
    <t>Mitzie Hudnall</t>
  </si>
  <si>
    <t>Bernardine Rodefer</t>
  </si>
  <si>
    <t>Staci Schmaltz</t>
  </si>
  <si>
    <t>Nichelle Meteer</t>
  </si>
  <si>
    <t>Janine Rhoden</t>
  </si>
  <si>
    <t>Ettie Hoopengardner</t>
  </si>
  <si>
    <t>Eden Jayson</t>
  </si>
  <si>
    <t>Lynelle Auber</t>
  </si>
  <si>
    <t>Merissa Tomblin</t>
  </si>
  <si>
    <t>Golda Kaniecki</t>
  </si>
  <si>
    <t>Catarina Gleich</t>
  </si>
  <si>
    <t>Virgie Kiel</t>
  </si>
  <si>
    <t>Jolene Ostolaza</t>
  </si>
  <si>
    <t>Keneth Borgman</t>
  </si>
  <si>
    <t>Rikki Nayar</t>
  </si>
  <si>
    <t>Elke Sengbusch</t>
  </si>
  <si>
    <t>Hoa Sarao</t>
  </si>
  <si>
    <t>Trinidad Mcrae</t>
  </si>
  <si>
    <t>Mari Lueckenbach</t>
  </si>
  <si>
    <t>Selma Husser</t>
  </si>
  <si>
    <t>Antione Onofrio</t>
  </si>
  <si>
    <t>Luisa Jurney</t>
  </si>
  <si>
    <t>Clorinda Heimann</t>
  </si>
  <si>
    <t>Dick Wenzinger</t>
  </si>
  <si>
    <t>Ahmed Angalich</t>
  </si>
  <si>
    <t>Iluminada Ohms</t>
  </si>
  <si>
    <t>Joanna Leinenbach</t>
  </si>
  <si>
    <t>Caprice Suell</t>
  </si>
  <si>
    <t>Stephane Myricks</t>
  </si>
  <si>
    <t>Quentin Swayze</t>
  </si>
  <si>
    <t>Annmarie Castros</t>
  </si>
  <si>
    <t>Shonda Greenbush</t>
  </si>
  <si>
    <t>Cecil Lapage</t>
  </si>
  <si>
    <t>Jeanice Claucherty</t>
  </si>
  <si>
    <t>Josphine Villanueva</t>
  </si>
  <si>
    <t>Daniel Perruzza</t>
  </si>
  <si>
    <t>Cassi Wildfong</t>
  </si>
  <si>
    <t>Britt Galam</t>
  </si>
  <si>
    <t>Adell Lipkin</t>
  </si>
  <si>
    <t>Jacqueline Rowling</t>
  </si>
  <si>
    <t>Lonny Weglarz</t>
  </si>
  <si>
    <t>Lonna Diestel</t>
  </si>
  <si>
    <t>Cristal Samara</t>
  </si>
  <si>
    <t>Kenneth Grenet</t>
  </si>
  <si>
    <t>Elli Mclaird</t>
  </si>
  <si>
    <t>Alline Jeanty</t>
  </si>
  <si>
    <t>Sharika Eanes</t>
  </si>
  <si>
    <t>Nu Mcnease</t>
  </si>
  <si>
    <t>Daniela Comnick</t>
  </si>
  <si>
    <t>Cecilia Colaizzo</t>
  </si>
  <si>
    <t>Leslie Threets</t>
  </si>
  <si>
    <t>Nan Koppinger</t>
  </si>
  <si>
    <t>Izetta Dewar</t>
  </si>
  <si>
    <t>Tegan Arceo</t>
  </si>
  <si>
    <t>Ruthann Keener</t>
  </si>
  <si>
    <t>Joni Breland</t>
  </si>
  <si>
    <t>Vi Rentfro</t>
  </si>
  <si>
    <t>Colette Kardas</t>
  </si>
  <si>
    <t>Malcolm Tromblay</t>
  </si>
  <si>
    <t>Ryan Harnos</t>
  </si>
  <si>
    <t>Jess Chaffins</t>
  </si>
  <si>
    <t>Sharen Bourbon</t>
  </si>
  <si>
    <t>Nickolas Juvera</t>
  </si>
  <si>
    <t>Gary Nunlee</t>
  </si>
  <si>
    <t>Diane Devreese</t>
  </si>
  <si>
    <t>Roslyn Chavous</t>
  </si>
  <si>
    <t>Glory Schieler</t>
  </si>
  <si>
    <t>Rasheeda Sayaphon</t>
  </si>
  <si>
    <t>Alpha Palaia</t>
  </si>
  <si>
    <t>Refugia Jacobos</t>
  </si>
  <si>
    <t>Shawnda Yori</t>
  </si>
  <si>
    <t>Mona Delasancha</t>
  </si>
  <si>
    <t>Gilma Liukko</t>
  </si>
  <si>
    <t>Janey Gabisi</t>
  </si>
  <si>
    <t>Lili Paskin</t>
  </si>
  <si>
    <t>Loren Asar</t>
  </si>
  <si>
    <t>Dorothy Chesterfield</t>
  </si>
  <si>
    <t>Gail Similton</t>
  </si>
  <si>
    <t>Catalina Tillotson</t>
  </si>
  <si>
    <t>Lawrence Lorens</t>
  </si>
  <si>
    <t>Carlee Boulter</t>
  </si>
  <si>
    <t>Thaddeus Ankeny</t>
  </si>
  <si>
    <t>Jovita Oles</t>
  </si>
  <si>
    <t>Alesia Hixenbaugh</t>
  </si>
  <si>
    <t>Lai Harabedian</t>
  </si>
  <si>
    <t>Brittni Gillaspie</t>
  </si>
  <si>
    <t>Raylene Kampa</t>
  </si>
  <si>
    <t>Flo Bookamer</t>
  </si>
  <si>
    <t>Jani Biddy</t>
  </si>
  <si>
    <t>Chauncey Motley</t>
  </si>
  <si>
    <t>Source for Demo Names: https://www.briandunning.com/sample-data/us-500.zip</t>
  </si>
  <si>
    <t>StartDt (Between 1/1/21 and Today)</t>
  </si>
  <si>
    <t>EndDt (Between 1/1/21 and Today)</t>
  </si>
  <si>
    <t>TotalRev</t>
  </si>
  <si>
    <t>TotalCost</t>
  </si>
  <si>
    <t>Division</t>
  </si>
  <si>
    <t>East</t>
  </si>
  <si>
    <t>West</t>
  </si>
  <si>
    <t>North</t>
  </si>
  <si>
    <t>South</t>
  </si>
  <si>
    <t>Q: WHAT IS IT?</t>
  </si>
  <si>
    <t>just-VBA: Hash table Demo</t>
  </si>
  <si>
    <t>Functional demonstration of custom hash tables, including data generator utility, and multiple report options to summarize data</t>
  </si>
  <si>
    <t>Q: WHAT'S A HASH TABLE?</t>
  </si>
  <si>
    <t xml:space="preserve">(https://en.wikipedia.org/wiki/Hash_table) </t>
  </si>
  <si>
    <r>
      <t xml:space="preserve">Wikipedia describes it much better than I can. Bascially, it's another way to effeciently store and retrieve data that is in memory.  It can be very fast.  (I have used the </t>
    </r>
    <r>
      <rPr>
        <b/>
        <i/>
        <sz val="12"/>
        <color rgb="FF005493"/>
        <rFont val="Calibri"/>
        <family val="2"/>
        <scheme val="minor"/>
      </rPr>
      <t>pbHash</t>
    </r>
    <r>
      <rPr>
        <sz val="12"/>
        <color rgb="FF005493"/>
        <rFont val="Calibri"/>
        <family val="2"/>
        <scheme val="minor"/>
      </rPr>
      <t xml:space="preserve"> class included in this demo to reduce execution time of a complex report from 10 minutes to about 4 seconds.  Yes, seconds!)</t>
    </r>
  </si>
  <si>
    <t>Q: WILL MY REPORTS BE THAT FAST?</t>
  </si>
  <si>
    <r>
      <t xml:space="preserve">Maybe. Hash tables can perform faster than other mechanisms, but the final speed also depends heavily on optimized code from beginning to end.  Finely tuning processes can take time, and often require advanced programming knowledge.  This demo has been </t>
    </r>
    <r>
      <rPr>
        <i/>
        <sz val="12"/>
        <color theme="10"/>
        <rFont val="Calibri"/>
        <family val="2"/>
      </rPr>
      <t>moderately</t>
    </r>
    <r>
      <rPr>
        <sz val="12"/>
        <color theme="10"/>
        <rFont val="Calibri"/>
        <family val="2"/>
      </rPr>
      <t xml:space="preserve"> tuned -- still lot's of room for improvement, but not lot's of time for me to spend on that! </t>
    </r>
  </si>
  <si>
    <t>Q: DO YOU HAVE ANY BENCHMARKS?</t>
  </si>
  <si>
    <t>Q: SO, I JUST CLICK THAT BUTTON UP THERE TO SEE THE DEMO?</t>
  </si>
  <si>
    <t>Yep! You could also manually go to the 'Data1' worksheet. There's a little bit of sample data there now, but I've included a utility to generate as much data as you want to use for testing.  There are 500 names of people, and the sample data generator uses the 3 yellow fields (Data1)  to generate records for this demo.  Actual number of records per person, and the values used for 'hours' get run through a randomizer so your data will always be different.</t>
  </si>
  <si>
    <r>
      <t xml:space="preserve">Edit the yellow cells (for example change the </t>
    </r>
    <r>
      <rPr>
        <i/>
        <sz val="12"/>
        <color theme="10"/>
        <rFont val="Calibri"/>
        <family val="2"/>
      </rPr>
      <t>MaxRow/Person</t>
    </r>
    <r>
      <rPr>
        <b/>
        <i/>
        <sz val="12"/>
        <color theme="10"/>
        <rFont val="Calibri"/>
        <family val="2"/>
      </rPr>
      <t xml:space="preserve"> to </t>
    </r>
    <r>
      <rPr>
        <b/>
        <i/>
        <u/>
        <sz val="12"/>
        <color theme="10"/>
        <rFont val="Calibri"/>
        <family val="2"/>
      </rPr>
      <t>100</t>
    </r>
    <r>
      <rPr>
        <b/>
        <i/>
        <sz val="12"/>
        <color theme="10"/>
        <rFont val="Calibri"/>
        <family val="2"/>
      </rPr>
      <t xml:space="preserve">), then click the </t>
    </r>
    <r>
      <rPr>
        <sz val="12"/>
        <color theme="10"/>
        <rFont val="Calibri"/>
        <family val="2"/>
      </rPr>
      <t>create data button. If you are generating a large amount of data, it could take a moment, so please be patient.
After the data is generated, click one of the four report buttons and see what happens.</t>
    </r>
  </si>
  <si>
    <t>I hope to add more documentation and help information in the future.  In the meantime, I'll try to answer questions posted on Reddit</t>
  </si>
  <si>
    <t xml:space="preserve">&lt;-- Did you know that the Cost &amp; Bill Rates from Data2 sheet are used to create this data.  </t>
  </si>
  <si>
    <t>(Check out the code to see how formulas are used and then replaced with static values)</t>
  </si>
  <si>
    <t xml:space="preserve">then go to another sheet and then come back :-) </t>
  </si>
  <si>
    <t>Want to see something cool?  Delete some of the buttons on this sheet, or move them or change them in some way</t>
  </si>
  <si>
    <t>I don't have any that I'm ready to share today (when I share benchmark data, I l ike to include the tools and data so that anyone can verify the results for themselves).  As time allows, I am working on a more extensive demo and benchmarking tool for a variety of methods used to find and summarize data.  Keep an eye out for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</si>
</sst>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8" x14ac:knownFonts="1">
    <font>
      <sz val="12"/>
      <color theme="1"/>
      <name val="Calibri"/>
      <family val="2"/>
    </font>
    <font>
      <sz val="12"/>
      <color theme="1"/>
      <name val="Calibri"/>
      <family val="2"/>
    </font>
    <font>
      <b/>
      <sz val="12"/>
      <color theme="1"/>
      <name val="Calibri"/>
      <family val="2"/>
    </font>
    <font>
      <b/>
      <sz val="12"/>
      <color theme="5" tint="-0.499984740745262"/>
      <name val="Calibri"/>
      <family val="2"/>
    </font>
    <font>
      <b/>
      <sz val="12"/>
      <color theme="8" tint="-0.499984740745262"/>
      <name val="Calibri"/>
      <family val="2"/>
    </font>
    <font>
      <sz val="11"/>
      <color theme="1"/>
      <name val="Calibri"/>
      <family val="2"/>
    </font>
    <font>
      <b/>
      <sz val="11"/>
      <color theme="1"/>
      <name val="Calibri"/>
      <family val="2"/>
    </font>
    <font>
      <u/>
      <sz val="12"/>
      <color theme="10"/>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
      <sz val="12"/>
      <color rgb="FF005493"/>
      <name val="Calibri"/>
      <family val="2"/>
      <scheme val="minor"/>
    </font>
    <font>
      <b/>
      <i/>
      <sz val="12"/>
      <color rgb="FF005493"/>
      <name val="Calibri"/>
      <family val="2"/>
      <scheme val="minor"/>
    </font>
    <font>
      <sz val="12"/>
      <color theme="10"/>
      <name val="Calibri"/>
      <family val="2"/>
    </font>
    <font>
      <i/>
      <sz val="12"/>
      <color theme="10"/>
      <name val="Calibri"/>
      <family val="2"/>
    </font>
    <font>
      <b/>
      <i/>
      <sz val="12"/>
      <color theme="10"/>
      <name val="Calibri"/>
      <family val="2"/>
    </font>
    <font>
      <b/>
      <i/>
      <u/>
      <sz val="12"/>
      <color theme="10"/>
      <name val="Calibri"/>
      <family val="2"/>
    </font>
    <font>
      <b/>
      <sz val="14"/>
      <color theme="7" tint="-0.499984740745262"/>
      <name val="Calibri"/>
      <family val="2"/>
    </font>
  </fonts>
  <fills count="5">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rgb="FFFFFED6"/>
        <bgColor indexed="64"/>
      </patternFill>
    </fill>
  </fills>
  <borders count="3">
    <border>
      <left/>
      <right/>
      <top/>
      <bottom/>
      <diagonal/>
    </border>
    <border>
      <left/>
      <right style="thin">
        <color theme="9"/>
      </right>
      <top style="thin">
        <color theme="9"/>
      </top>
      <bottom style="medium">
        <color theme="9"/>
      </bottom>
      <diagonal/>
    </border>
    <border>
      <left/>
      <right style="thin">
        <color theme="9"/>
      </right>
      <top style="thin">
        <color theme="9"/>
      </top>
      <bottom style="thin">
        <color theme="9"/>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14" fontId="0" fillId="0" borderId="0" xfId="0" applyNumberFormat="1"/>
    <xf numFmtId="44" fontId="0" fillId="0" borderId="0" xfId="1" applyFont="1"/>
    <xf numFmtId="2" fontId="0" fillId="0" borderId="0" xfId="0" applyNumberFormat="1"/>
    <xf numFmtId="0" fontId="3" fillId="0" borderId="0" xfId="0" applyFont="1"/>
    <xf numFmtId="14" fontId="3" fillId="0" borderId="0" xfId="0" applyNumberFormat="1" applyFont="1"/>
    <xf numFmtId="44" fontId="3" fillId="0" borderId="0" xfId="1" applyFont="1"/>
    <xf numFmtId="0" fontId="4" fillId="0" borderId="0" xfId="0" applyFont="1"/>
    <xf numFmtId="14" fontId="4" fillId="0" borderId="0" xfId="0" applyNumberFormat="1" applyFont="1"/>
    <xf numFmtId="44" fontId="4" fillId="0" borderId="0" xfId="1" applyFont="1"/>
    <xf numFmtId="16" fontId="0" fillId="0" borderId="0" xfId="0" applyNumberFormat="1"/>
    <xf numFmtId="0" fontId="0" fillId="0" borderId="0" xfId="0" quotePrefix="1"/>
    <xf numFmtId="0" fontId="0" fillId="0" borderId="0" xfId="0" applyAlignment="1">
      <alignment horizontal="right"/>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7" fontId="0" fillId="0" borderId="0" xfId="0" applyNumberFormat="1"/>
    <xf numFmtId="0" fontId="2" fillId="0" borderId="1" xfId="0" applyFont="1" applyBorder="1"/>
    <xf numFmtId="0" fontId="3" fillId="2" borderId="2" xfId="0" applyFont="1" applyFill="1" applyBorder="1"/>
    <xf numFmtId="0" fontId="3" fillId="0" borderId="2" xfId="0" applyFont="1" applyBorder="1"/>
    <xf numFmtId="0" fontId="0" fillId="2" borderId="2" xfId="0" applyFill="1" applyBorder="1"/>
    <xf numFmtId="0" fontId="0" fillId="0" borderId="2" xfId="0" applyBorder="1"/>
    <xf numFmtId="0" fontId="0" fillId="0" borderId="0" xfId="0" applyAlignment="1">
      <alignment wrapText="1"/>
    </xf>
    <xf numFmtId="0" fontId="10" fillId="4" borderId="0" xfId="0" applyFont="1" applyFill="1" applyAlignment="1">
      <alignment vertical="top" wrapText="1"/>
    </xf>
    <xf numFmtId="0" fontId="13" fillId="4" borderId="0" xfId="2" applyFont="1" applyFill="1" applyAlignment="1">
      <alignment horizontal="left" vertical="top" wrapText="1" indent="1"/>
    </xf>
    <xf numFmtId="0" fontId="17" fillId="4" borderId="0" xfId="2" applyFont="1" applyFill="1" applyAlignment="1">
      <alignment horizontal="center" vertical="top" wrapText="1"/>
    </xf>
    <xf numFmtId="0" fontId="9" fillId="4" borderId="0" xfId="0" applyFont="1" applyFill="1" applyAlignment="1">
      <alignment horizontal="left"/>
    </xf>
    <xf numFmtId="0" fontId="11" fillId="4" borderId="0" xfId="0" applyFont="1" applyFill="1" applyAlignment="1">
      <alignment horizontal="left" vertical="top" wrapText="1" indent="1"/>
    </xf>
    <xf numFmtId="0" fontId="7" fillId="0" borderId="0" xfId="2" applyAlignment="1">
      <alignment horizontal="center"/>
    </xf>
    <xf numFmtId="0" fontId="8" fillId="4" borderId="0" xfId="0" quotePrefix="1" applyFont="1" applyFill="1" applyAlignment="1">
      <alignment horizontal="center"/>
    </xf>
    <xf numFmtId="0" fontId="7" fillId="4" borderId="0" xfId="2" applyFill="1" applyAlignment="1">
      <alignment horizontal="left" vertical="top" wrapText="1" indent="1"/>
    </xf>
    <xf numFmtId="0" fontId="6" fillId="0" borderId="0" xfId="0" applyFont="1" applyAlignment="1">
      <alignment horizontal="right"/>
    </xf>
    <xf numFmtId="0" fontId="5" fillId="0" borderId="0" xfId="0" applyFont="1" applyAlignment="1">
      <alignment horizontal="right"/>
    </xf>
  </cellXfs>
  <cellStyles count="3">
    <cellStyle name="Currency" xfId="1" builtinId="4"/>
    <cellStyle name="Hyperlink" xfId="2" builtinId="8"/>
    <cellStyle name="Normal" xfId="0" builtinId="0"/>
  </cellStyles>
  <dxfs count="7">
    <dxf>
      <font>
        <b val="0"/>
        <i val="0"/>
        <strike val="0"/>
        <condense val="0"/>
        <extend val="0"/>
        <outline val="0"/>
        <shadow val="0"/>
        <u val="none"/>
        <vertAlign val="baseline"/>
        <sz val="12"/>
        <color theme="1"/>
        <name val="Calibri"/>
        <family val="2"/>
        <scheme val="none"/>
      </font>
      <fill>
        <patternFill patternType="solid">
          <fgColor theme="9" tint="0.79998168889431442"/>
          <bgColor theme="9" tint="0.79998168889431442"/>
        </patternFill>
      </fill>
      <border diagonalUp="0" diagonalDown="0">
        <left/>
        <right style="thin">
          <color theme="9"/>
        </right>
        <top style="thin">
          <color theme="9"/>
        </top>
        <bottom style="thin">
          <color theme="9"/>
        </bottom>
        <vertical/>
        <horizontal/>
      </border>
    </dxf>
    <dxf>
      <border outline="0">
        <left style="thin">
          <color theme="9"/>
        </left>
      </border>
    </dxf>
    <dxf>
      <numFmt numFmtId="19" formatCode="m/d/yy"/>
    </dxf>
    <dxf>
      <numFmt numFmtId="34" formatCode="_(&quot;$&quot;* #,##0.00_);_(&quot;$&quot;* \(#,##0.00\);_(&quot;$&quot;* &quot;-&quot;??_);_(@_)"/>
    </dxf>
    <dxf>
      <numFmt numFmtId="34" formatCode="_(&quot;$&quot;* #,##0.00_);_(&quot;$&quot;* \(#,##0.00\);_(&quot;$&quot;* &quot;-&quot;??_);_(@_)"/>
    </dxf>
    <dxf>
      <numFmt numFmtId="2" formatCode="0.00"/>
    </dxf>
    <dxf>
      <numFmt numFmtId="19" formatCode="m/d/yy"/>
    </dxf>
  </dxfs>
  <tableStyles count="0" defaultTableStyle="TableStyleMedium2" defaultPivotStyle="PivotStyleLight16"/>
  <colors>
    <mruColors>
      <color rgb="FF005493"/>
      <color rgb="FFFFFED6"/>
      <color rgb="FFD5FED6"/>
      <color rgb="FF7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508000</xdr:colOff>
      <xdr:row>2</xdr:row>
      <xdr:rowOff>76200</xdr:rowOff>
    </xdr:from>
    <xdr:to>
      <xdr:col>8</xdr:col>
      <xdr:colOff>292100</xdr:colOff>
      <xdr:row>7</xdr:row>
      <xdr:rowOff>165100</xdr:rowOff>
    </xdr:to>
    <xdr:grpSp>
      <xdr:nvGrpSpPr>
        <xdr:cNvPr id="13" name="Group 12">
          <a:extLst>
            <a:ext uri="{FF2B5EF4-FFF2-40B4-BE49-F238E27FC236}">
              <a16:creationId xmlns:a16="http://schemas.microsoft.com/office/drawing/2014/main" id="{09280B1F-8705-AAAF-34D3-CF6D115A37A7}"/>
            </a:ext>
          </a:extLst>
        </xdr:cNvPr>
        <xdr:cNvGrpSpPr/>
      </xdr:nvGrpSpPr>
      <xdr:grpSpPr>
        <a:xfrm>
          <a:off x="508000" y="482600"/>
          <a:ext cx="6388100" cy="1104900"/>
          <a:chOff x="838200" y="292100"/>
          <a:chExt cx="6388100" cy="1104900"/>
        </a:xfrm>
      </xdr:grpSpPr>
      <xdr:grpSp>
        <xdr:nvGrpSpPr>
          <xdr:cNvPr id="12" name="Group 11">
            <a:extLst>
              <a:ext uri="{FF2B5EF4-FFF2-40B4-BE49-F238E27FC236}">
                <a16:creationId xmlns:a16="http://schemas.microsoft.com/office/drawing/2014/main" id="{A6169744-C75F-18F8-EDAF-484A5049E9B7}"/>
              </a:ext>
            </a:extLst>
          </xdr:cNvPr>
          <xdr:cNvGrpSpPr/>
        </xdr:nvGrpSpPr>
        <xdr:grpSpPr>
          <a:xfrm>
            <a:off x="838200" y="292100"/>
            <a:ext cx="6388100" cy="1104900"/>
            <a:chOff x="825500" y="368300"/>
            <a:chExt cx="6388100" cy="1104900"/>
          </a:xfrm>
        </xdr:grpSpPr>
        <xdr:sp macro="" textlink="">
          <xdr:nvSpPr>
            <xdr:cNvPr id="4" name="Rectangle 3">
              <a:extLst>
                <a:ext uri="{FF2B5EF4-FFF2-40B4-BE49-F238E27FC236}">
                  <a16:creationId xmlns:a16="http://schemas.microsoft.com/office/drawing/2014/main" id="{242A6865-06D3-ECDD-17EE-46A122EC4C57}"/>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hlinkClick xmlns:r="http://schemas.openxmlformats.org/officeDocument/2006/relationships" r:id="rId1" tooltip="GitHub - Lopperman"/>
              <a:extLst>
                <a:ext uri="{FF2B5EF4-FFF2-40B4-BE49-F238E27FC236}">
                  <a16:creationId xmlns:a16="http://schemas.microsoft.com/office/drawing/2014/main" id="{81E96335-DDBA-BBFA-0E6A-0B356BAF2F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7" name="TextBox 6">
              <a:extLst>
                <a:ext uri="{FF2B5EF4-FFF2-40B4-BE49-F238E27FC236}">
                  <a16:creationId xmlns:a16="http://schemas.microsoft.com/office/drawing/2014/main" id="{AF804617-DAC2-EA1F-508A-D64C148F7B76}"/>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a:t>
              </a:r>
              <a:r>
                <a:rPr lang="en-US" sz="1600" b="1" baseline="0">
                  <a:solidFill>
                    <a:srgbClr val="0432FF"/>
                  </a:solidFill>
                </a:rPr>
                <a:t> table</a:t>
              </a:r>
              <a:r>
                <a:rPr lang="en-US" sz="1600" b="1">
                  <a:solidFill>
                    <a:srgbClr val="0432FF"/>
                  </a:solidFill>
                </a:rPr>
                <a:t> Demo</a:t>
              </a:r>
            </a:p>
          </xdr:txBody>
        </xdr:sp>
        <xdr:sp macro="" textlink="">
          <xdr:nvSpPr>
            <xdr:cNvPr id="8" name="TextBox 7">
              <a:extLst>
                <a:ext uri="{FF2B5EF4-FFF2-40B4-BE49-F238E27FC236}">
                  <a16:creationId xmlns:a16="http://schemas.microsoft.com/office/drawing/2014/main" id="{E56F8956-7702-92CF-48DF-9D8D85520CA0}"/>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Decide how much sample data to create, then summarize the data quickly using a customized Hashlist implementation</a:t>
              </a:r>
            </a:p>
          </xdr:txBody>
        </xdr:sp>
      </xdr:grpSp>
      <xdr:pic>
        <xdr:nvPicPr>
          <xdr:cNvPr id="9" name="Picture 8">
            <a:hlinkClick xmlns:r="http://schemas.openxmlformats.org/officeDocument/2006/relationships" r:id="rId3" tooltip="itfuture @ reddit"/>
            <a:extLst>
              <a:ext uri="{FF2B5EF4-FFF2-40B4-BE49-F238E27FC236}">
                <a16:creationId xmlns:a16="http://schemas.microsoft.com/office/drawing/2014/main" id="{80BA58B1-0663-6943-804A-FCE6E5CC61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4" name="btnReddit">
          <a:extLst>
            <a:ext uri="{FF2B5EF4-FFF2-40B4-BE49-F238E27FC236}">
              <a16:creationId xmlns:a16="http://schemas.microsoft.com/office/drawing/2014/main" id="{6B1F6421-97E8-5FFB-1E7F-D7C6B6BFEA45}"/>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 @ 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5" name="btnGithub">
          <a:extLst>
            <a:ext uri="{FF2B5EF4-FFF2-40B4-BE49-F238E27FC236}">
              <a16:creationId xmlns:a16="http://schemas.microsoft.com/office/drawing/2014/main" id="{8462FFCC-DC74-8550-F86B-7126823500B8}"/>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 @ github</a:t>
          </a:r>
        </a:p>
      </xdr:txBody>
    </xdr:sp>
    <xdr:clientData/>
  </xdr:twoCellAnchor>
  <xdr:twoCellAnchor editAs="absolute">
    <xdr:from>
      <xdr:col>5</xdr:col>
      <xdr:colOff>254000</xdr:colOff>
      <xdr:row>8</xdr:row>
      <xdr:rowOff>127000</xdr:rowOff>
    </xdr:from>
    <xdr:to>
      <xdr:col>7</xdr:col>
      <xdr:colOff>355600</xdr:colOff>
      <xdr:row>10</xdr:row>
      <xdr:rowOff>38100</xdr:rowOff>
    </xdr:to>
    <xdr:sp macro="NavData1" textlink="">
      <xdr:nvSpPr>
        <xdr:cNvPr id="16" name="btnStartDemo">
          <a:extLst>
            <a:ext uri="{FF2B5EF4-FFF2-40B4-BE49-F238E27FC236}">
              <a16:creationId xmlns:a16="http://schemas.microsoft.com/office/drawing/2014/main" id="{B6CED02D-78A1-0931-34AE-B3E4872815BE}"/>
            </a:ext>
          </a:extLst>
        </xdr:cNvPr>
        <xdr:cNvSpPr/>
      </xdr:nvSpPr>
      <xdr:spPr>
        <a:xfrm>
          <a:off x="4381500" y="1752600"/>
          <a:ext cx="1752600" cy="317500"/>
        </a:xfrm>
        <a:prstGeom prst="roundRect">
          <a:avLst/>
        </a:prstGeom>
        <a:solidFill>
          <a:srgbClr val="DDEBF7"/>
        </a:solidFill>
        <a:ln w="254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START DEMO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406400</xdr:colOff>
      <xdr:row>0</xdr:row>
      <xdr:rowOff>38100</xdr:rowOff>
    </xdr:from>
    <xdr:to>
      <xdr:col>2</xdr:col>
      <xdr:colOff>711200</xdr:colOff>
      <xdr:row>1</xdr:row>
      <xdr:rowOff>152400</xdr:rowOff>
    </xdr:to>
    <xdr:sp macro="CreateSampleData" textlink="">
      <xdr:nvSpPr>
        <xdr:cNvPr id="3" name="btnCreateSampleData">
          <a:extLst>
            <a:ext uri="{FF2B5EF4-FFF2-40B4-BE49-F238E27FC236}">
              <a16:creationId xmlns:a16="http://schemas.microsoft.com/office/drawing/2014/main" id="{E80A57A6-4795-E3A0-A536-EF93925F507C}"/>
            </a:ext>
          </a:extLst>
        </xdr:cNvPr>
        <xdr:cNvSpPr/>
      </xdr:nvSpPr>
      <xdr:spPr>
        <a:xfrm>
          <a:off x="825500" y="381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4</xdr:col>
      <xdr:colOff>190500</xdr:colOff>
      <xdr:row>1</xdr:row>
      <xdr:rowOff>177800</xdr:rowOff>
    </xdr:from>
    <xdr:to>
      <xdr:col>6</xdr:col>
      <xdr:colOff>241300</xdr:colOff>
      <xdr:row>3</xdr:row>
      <xdr:rowOff>88900</xdr:rowOff>
    </xdr:to>
    <xdr:sp macro="ReportWeekly" textlink="">
      <xdr:nvSpPr>
        <xdr:cNvPr id="5" name="btnRptByWeek">
          <a:extLst>
            <a:ext uri="{FF2B5EF4-FFF2-40B4-BE49-F238E27FC236}">
              <a16:creationId xmlns:a16="http://schemas.microsoft.com/office/drawing/2014/main" id="{96F40E11-38B8-9B85-27B3-656E59A960DA}"/>
            </a:ext>
          </a:extLst>
        </xdr:cNvPr>
        <xdr:cNvSpPr/>
      </xdr:nvSpPr>
      <xdr:spPr>
        <a:xfrm>
          <a:off x="3492500" y="3810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a:t>
          </a:r>
        </a:p>
      </xdr:txBody>
    </xdr:sp>
    <xdr:clientData/>
  </xdr:twoCellAnchor>
  <xdr:twoCellAnchor editAs="absolute">
    <xdr:from>
      <xdr:col>4</xdr:col>
      <xdr:colOff>190500</xdr:colOff>
      <xdr:row>3</xdr:row>
      <xdr:rowOff>114300</xdr:rowOff>
    </xdr:from>
    <xdr:to>
      <xdr:col>6</xdr:col>
      <xdr:colOff>241300</xdr:colOff>
      <xdr:row>5</xdr:row>
      <xdr:rowOff>25400</xdr:rowOff>
    </xdr:to>
    <xdr:sp macro="ReportMonthly" textlink="">
      <xdr:nvSpPr>
        <xdr:cNvPr id="6" name="btnRptByMonth">
          <a:extLst>
            <a:ext uri="{FF2B5EF4-FFF2-40B4-BE49-F238E27FC236}">
              <a16:creationId xmlns:a16="http://schemas.microsoft.com/office/drawing/2014/main" id="{261ACBD0-E899-783A-F3DC-0538BF27B9C6}"/>
            </a:ext>
          </a:extLst>
        </xdr:cNvPr>
        <xdr:cNvSpPr/>
      </xdr:nvSpPr>
      <xdr:spPr>
        <a:xfrm>
          <a:off x="3492500" y="7239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a:t>
          </a:r>
        </a:p>
      </xdr:txBody>
    </xdr:sp>
    <xdr:clientData/>
  </xdr:twoCellAnchor>
  <xdr:twoCellAnchor editAs="absolute">
    <xdr:from>
      <xdr:col>6</xdr:col>
      <xdr:colOff>266700</xdr:colOff>
      <xdr:row>1</xdr:row>
      <xdr:rowOff>177800</xdr:rowOff>
    </xdr:from>
    <xdr:to>
      <xdr:col>9</xdr:col>
      <xdr:colOff>279400</xdr:colOff>
      <xdr:row>3</xdr:row>
      <xdr:rowOff>88900</xdr:rowOff>
    </xdr:to>
    <xdr:sp macro="ReportWeeklyByPers" textlink="">
      <xdr:nvSpPr>
        <xdr:cNvPr id="7" name="btnRptByWeekPers">
          <a:extLst>
            <a:ext uri="{FF2B5EF4-FFF2-40B4-BE49-F238E27FC236}">
              <a16:creationId xmlns:a16="http://schemas.microsoft.com/office/drawing/2014/main" id="{0F444D03-E971-98E5-3D0A-0AE080CF3B8C}"/>
            </a:ext>
          </a:extLst>
        </xdr:cNvPr>
        <xdr:cNvSpPr/>
      </xdr:nvSpPr>
      <xdr:spPr>
        <a:xfrm>
          <a:off x="5270500" y="3810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 By Person</a:t>
          </a:r>
        </a:p>
      </xdr:txBody>
    </xdr:sp>
    <xdr:clientData/>
  </xdr:twoCellAnchor>
  <xdr:twoCellAnchor editAs="absolute">
    <xdr:from>
      <xdr:col>6</xdr:col>
      <xdr:colOff>266700</xdr:colOff>
      <xdr:row>3</xdr:row>
      <xdr:rowOff>114300</xdr:rowOff>
    </xdr:from>
    <xdr:to>
      <xdr:col>9</xdr:col>
      <xdr:colOff>279400</xdr:colOff>
      <xdr:row>5</xdr:row>
      <xdr:rowOff>25400</xdr:rowOff>
    </xdr:to>
    <xdr:sp macro="ReportMonthlyByPers" textlink="">
      <xdr:nvSpPr>
        <xdr:cNvPr id="2" name="btnRptByMonthPers">
          <a:extLst>
            <a:ext uri="{FF2B5EF4-FFF2-40B4-BE49-F238E27FC236}">
              <a16:creationId xmlns:a16="http://schemas.microsoft.com/office/drawing/2014/main" id="{F4ED42C9-4063-54E9-2286-99EB7D5A1C48}"/>
            </a:ext>
          </a:extLst>
        </xdr:cNvPr>
        <xdr:cNvSpPr/>
      </xdr:nvSpPr>
      <xdr:spPr>
        <a:xfrm>
          <a:off x="5270500" y="7239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 By Person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C2F83-76A1-5F4B-A56A-F3233B6C7434}" name="tblWork" displayName="tblWork" ref="A8:F1218" totalsRowShown="0">
  <autoFilter ref="A8:F1218" xr:uid="{4E6C2F83-76A1-5F4B-A56A-F3233B6C7434}"/>
  <sortState xmlns:xlrd2="http://schemas.microsoft.com/office/spreadsheetml/2017/richdata2" ref="A9:F1218">
    <sortCondition descending="1" ref="D9:D1218"/>
  </sortState>
  <tableColumns count="6">
    <tableColumn id="1" xr3:uid="{25644BA8-4ACA-414A-9D30-240BC007B057}" name="ID"/>
    <tableColumn id="2" xr3:uid="{94D50FE6-02B9-FA40-A6A6-E44EC2236854}" name="Person"/>
    <tableColumn id="3" xr3:uid="{B12C73C3-FBA3-8E44-9C27-391C5E3D43EF}" name="EventDt" dataDxfId="6"/>
    <tableColumn id="4" xr3:uid="{8C4A4837-F543-F643-BCD0-5C18CBA33BA9}" name="Hours" dataDxfId="5"/>
    <tableColumn id="11" xr3:uid="{171AB6EF-D767-4243-BBD7-AC442998F50D}" name="TotalRev" dataDxfId="4"/>
    <tableColumn id="12" xr3:uid="{EBDDF0F4-BAD0-F947-849E-48EA1570D856}" name="TotalCost"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88FFED-179F-9D4C-8E4B-E47975DD1BEB}" name="tblRates" displayName="tblRates" ref="A8:F511" totalsRowShown="0">
  <autoFilter ref="A8:F511" xr:uid="{A488FFED-179F-9D4C-8E4B-E47975DD1BEB}"/>
  <tableColumns count="6">
    <tableColumn id="1" xr3:uid="{24536ADD-99DD-E54F-B7EB-B93154A5848F}" name="ID"/>
    <tableColumn id="2" xr3:uid="{EC31A168-DEF1-4A4A-91AF-888EDF8B1BB8}" name="Person"/>
    <tableColumn id="11" xr3:uid="{8AF38F27-C37E-1049-888F-E86C8E50F4FA}" name="StartDt"/>
    <tableColumn id="3" xr3:uid="{CDE68A8C-6975-234B-8CF2-B697F95A1A89}" name="EndDt" dataDxfId="2"/>
    <tableColumn id="5" xr3:uid="{83C0E0D5-2A85-744A-B53D-561277703627}" name="BillRt" dataCellStyle="Currency"/>
    <tableColumn id="6" xr3:uid="{58B8AD14-1174-5F47-BBC9-E69BDFDEE363}" name="CostRt" dataCellStyle="Currency"/>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0EBC90-168D-EF40-8A0B-55E723EA36A0}" name="tblDivision" displayName="tblDivision" ref="A8:B508" totalsRowShown="0" tableBorderDxfId="1">
  <autoFilter ref="A8:B508" xr:uid="{FA0EBC90-168D-EF40-8A0B-55E723EA36A0}"/>
  <tableColumns count="2">
    <tableColumn id="1" xr3:uid="{2D940CD3-8364-2B48-BDA8-081AC8FD6FF7}" name="Person" dataDxfId="0"/>
    <tableColumn id="2" xr3:uid="{750484B5-11FB-C84E-B6CB-27F4874C2E77}" name="Divisio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Hash_table"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A1:H52"/>
  <sheetViews>
    <sheetView showGridLines="0" tabSelected="1" workbookViewId="0">
      <selection activeCell="K14" sqref="K14"/>
    </sheetView>
  </sheetViews>
  <sheetFormatPr baseColWidth="10" defaultRowHeight="16" x14ac:dyDescent="0.2"/>
  <sheetData>
    <row r="1" spans="1:8" x14ac:dyDescent="0.2">
      <c r="C1" s="27"/>
      <c r="D1" s="27"/>
      <c r="F1" s="27"/>
      <c r="G1" s="27"/>
    </row>
    <row r="12" spans="1:8" ht="29" x14ac:dyDescent="0.35">
      <c r="A12" s="21"/>
      <c r="B12" s="28" t="s">
        <v>519</v>
      </c>
      <c r="C12" s="28"/>
      <c r="D12" s="28"/>
      <c r="E12" s="28"/>
      <c r="F12" s="28"/>
      <c r="G12" s="28"/>
      <c r="H12" s="28"/>
    </row>
    <row r="13" spans="1:8" ht="16" customHeight="1" x14ac:dyDescent="0.25">
      <c r="B13" s="25" t="s">
        <v>518</v>
      </c>
      <c r="C13" s="25"/>
      <c r="D13" s="25"/>
      <c r="E13" s="25"/>
      <c r="F13" s="25"/>
      <c r="G13" s="25"/>
      <c r="H13" s="25"/>
    </row>
    <row r="14" spans="1:8" ht="16" customHeight="1" x14ac:dyDescent="0.2">
      <c r="B14" s="26" t="s">
        <v>520</v>
      </c>
      <c r="C14" s="26"/>
      <c r="D14" s="26"/>
      <c r="E14" s="26"/>
      <c r="F14" s="26"/>
      <c r="G14" s="26"/>
      <c r="H14" s="26"/>
    </row>
    <row r="15" spans="1:8" ht="16" customHeight="1" x14ac:dyDescent="0.2">
      <c r="B15" s="26"/>
      <c r="C15" s="26"/>
      <c r="D15" s="26"/>
      <c r="E15" s="26"/>
      <c r="F15" s="26"/>
      <c r="G15" s="26"/>
      <c r="H15" s="26"/>
    </row>
    <row r="16" spans="1:8" ht="19" x14ac:dyDescent="0.2">
      <c r="B16" s="22"/>
      <c r="C16" s="22"/>
      <c r="D16" s="22"/>
      <c r="E16" s="22"/>
      <c r="F16" s="22"/>
      <c r="G16" s="22"/>
      <c r="H16" s="22"/>
    </row>
    <row r="17" spans="2:8" ht="16" customHeight="1" x14ac:dyDescent="0.25">
      <c r="B17" s="25" t="s">
        <v>521</v>
      </c>
      <c r="C17" s="25"/>
      <c r="D17" s="25"/>
      <c r="E17" s="25"/>
      <c r="F17" s="25"/>
      <c r="G17" s="25"/>
      <c r="H17" s="25"/>
    </row>
    <row r="18" spans="2:8" ht="16" customHeight="1" x14ac:dyDescent="0.2">
      <c r="B18" s="29" t="s">
        <v>522</v>
      </c>
      <c r="C18" s="29"/>
      <c r="D18" s="29"/>
      <c r="E18" s="29"/>
      <c r="F18" s="29"/>
      <c r="G18" s="29"/>
      <c r="H18" s="29"/>
    </row>
    <row r="19" spans="2:8" ht="16" customHeight="1" x14ac:dyDescent="0.2">
      <c r="B19" s="26" t="s">
        <v>523</v>
      </c>
      <c r="C19" s="26"/>
      <c r="D19" s="26"/>
      <c r="E19" s="26"/>
      <c r="F19" s="26"/>
      <c r="G19" s="26"/>
      <c r="H19" s="26"/>
    </row>
    <row r="20" spans="2:8" x14ac:dyDescent="0.2">
      <c r="B20" s="26"/>
      <c r="C20" s="26"/>
      <c r="D20" s="26"/>
      <c r="E20" s="26"/>
      <c r="F20" s="26"/>
      <c r="G20" s="26"/>
      <c r="H20" s="26"/>
    </row>
    <row r="21" spans="2:8" ht="19" customHeight="1" x14ac:dyDescent="0.2">
      <c r="B21" s="26"/>
      <c r="C21" s="26"/>
      <c r="D21" s="26"/>
      <c r="E21" s="26"/>
      <c r="F21" s="26"/>
      <c r="G21" s="26"/>
      <c r="H21" s="26"/>
    </row>
    <row r="22" spans="2:8" x14ac:dyDescent="0.2">
      <c r="B22" s="26"/>
      <c r="C22" s="26"/>
      <c r="D22" s="26"/>
      <c r="E22" s="26"/>
      <c r="F22" s="26"/>
      <c r="G22" s="26"/>
      <c r="H22" s="26"/>
    </row>
    <row r="23" spans="2:8" ht="19" x14ac:dyDescent="0.2">
      <c r="B23" s="22"/>
      <c r="C23" s="22"/>
      <c r="D23" s="22"/>
      <c r="E23" s="22"/>
      <c r="F23" s="22"/>
      <c r="G23" s="22"/>
      <c r="H23" s="22"/>
    </row>
    <row r="24" spans="2:8" ht="19" x14ac:dyDescent="0.25">
      <c r="B24" s="25" t="s">
        <v>524</v>
      </c>
      <c r="C24" s="25"/>
      <c r="D24" s="25"/>
      <c r="E24" s="25"/>
      <c r="F24" s="25"/>
      <c r="G24" s="25"/>
      <c r="H24" s="25"/>
    </row>
    <row r="25" spans="2:8" ht="16" customHeight="1" x14ac:dyDescent="0.2">
      <c r="B25" s="23" t="s">
        <v>525</v>
      </c>
      <c r="C25" s="23"/>
      <c r="D25" s="23"/>
      <c r="E25" s="23"/>
      <c r="F25" s="23"/>
      <c r="G25" s="23"/>
      <c r="H25" s="23"/>
    </row>
    <row r="26" spans="2:8" x14ac:dyDescent="0.2">
      <c r="B26" s="23"/>
      <c r="C26" s="23"/>
      <c r="D26" s="23"/>
      <c r="E26" s="23"/>
      <c r="F26" s="23"/>
      <c r="G26" s="23"/>
      <c r="H26" s="23"/>
    </row>
    <row r="27" spans="2:8" x14ac:dyDescent="0.2">
      <c r="B27" s="23"/>
      <c r="C27" s="23"/>
      <c r="D27" s="23"/>
      <c r="E27" s="23"/>
      <c r="F27" s="23"/>
      <c r="G27" s="23"/>
      <c r="H27" s="23"/>
    </row>
    <row r="28" spans="2:8" x14ac:dyDescent="0.2">
      <c r="B28" s="23"/>
      <c r="C28" s="23"/>
      <c r="D28" s="23"/>
      <c r="E28" s="23"/>
      <c r="F28" s="23"/>
      <c r="G28" s="23"/>
      <c r="H28" s="23"/>
    </row>
    <row r="29" spans="2:8" x14ac:dyDescent="0.2">
      <c r="B29" s="23"/>
      <c r="C29" s="23"/>
      <c r="D29" s="23"/>
      <c r="E29" s="23"/>
      <c r="F29" s="23"/>
      <c r="G29" s="23"/>
      <c r="H29" s="23"/>
    </row>
    <row r="30" spans="2:8" ht="19" x14ac:dyDescent="0.2">
      <c r="B30" s="22"/>
      <c r="C30" s="22"/>
      <c r="D30" s="22"/>
      <c r="E30" s="22"/>
      <c r="F30" s="22"/>
      <c r="G30" s="22"/>
      <c r="H30" s="22"/>
    </row>
    <row r="31" spans="2:8" ht="19" x14ac:dyDescent="0.25">
      <c r="B31" s="25" t="s">
        <v>526</v>
      </c>
      <c r="C31" s="25"/>
      <c r="D31" s="25"/>
      <c r="E31" s="25"/>
      <c r="F31" s="25"/>
      <c r="G31" s="25"/>
      <c r="H31" s="25"/>
    </row>
    <row r="32" spans="2:8" x14ac:dyDescent="0.2">
      <c r="B32" s="23" t="s">
        <v>535</v>
      </c>
      <c r="C32" s="23"/>
      <c r="D32" s="23"/>
      <c r="E32" s="23"/>
      <c r="F32" s="23"/>
      <c r="G32" s="23"/>
      <c r="H32" s="23"/>
    </row>
    <row r="33" spans="2:8" x14ac:dyDescent="0.2">
      <c r="B33" s="23"/>
      <c r="C33" s="23"/>
      <c r="D33" s="23"/>
      <c r="E33" s="23"/>
      <c r="F33" s="23"/>
      <c r="G33" s="23"/>
      <c r="H33" s="23"/>
    </row>
    <row r="34" spans="2:8" x14ac:dyDescent="0.2">
      <c r="B34" s="23"/>
      <c r="C34" s="23"/>
      <c r="D34" s="23"/>
      <c r="E34" s="23"/>
      <c r="F34" s="23"/>
      <c r="G34" s="23"/>
      <c r="H34" s="23"/>
    </row>
    <row r="35" spans="2:8" x14ac:dyDescent="0.2">
      <c r="B35" s="23"/>
      <c r="C35" s="23"/>
      <c r="D35" s="23"/>
      <c r="E35" s="23"/>
      <c r="F35" s="23"/>
      <c r="G35" s="23"/>
      <c r="H35" s="23"/>
    </row>
    <row r="36" spans="2:8" x14ac:dyDescent="0.2">
      <c r="B36" s="23"/>
      <c r="C36" s="23"/>
      <c r="D36" s="23"/>
      <c r="E36" s="23"/>
      <c r="F36" s="23"/>
      <c r="G36" s="23"/>
      <c r="H36" s="23"/>
    </row>
    <row r="37" spans="2:8" ht="19" x14ac:dyDescent="0.25">
      <c r="B37" s="25" t="s">
        <v>527</v>
      </c>
      <c r="C37" s="25"/>
      <c r="D37" s="25"/>
      <c r="E37" s="25"/>
      <c r="F37" s="25"/>
      <c r="G37" s="25"/>
      <c r="H37" s="25"/>
    </row>
    <row r="38" spans="2:8" ht="16" customHeight="1" x14ac:dyDescent="0.2">
      <c r="B38" s="23" t="s">
        <v>528</v>
      </c>
      <c r="C38" s="23"/>
      <c r="D38" s="23"/>
      <c r="E38" s="23"/>
      <c r="F38" s="23"/>
      <c r="G38" s="23"/>
      <c r="H38" s="23"/>
    </row>
    <row r="39" spans="2:8" x14ac:dyDescent="0.2">
      <c r="B39" s="23"/>
      <c r="C39" s="23"/>
      <c r="D39" s="23"/>
      <c r="E39" s="23"/>
      <c r="F39" s="23"/>
      <c r="G39" s="23"/>
      <c r="H39" s="23"/>
    </row>
    <row r="40" spans="2:8" x14ac:dyDescent="0.2">
      <c r="B40" s="23"/>
      <c r="C40" s="23"/>
      <c r="D40" s="23"/>
      <c r="E40" s="23"/>
      <c r="F40" s="23"/>
      <c r="G40" s="23"/>
      <c r="H40" s="23"/>
    </row>
    <row r="41" spans="2:8" x14ac:dyDescent="0.2">
      <c r="B41" s="23"/>
      <c r="C41" s="23"/>
      <c r="D41" s="23"/>
      <c r="E41" s="23"/>
      <c r="F41" s="23"/>
      <c r="G41" s="23"/>
      <c r="H41" s="23"/>
    </row>
    <row r="42" spans="2:8" x14ac:dyDescent="0.2">
      <c r="B42" s="23"/>
      <c r="C42" s="23"/>
      <c r="D42" s="23"/>
      <c r="E42" s="23"/>
      <c r="F42" s="23"/>
      <c r="G42" s="23"/>
      <c r="H42" s="23"/>
    </row>
    <row r="43" spans="2:8" x14ac:dyDescent="0.2">
      <c r="B43" s="23"/>
      <c r="C43" s="23"/>
      <c r="D43" s="23"/>
      <c r="E43" s="23"/>
      <c r="F43" s="23"/>
      <c r="G43" s="23"/>
      <c r="H43" s="23"/>
    </row>
    <row r="44" spans="2:8" x14ac:dyDescent="0.2">
      <c r="B44" s="23"/>
      <c r="C44" s="23"/>
      <c r="D44" s="23"/>
      <c r="E44" s="23"/>
      <c r="F44" s="23"/>
      <c r="G44" s="23"/>
      <c r="H44" s="23"/>
    </row>
    <row r="45" spans="2:8" ht="16" customHeight="1" x14ac:dyDescent="0.2">
      <c r="B45" s="23" t="s">
        <v>529</v>
      </c>
      <c r="C45" s="23"/>
      <c r="D45" s="23"/>
      <c r="E45" s="23"/>
      <c r="F45" s="23"/>
      <c r="G45" s="23"/>
      <c r="H45" s="23"/>
    </row>
    <row r="46" spans="2:8" x14ac:dyDescent="0.2">
      <c r="B46" s="23"/>
      <c r="C46" s="23"/>
      <c r="D46" s="23"/>
      <c r="E46" s="23"/>
      <c r="F46" s="23"/>
      <c r="G46" s="23"/>
      <c r="H46" s="23"/>
    </row>
    <row r="47" spans="2:8" x14ac:dyDescent="0.2">
      <c r="B47" s="23"/>
      <c r="C47" s="23"/>
      <c r="D47" s="23"/>
      <c r="E47" s="23"/>
      <c r="F47" s="23"/>
      <c r="G47" s="23"/>
      <c r="H47" s="23"/>
    </row>
    <row r="48" spans="2:8" x14ac:dyDescent="0.2">
      <c r="B48" s="23"/>
      <c r="C48" s="23"/>
      <c r="D48" s="23"/>
      <c r="E48" s="23"/>
      <c r="F48" s="23"/>
      <c r="G48" s="23"/>
      <c r="H48" s="23"/>
    </row>
    <row r="49" spans="2:8" x14ac:dyDescent="0.2">
      <c r="B49" s="23"/>
      <c r="C49" s="23"/>
      <c r="D49" s="23"/>
      <c r="E49" s="23"/>
      <c r="F49" s="23"/>
      <c r="G49" s="23"/>
      <c r="H49" s="23"/>
    </row>
    <row r="50" spans="2:8" ht="16" customHeight="1" x14ac:dyDescent="0.2">
      <c r="B50" s="24" t="s">
        <v>530</v>
      </c>
      <c r="C50" s="24"/>
      <c r="D50" s="24"/>
      <c r="E50" s="24"/>
      <c r="F50" s="24"/>
      <c r="G50" s="24"/>
      <c r="H50" s="24"/>
    </row>
    <row r="51" spans="2:8" ht="16" customHeight="1" x14ac:dyDescent="0.2">
      <c r="B51" s="24"/>
      <c r="C51" s="24"/>
      <c r="D51" s="24"/>
      <c r="E51" s="24"/>
      <c r="F51" s="24"/>
      <c r="G51" s="24"/>
      <c r="H51" s="24"/>
    </row>
    <row r="52" spans="2:8" x14ac:dyDescent="0.2">
      <c r="B52" s="24"/>
      <c r="C52" s="24"/>
      <c r="D52" s="24"/>
      <c r="E52" s="24"/>
      <c r="F52" s="24"/>
      <c r="G52" s="24"/>
      <c r="H52" s="24"/>
    </row>
  </sheetData>
  <mergeCells count="16">
    <mergeCell ref="B19:H22"/>
    <mergeCell ref="B24:H24"/>
    <mergeCell ref="C1:D1"/>
    <mergeCell ref="F1:G1"/>
    <mergeCell ref="B12:H12"/>
    <mergeCell ref="B13:H13"/>
    <mergeCell ref="B14:H15"/>
    <mergeCell ref="B17:H17"/>
    <mergeCell ref="B18:H18"/>
    <mergeCell ref="B45:H49"/>
    <mergeCell ref="B50:H52"/>
    <mergeCell ref="B25:H29"/>
    <mergeCell ref="B31:H31"/>
    <mergeCell ref="B32:H36"/>
    <mergeCell ref="B37:H37"/>
    <mergeCell ref="B38:H44"/>
  </mergeCells>
  <hyperlinks>
    <hyperlink ref="B18:H18" r:id="rId1" display="(https://en.wikipedia.org/wiki/Hash_table) " xr:uid="{9AD66E70-0A9A-DA44-8F0D-F286E5A10DF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1109-C1F4-6E48-A1D4-947C78EDD590}">
  <sheetPr codeName="wsData1"/>
  <dimension ref="A3:I1218"/>
  <sheetViews>
    <sheetView showGridLines="0" workbookViewId="0">
      <selection activeCell="J19" sqref="J19"/>
    </sheetView>
  </sheetViews>
  <sheetFormatPr baseColWidth="10" defaultRowHeight="16" x14ac:dyDescent="0.2"/>
  <cols>
    <col min="1" max="1" width="5.5" bestFit="1" customWidth="1"/>
    <col min="2" max="2" width="19" bestFit="1" customWidth="1"/>
    <col min="3" max="3" width="10.33203125" bestFit="1" customWidth="1"/>
    <col min="4" max="4" width="8.5" bestFit="1" customWidth="1"/>
    <col min="5" max="5" width="11" bestFit="1" customWidth="1"/>
    <col min="6" max="6" width="11.33203125" bestFit="1" customWidth="1"/>
    <col min="9" max="9" width="12.83203125" bestFit="1" customWidth="1"/>
  </cols>
  <sheetData>
    <row r="3" spans="1:9" x14ac:dyDescent="0.2">
      <c r="A3" s="31" t="s">
        <v>509</v>
      </c>
      <c r="B3" s="31"/>
      <c r="C3" s="31"/>
      <c r="D3" s="13">
        <v>44562</v>
      </c>
      <c r="E3" s="12"/>
    </row>
    <row r="4" spans="1:9" x14ac:dyDescent="0.2">
      <c r="A4" s="31" t="s">
        <v>510</v>
      </c>
      <c r="B4" s="31"/>
      <c r="C4" s="31"/>
      <c r="D4" s="13">
        <f ca="1">TODAY()</f>
        <v>44842</v>
      </c>
      <c r="E4" s="12"/>
    </row>
    <row r="5" spans="1:9" x14ac:dyDescent="0.2">
      <c r="A5" s="31" t="str">
        <f ca="1">"MaxRow/Person (Between 1 and " &amp; TODAY()-DATE(2021,1,1) &amp; ")"</f>
        <v>MaxRow/Person (Between 1 and 645)</v>
      </c>
      <c r="B5" s="31"/>
      <c r="C5" s="31"/>
      <c r="D5" s="14">
        <v>5</v>
      </c>
      <c r="E5" s="12"/>
    </row>
    <row r="6" spans="1:9" x14ac:dyDescent="0.2">
      <c r="A6" s="30" t="str">
        <f>"Total Rows: " &amp; ROWS(tblWork[#Data])</f>
        <v>Total Rows: 1210</v>
      </c>
      <c r="B6" s="30"/>
      <c r="C6" s="30"/>
    </row>
    <row r="8" spans="1:9" x14ac:dyDescent="0.2">
      <c r="A8" t="s">
        <v>0</v>
      </c>
      <c r="B8" t="s">
        <v>1</v>
      </c>
      <c r="C8" t="s">
        <v>2</v>
      </c>
      <c r="D8" t="s">
        <v>3</v>
      </c>
      <c r="E8" t="s">
        <v>511</v>
      </c>
      <c r="F8" t="s">
        <v>512</v>
      </c>
      <c r="H8" t="s">
        <v>531</v>
      </c>
    </row>
    <row r="9" spans="1:9" x14ac:dyDescent="0.2">
      <c r="A9">
        <v>877</v>
      </c>
      <c r="B9" t="s">
        <v>376</v>
      </c>
      <c r="C9" s="1">
        <v>44564</v>
      </c>
      <c r="D9" s="3">
        <v>10</v>
      </c>
      <c r="E9" s="15">
        <v>1152.7</v>
      </c>
      <c r="F9" s="15">
        <v>809.6</v>
      </c>
      <c r="H9" t="s">
        <v>532</v>
      </c>
    </row>
    <row r="10" spans="1:9" x14ac:dyDescent="0.2">
      <c r="A10">
        <v>473</v>
      </c>
      <c r="B10" t="s">
        <v>207</v>
      </c>
      <c r="C10" s="1">
        <v>44564</v>
      </c>
      <c r="D10" s="3">
        <v>9.8999996185302734</v>
      </c>
      <c r="E10" s="15">
        <v>1143.45</v>
      </c>
      <c r="F10" s="15">
        <v>805.37</v>
      </c>
    </row>
    <row r="11" spans="1:9" x14ac:dyDescent="0.2">
      <c r="A11">
        <v>499</v>
      </c>
      <c r="B11" t="s">
        <v>221</v>
      </c>
      <c r="C11" s="1">
        <v>44567</v>
      </c>
      <c r="D11" s="3">
        <v>9.8999996185302734</v>
      </c>
      <c r="E11" s="15">
        <v>1133.25</v>
      </c>
      <c r="F11" s="15">
        <v>797.84</v>
      </c>
      <c r="H11" t="s">
        <v>534</v>
      </c>
    </row>
    <row r="12" spans="1:9" x14ac:dyDescent="0.2">
      <c r="A12">
        <v>517</v>
      </c>
      <c r="B12" t="s">
        <v>227</v>
      </c>
      <c r="C12" s="1">
        <v>44564</v>
      </c>
      <c r="D12" s="3">
        <v>9.8999996185302734</v>
      </c>
      <c r="E12" s="15">
        <v>1172.6600000000001</v>
      </c>
      <c r="F12" s="15">
        <v>825.36</v>
      </c>
      <c r="H12" t="s">
        <v>533</v>
      </c>
      <c r="I12" s="11"/>
    </row>
    <row r="13" spans="1:9" x14ac:dyDescent="0.2">
      <c r="A13">
        <v>620</v>
      </c>
      <c r="B13" t="s">
        <v>268</v>
      </c>
      <c r="C13" s="1">
        <v>44564</v>
      </c>
      <c r="D13" s="3">
        <v>9.8999996185302734</v>
      </c>
      <c r="E13" s="15">
        <v>1102.6600000000001</v>
      </c>
      <c r="F13" s="15">
        <v>775.67</v>
      </c>
      <c r="I13" s="11"/>
    </row>
    <row r="14" spans="1:9" x14ac:dyDescent="0.2">
      <c r="A14">
        <v>645</v>
      </c>
      <c r="B14" t="s">
        <v>278</v>
      </c>
      <c r="C14" s="1">
        <v>44565</v>
      </c>
      <c r="D14" s="3">
        <v>9.8999996185302734</v>
      </c>
      <c r="E14" s="15">
        <v>1142.1600000000001</v>
      </c>
      <c r="F14" s="15">
        <v>803.19</v>
      </c>
    </row>
    <row r="15" spans="1:9" x14ac:dyDescent="0.2">
      <c r="A15">
        <v>118</v>
      </c>
      <c r="B15" t="s">
        <v>50</v>
      </c>
      <c r="C15" s="1">
        <v>44565</v>
      </c>
      <c r="D15" s="3">
        <v>9.8000001907348633</v>
      </c>
      <c r="E15" s="15">
        <v>1140.03</v>
      </c>
      <c r="F15" s="15">
        <v>820.75</v>
      </c>
    </row>
    <row r="16" spans="1:9" x14ac:dyDescent="0.2">
      <c r="A16">
        <v>182</v>
      </c>
      <c r="B16" t="s">
        <v>78</v>
      </c>
      <c r="C16" s="1">
        <v>44566</v>
      </c>
      <c r="D16" s="3">
        <v>9.8000001907348633</v>
      </c>
      <c r="E16" s="15">
        <v>1150.6199999999999</v>
      </c>
      <c r="F16" s="15">
        <v>819.18</v>
      </c>
    </row>
    <row r="17" spans="1:6" x14ac:dyDescent="0.2">
      <c r="A17">
        <v>245</v>
      </c>
      <c r="B17" t="s">
        <v>106</v>
      </c>
      <c r="C17" s="1">
        <v>44564</v>
      </c>
      <c r="D17" s="3">
        <v>9.8000001907348633</v>
      </c>
      <c r="E17" s="15">
        <v>1117.3</v>
      </c>
      <c r="F17" s="15">
        <v>792.04</v>
      </c>
    </row>
    <row r="18" spans="1:6" x14ac:dyDescent="0.2">
      <c r="A18">
        <v>344</v>
      </c>
      <c r="B18" t="s">
        <v>153</v>
      </c>
      <c r="C18" s="1">
        <v>44566</v>
      </c>
      <c r="D18" s="3">
        <v>9.8000001907348633</v>
      </c>
      <c r="E18" s="15">
        <v>1143.46</v>
      </c>
      <c r="F18" s="15">
        <v>807.13</v>
      </c>
    </row>
    <row r="19" spans="1:6" x14ac:dyDescent="0.2">
      <c r="A19">
        <v>394</v>
      </c>
      <c r="B19" t="s">
        <v>173</v>
      </c>
      <c r="C19" s="1">
        <v>44564</v>
      </c>
      <c r="D19" s="3">
        <v>9.8000001907348633</v>
      </c>
      <c r="E19" s="15">
        <v>1123.08</v>
      </c>
      <c r="F19" s="15">
        <v>792.04</v>
      </c>
    </row>
    <row r="20" spans="1:6" x14ac:dyDescent="0.2">
      <c r="A20">
        <v>567</v>
      </c>
      <c r="B20" t="s">
        <v>246</v>
      </c>
      <c r="C20" s="1">
        <v>44565</v>
      </c>
      <c r="D20" s="3">
        <v>9.8000001907348633</v>
      </c>
      <c r="E20" s="15">
        <v>1111.52</v>
      </c>
      <c r="F20" s="15">
        <v>782.14</v>
      </c>
    </row>
    <row r="21" spans="1:6" x14ac:dyDescent="0.2">
      <c r="A21">
        <v>606</v>
      </c>
      <c r="B21" t="s">
        <v>262</v>
      </c>
      <c r="C21" s="1">
        <v>44564</v>
      </c>
      <c r="D21" s="3">
        <v>9.8000001907348633</v>
      </c>
      <c r="E21" s="15">
        <v>1101.42</v>
      </c>
      <c r="F21" s="15">
        <v>774.89</v>
      </c>
    </row>
    <row r="22" spans="1:6" x14ac:dyDescent="0.2">
      <c r="A22">
        <v>688</v>
      </c>
      <c r="B22" t="s">
        <v>299</v>
      </c>
      <c r="C22" s="1">
        <v>44565</v>
      </c>
      <c r="D22" s="3">
        <v>9.8000001907348633</v>
      </c>
      <c r="E22" s="15">
        <v>1130.33</v>
      </c>
      <c r="F22" s="15">
        <v>794.58</v>
      </c>
    </row>
    <row r="23" spans="1:6" x14ac:dyDescent="0.2">
      <c r="A23">
        <v>711</v>
      </c>
      <c r="B23" t="s">
        <v>309</v>
      </c>
      <c r="C23" s="1">
        <v>44565</v>
      </c>
      <c r="D23" s="3">
        <v>9.8000001907348633</v>
      </c>
      <c r="E23" s="15">
        <v>1149.83</v>
      </c>
      <c r="F23" s="15">
        <v>808.11</v>
      </c>
    </row>
    <row r="24" spans="1:6" x14ac:dyDescent="0.2">
      <c r="A24">
        <v>751</v>
      </c>
      <c r="B24" t="s">
        <v>324</v>
      </c>
      <c r="C24" s="1">
        <v>44565</v>
      </c>
      <c r="D24" s="3">
        <v>9.8000001907348633</v>
      </c>
      <c r="E24" s="15">
        <v>1100.74</v>
      </c>
      <c r="F24" s="15">
        <v>773.61</v>
      </c>
    </row>
    <row r="25" spans="1:6" x14ac:dyDescent="0.2">
      <c r="A25">
        <v>797</v>
      </c>
      <c r="B25" t="s">
        <v>344</v>
      </c>
      <c r="C25" s="1">
        <v>44568</v>
      </c>
      <c r="D25" s="3">
        <v>9.8000001907348633</v>
      </c>
      <c r="E25" s="15">
        <v>1120.1400000000001</v>
      </c>
      <c r="F25" s="15">
        <v>786.94</v>
      </c>
    </row>
    <row r="26" spans="1:6" x14ac:dyDescent="0.2">
      <c r="A26">
        <v>849</v>
      </c>
      <c r="B26" t="s">
        <v>366</v>
      </c>
      <c r="C26" s="1">
        <v>44566</v>
      </c>
      <c r="D26" s="3">
        <v>9.8000001907348633</v>
      </c>
      <c r="E26" s="15">
        <v>1149.3399999999999</v>
      </c>
      <c r="F26" s="15">
        <v>807.23</v>
      </c>
    </row>
    <row r="27" spans="1:6" x14ac:dyDescent="0.2">
      <c r="A27">
        <v>935</v>
      </c>
      <c r="B27" t="s">
        <v>396</v>
      </c>
      <c r="C27" s="1">
        <v>44565</v>
      </c>
      <c r="D27" s="3">
        <v>9.8000001907348633</v>
      </c>
      <c r="E27" s="15">
        <v>1119.75</v>
      </c>
      <c r="F27" s="15">
        <v>786.35</v>
      </c>
    </row>
    <row r="28" spans="1:6" x14ac:dyDescent="0.2">
      <c r="A28">
        <v>1001</v>
      </c>
      <c r="B28" t="s">
        <v>424</v>
      </c>
      <c r="C28" s="1">
        <v>44565</v>
      </c>
      <c r="D28" s="3">
        <v>9.8000001907348633</v>
      </c>
      <c r="E28" s="15">
        <v>1090.1500000000001</v>
      </c>
      <c r="F28" s="15">
        <v>765.48</v>
      </c>
    </row>
    <row r="29" spans="1:6" x14ac:dyDescent="0.2">
      <c r="A29">
        <v>1033</v>
      </c>
      <c r="B29" t="s">
        <v>438</v>
      </c>
      <c r="C29" s="1">
        <v>44564</v>
      </c>
      <c r="D29" s="3">
        <v>9.8000001907348633</v>
      </c>
      <c r="E29" s="15">
        <v>1129.25</v>
      </c>
      <c r="F29" s="15">
        <v>792.72</v>
      </c>
    </row>
    <row r="30" spans="1:6" x14ac:dyDescent="0.2">
      <c r="A30">
        <v>200</v>
      </c>
      <c r="B30" t="s">
        <v>87</v>
      </c>
      <c r="C30" s="1">
        <v>44564</v>
      </c>
      <c r="D30" s="3">
        <v>9.6999998092651367</v>
      </c>
      <c r="E30" s="15">
        <v>1079.1300000000001</v>
      </c>
      <c r="F30" s="15">
        <v>767.56</v>
      </c>
    </row>
    <row r="31" spans="1:6" x14ac:dyDescent="0.2">
      <c r="A31">
        <v>322</v>
      </c>
      <c r="B31" t="s">
        <v>141</v>
      </c>
      <c r="C31" s="1">
        <v>44565</v>
      </c>
      <c r="D31" s="3">
        <v>9.6999998092651367</v>
      </c>
      <c r="E31" s="15">
        <v>1103.3800000000001</v>
      </c>
      <c r="F31" s="15">
        <v>779.59</v>
      </c>
    </row>
    <row r="32" spans="1:6" x14ac:dyDescent="0.2">
      <c r="A32">
        <v>616</v>
      </c>
      <c r="B32" t="s">
        <v>265</v>
      </c>
      <c r="C32" s="1">
        <v>44564</v>
      </c>
      <c r="D32" s="3">
        <v>9.6999998092651367</v>
      </c>
      <c r="E32" s="15">
        <v>1128.98</v>
      </c>
      <c r="F32" s="15">
        <v>794.04</v>
      </c>
    </row>
    <row r="33" spans="1:6" x14ac:dyDescent="0.2">
      <c r="A33">
        <v>812</v>
      </c>
      <c r="B33" t="s">
        <v>348</v>
      </c>
      <c r="C33" s="1">
        <v>44565</v>
      </c>
      <c r="D33" s="3">
        <v>9.6999998092651367</v>
      </c>
      <c r="E33" s="15">
        <v>1118.31</v>
      </c>
      <c r="F33" s="15">
        <v>785.7</v>
      </c>
    </row>
    <row r="34" spans="1:6" x14ac:dyDescent="0.2">
      <c r="A34">
        <v>1025</v>
      </c>
      <c r="B34" t="s">
        <v>432</v>
      </c>
      <c r="C34" s="1">
        <v>44564</v>
      </c>
      <c r="D34" s="3">
        <v>9.6999998092651367</v>
      </c>
      <c r="E34" s="15">
        <v>1079.03</v>
      </c>
      <c r="F34" s="15">
        <v>757.57</v>
      </c>
    </row>
    <row r="35" spans="1:6" x14ac:dyDescent="0.2">
      <c r="A35">
        <v>1118</v>
      </c>
      <c r="B35" t="s">
        <v>470</v>
      </c>
      <c r="C35" s="1">
        <v>44564</v>
      </c>
      <c r="D35" s="3">
        <v>9.6999998092651367</v>
      </c>
      <c r="E35" s="15">
        <v>1088.53</v>
      </c>
      <c r="F35" s="15">
        <v>764.07</v>
      </c>
    </row>
    <row r="36" spans="1:6" x14ac:dyDescent="0.2">
      <c r="A36">
        <v>214</v>
      </c>
      <c r="B36" t="s">
        <v>93</v>
      </c>
      <c r="C36" s="1">
        <v>44565</v>
      </c>
      <c r="D36" s="3">
        <v>9.6000003814697266</v>
      </c>
      <c r="E36" s="15">
        <v>1067.1400000000001</v>
      </c>
      <c r="F36" s="15">
        <v>758.21</v>
      </c>
    </row>
    <row r="37" spans="1:6" x14ac:dyDescent="0.2">
      <c r="A37">
        <v>462</v>
      </c>
      <c r="B37" t="s">
        <v>201</v>
      </c>
      <c r="C37" s="1">
        <v>44566</v>
      </c>
      <c r="D37" s="3">
        <v>9.6000003814697266</v>
      </c>
      <c r="E37" s="15">
        <v>1108.99</v>
      </c>
      <c r="F37" s="15">
        <v>781.25</v>
      </c>
    </row>
    <row r="38" spans="1:6" x14ac:dyDescent="0.2">
      <c r="A38">
        <v>470</v>
      </c>
      <c r="B38" t="s">
        <v>205</v>
      </c>
      <c r="C38" s="1">
        <v>44566</v>
      </c>
      <c r="D38" s="3">
        <v>9.6000003814697266</v>
      </c>
      <c r="E38" s="15">
        <v>1108.9000000000001</v>
      </c>
      <c r="F38" s="15">
        <v>781.06</v>
      </c>
    </row>
    <row r="39" spans="1:6" x14ac:dyDescent="0.2">
      <c r="A39">
        <v>505</v>
      </c>
      <c r="B39" t="s">
        <v>224</v>
      </c>
      <c r="C39" s="1">
        <v>44564</v>
      </c>
      <c r="D39" s="3">
        <v>9.6000003814697266</v>
      </c>
      <c r="E39" s="15">
        <v>1098.82</v>
      </c>
      <c r="F39" s="15">
        <v>773.57</v>
      </c>
    </row>
    <row r="40" spans="1:6" x14ac:dyDescent="0.2">
      <c r="A40">
        <v>547</v>
      </c>
      <c r="B40" t="s">
        <v>240</v>
      </c>
      <c r="C40" s="1">
        <v>44564</v>
      </c>
      <c r="D40" s="3">
        <v>9.6000003814697266</v>
      </c>
      <c r="E40" s="15">
        <v>1079.33</v>
      </c>
      <c r="F40" s="15">
        <v>759.65</v>
      </c>
    </row>
    <row r="41" spans="1:6" x14ac:dyDescent="0.2">
      <c r="A41">
        <v>584</v>
      </c>
      <c r="B41" t="s">
        <v>252</v>
      </c>
      <c r="C41" s="1">
        <v>44564</v>
      </c>
      <c r="D41" s="3">
        <v>9.6000003814697266</v>
      </c>
      <c r="E41" s="15">
        <v>1098.3399999999999</v>
      </c>
      <c r="F41" s="15">
        <v>772.7</v>
      </c>
    </row>
    <row r="42" spans="1:6" x14ac:dyDescent="0.2">
      <c r="A42">
        <v>671</v>
      </c>
      <c r="B42" t="s">
        <v>293</v>
      </c>
      <c r="C42" s="1">
        <v>44567</v>
      </c>
      <c r="D42" s="3">
        <v>9.6000003814697266</v>
      </c>
      <c r="E42" s="15">
        <v>1116.96</v>
      </c>
      <c r="F42" s="15">
        <v>785.18</v>
      </c>
    </row>
    <row r="43" spans="1:6" x14ac:dyDescent="0.2">
      <c r="A43">
        <v>753</v>
      </c>
      <c r="B43" t="s">
        <v>326</v>
      </c>
      <c r="C43" s="1">
        <v>44564</v>
      </c>
      <c r="D43" s="3">
        <v>9.6000003814697266</v>
      </c>
      <c r="E43" s="15">
        <v>1116.58</v>
      </c>
      <c r="F43" s="15">
        <v>784.61</v>
      </c>
    </row>
    <row r="44" spans="1:6" x14ac:dyDescent="0.2">
      <c r="A44">
        <v>757</v>
      </c>
      <c r="B44" t="s">
        <v>327</v>
      </c>
      <c r="C44" s="1">
        <v>44565</v>
      </c>
      <c r="D44" s="3">
        <v>9.6000003814697266</v>
      </c>
      <c r="E44" s="15">
        <v>1087.78</v>
      </c>
      <c r="F44" s="15">
        <v>764.45</v>
      </c>
    </row>
    <row r="45" spans="1:6" x14ac:dyDescent="0.2">
      <c r="A45">
        <v>764</v>
      </c>
      <c r="B45" t="s">
        <v>330</v>
      </c>
      <c r="C45" s="1">
        <v>44564</v>
      </c>
      <c r="D45" s="3">
        <v>9.6000003814697266</v>
      </c>
      <c r="E45" s="15">
        <v>1116.58</v>
      </c>
      <c r="F45" s="15">
        <v>784.61</v>
      </c>
    </row>
    <row r="46" spans="1:6" x14ac:dyDescent="0.2">
      <c r="A46">
        <v>858</v>
      </c>
      <c r="B46" t="s">
        <v>369</v>
      </c>
      <c r="C46" s="1">
        <v>44567</v>
      </c>
      <c r="D46" s="3">
        <v>9.6000003814697266</v>
      </c>
      <c r="E46" s="15">
        <v>1116.29</v>
      </c>
      <c r="F46" s="15">
        <v>784.03</v>
      </c>
    </row>
    <row r="47" spans="1:6" x14ac:dyDescent="0.2">
      <c r="A47">
        <v>870</v>
      </c>
      <c r="B47" t="s">
        <v>374</v>
      </c>
      <c r="C47" s="1">
        <v>44566</v>
      </c>
      <c r="D47" s="3">
        <v>9.6000003814697266</v>
      </c>
      <c r="E47" s="15">
        <v>1058.5899999999999</v>
      </c>
      <c r="F47" s="15">
        <v>743.62</v>
      </c>
    </row>
    <row r="48" spans="1:6" x14ac:dyDescent="0.2">
      <c r="A48">
        <v>873</v>
      </c>
      <c r="B48" t="s">
        <v>375</v>
      </c>
      <c r="C48" s="1">
        <v>44564</v>
      </c>
      <c r="D48" s="3">
        <v>9.6000003814697266</v>
      </c>
      <c r="E48" s="15">
        <v>1116.19</v>
      </c>
      <c r="F48" s="15">
        <v>783.94</v>
      </c>
    </row>
    <row r="49" spans="1:6" x14ac:dyDescent="0.2">
      <c r="A49">
        <v>879</v>
      </c>
      <c r="B49" t="s">
        <v>377</v>
      </c>
      <c r="C49" s="1">
        <v>44565</v>
      </c>
      <c r="D49" s="3">
        <v>9.6000003814697266</v>
      </c>
      <c r="E49" s="15">
        <v>1106.5899999999999</v>
      </c>
      <c r="F49" s="15">
        <v>777.22</v>
      </c>
    </row>
    <row r="50" spans="1:6" x14ac:dyDescent="0.2">
      <c r="A50">
        <v>881</v>
      </c>
      <c r="B50" t="s">
        <v>377</v>
      </c>
      <c r="C50" s="1">
        <v>44567</v>
      </c>
      <c r="D50" s="3">
        <v>9.6000003814697266</v>
      </c>
      <c r="E50" s="15">
        <v>1106.5899999999999</v>
      </c>
      <c r="F50" s="15">
        <v>777.22</v>
      </c>
    </row>
    <row r="51" spans="1:6" x14ac:dyDescent="0.2">
      <c r="A51">
        <v>984</v>
      </c>
      <c r="B51" t="s">
        <v>417</v>
      </c>
      <c r="C51" s="1">
        <v>44564</v>
      </c>
      <c r="D51" s="3">
        <v>9.6000003814697266</v>
      </c>
      <c r="E51" s="15">
        <v>1096.7</v>
      </c>
      <c r="F51" s="15">
        <v>770.02</v>
      </c>
    </row>
    <row r="52" spans="1:6" x14ac:dyDescent="0.2">
      <c r="A52">
        <v>999</v>
      </c>
      <c r="B52" t="s">
        <v>423</v>
      </c>
      <c r="C52" s="1">
        <v>44567</v>
      </c>
      <c r="D52" s="3">
        <v>9.6000003814697266</v>
      </c>
      <c r="E52" s="15">
        <v>1144.7</v>
      </c>
      <c r="F52" s="15">
        <v>803.62</v>
      </c>
    </row>
    <row r="53" spans="1:6" x14ac:dyDescent="0.2">
      <c r="A53">
        <v>1078</v>
      </c>
      <c r="B53" t="s">
        <v>455</v>
      </c>
      <c r="C53" s="1">
        <v>44565</v>
      </c>
      <c r="D53" s="3">
        <v>9.6000003814697266</v>
      </c>
      <c r="E53" s="15">
        <v>1067.71</v>
      </c>
      <c r="F53" s="15">
        <v>749.57</v>
      </c>
    </row>
    <row r="54" spans="1:6" x14ac:dyDescent="0.2">
      <c r="A54">
        <v>1090</v>
      </c>
      <c r="B54" t="s">
        <v>459</v>
      </c>
      <c r="C54" s="1">
        <v>44565</v>
      </c>
      <c r="D54" s="3">
        <v>9.6000003814697266</v>
      </c>
      <c r="E54" s="15">
        <v>1086.9100000000001</v>
      </c>
      <c r="F54" s="15">
        <v>763.01</v>
      </c>
    </row>
    <row r="55" spans="1:6" x14ac:dyDescent="0.2">
      <c r="A55">
        <v>1204</v>
      </c>
      <c r="B55" t="s">
        <v>504</v>
      </c>
      <c r="C55" s="1">
        <v>44566</v>
      </c>
      <c r="D55" s="3">
        <v>9.6000003814697266</v>
      </c>
      <c r="E55" s="15">
        <v>1086.72</v>
      </c>
      <c r="F55" s="15">
        <v>762.62</v>
      </c>
    </row>
    <row r="56" spans="1:6" x14ac:dyDescent="0.2">
      <c r="A56">
        <v>59</v>
      </c>
      <c r="B56" t="s">
        <v>27</v>
      </c>
      <c r="C56" s="1">
        <v>44566</v>
      </c>
      <c r="D56" s="3">
        <v>9.5</v>
      </c>
      <c r="E56" s="15">
        <v>1130.5</v>
      </c>
      <c r="F56" s="15">
        <v>838.85</v>
      </c>
    </row>
    <row r="57" spans="1:6" x14ac:dyDescent="0.2">
      <c r="A57">
        <v>79</v>
      </c>
      <c r="B57" t="s">
        <v>33</v>
      </c>
      <c r="C57" s="1">
        <v>44567</v>
      </c>
      <c r="D57" s="3">
        <v>9.5</v>
      </c>
      <c r="E57" s="15">
        <v>1129.08</v>
      </c>
      <c r="F57" s="15">
        <v>826.88</v>
      </c>
    </row>
    <row r="58" spans="1:6" x14ac:dyDescent="0.2">
      <c r="A58">
        <v>159</v>
      </c>
      <c r="B58" t="s">
        <v>68</v>
      </c>
      <c r="C58" s="1">
        <v>44565</v>
      </c>
      <c r="D58" s="3">
        <v>9.5</v>
      </c>
      <c r="E58" s="15">
        <v>1089.08</v>
      </c>
      <c r="F58" s="15">
        <v>777.96</v>
      </c>
    </row>
    <row r="59" spans="1:6" x14ac:dyDescent="0.2">
      <c r="A59">
        <v>208</v>
      </c>
      <c r="B59" t="s">
        <v>91</v>
      </c>
      <c r="C59" s="1">
        <v>44566</v>
      </c>
      <c r="D59" s="3">
        <v>9.5</v>
      </c>
      <c r="E59" s="15">
        <v>1132.31</v>
      </c>
      <c r="F59" s="15">
        <v>803.89</v>
      </c>
    </row>
    <row r="60" spans="1:6" x14ac:dyDescent="0.2">
      <c r="A60">
        <v>458</v>
      </c>
      <c r="B60" t="s">
        <v>200</v>
      </c>
      <c r="C60" s="1">
        <v>44565</v>
      </c>
      <c r="D60" s="3">
        <v>9.5</v>
      </c>
      <c r="E60" s="15">
        <v>1078.44</v>
      </c>
      <c r="F60" s="15">
        <v>759.81</v>
      </c>
    </row>
    <row r="61" spans="1:6" x14ac:dyDescent="0.2">
      <c r="A61">
        <v>611</v>
      </c>
      <c r="B61" t="s">
        <v>263</v>
      </c>
      <c r="C61" s="1">
        <v>44567</v>
      </c>
      <c r="D61" s="3">
        <v>9.5</v>
      </c>
      <c r="E61" s="15">
        <v>1115.21</v>
      </c>
      <c r="F61" s="15">
        <v>784.32</v>
      </c>
    </row>
    <row r="62" spans="1:6" x14ac:dyDescent="0.2">
      <c r="A62">
        <v>694</v>
      </c>
      <c r="B62" t="s">
        <v>302</v>
      </c>
      <c r="C62" s="1">
        <v>44566</v>
      </c>
      <c r="D62" s="3">
        <v>9.5</v>
      </c>
      <c r="E62" s="15">
        <v>1067.23</v>
      </c>
      <c r="F62" s="15">
        <v>750.31</v>
      </c>
    </row>
    <row r="63" spans="1:6" x14ac:dyDescent="0.2">
      <c r="A63">
        <v>716</v>
      </c>
      <c r="B63" t="s">
        <v>312</v>
      </c>
      <c r="C63" s="1">
        <v>44565</v>
      </c>
      <c r="D63" s="3">
        <v>9.5</v>
      </c>
      <c r="E63" s="15">
        <v>1067.1400000000001</v>
      </c>
      <c r="F63" s="15">
        <v>750.12</v>
      </c>
    </row>
    <row r="64" spans="1:6" x14ac:dyDescent="0.2">
      <c r="A64">
        <v>740</v>
      </c>
      <c r="B64" t="s">
        <v>321</v>
      </c>
      <c r="C64" s="1">
        <v>44564</v>
      </c>
      <c r="D64" s="3">
        <v>9.5</v>
      </c>
      <c r="E64" s="15">
        <v>1086.04</v>
      </c>
      <c r="F64" s="15">
        <v>763.23</v>
      </c>
    </row>
    <row r="65" spans="1:6" x14ac:dyDescent="0.2">
      <c r="A65">
        <v>748</v>
      </c>
      <c r="B65" t="s">
        <v>323</v>
      </c>
      <c r="C65" s="1">
        <v>44565</v>
      </c>
      <c r="D65" s="3">
        <v>9.5</v>
      </c>
      <c r="E65" s="15">
        <v>1105.04</v>
      </c>
      <c r="F65" s="15">
        <v>776.53</v>
      </c>
    </row>
    <row r="66" spans="1:6" x14ac:dyDescent="0.2">
      <c r="A66">
        <v>934</v>
      </c>
      <c r="B66" t="s">
        <v>396</v>
      </c>
      <c r="C66" s="1">
        <v>44564</v>
      </c>
      <c r="D66" s="3">
        <v>9.5</v>
      </c>
      <c r="E66" s="15">
        <v>1085.47</v>
      </c>
      <c r="F66" s="15">
        <v>762.28</v>
      </c>
    </row>
    <row r="67" spans="1:6" x14ac:dyDescent="0.2">
      <c r="A67">
        <v>171</v>
      </c>
      <c r="B67" t="s">
        <v>74</v>
      </c>
      <c r="C67" s="1">
        <v>44564</v>
      </c>
      <c r="D67" s="3">
        <v>9.3999996185302734</v>
      </c>
      <c r="E67" s="15">
        <v>1076.21</v>
      </c>
      <c r="F67" s="15">
        <v>767.42</v>
      </c>
    </row>
    <row r="68" spans="1:6" x14ac:dyDescent="0.2">
      <c r="A68">
        <v>343</v>
      </c>
      <c r="B68" t="s">
        <v>153</v>
      </c>
      <c r="C68" s="1">
        <v>44565</v>
      </c>
      <c r="D68" s="3">
        <v>9.3999996185302734</v>
      </c>
      <c r="E68" s="15">
        <v>1096.79</v>
      </c>
      <c r="F68" s="15">
        <v>774.18</v>
      </c>
    </row>
    <row r="69" spans="1:6" x14ac:dyDescent="0.2">
      <c r="A69">
        <v>353</v>
      </c>
      <c r="B69" t="s">
        <v>158</v>
      </c>
      <c r="C69" s="1">
        <v>44564</v>
      </c>
      <c r="D69" s="3">
        <v>9.3999996185302734</v>
      </c>
      <c r="E69" s="15">
        <v>1077.8</v>
      </c>
      <c r="F69" s="15">
        <v>760.74</v>
      </c>
    </row>
    <row r="70" spans="1:6" x14ac:dyDescent="0.2">
      <c r="A70">
        <v>362</v>
      </c>
      <c r="B70" t="s">
        <v>160</v>
      </c>
      <c r="C70" s="1">
        <v>44566</v>
      </c>
      <c r="D70" s="3">
        <v>9.3999996185302734</v>
      </c>
      <c r="E70" s="15">
        <v>1087.1099999999999</v>
      </c>
      <c r="F70" s="15">
        <v>767.13</v>
      </c>
    </row>
    <row r="71" spans="1:6" x14ac:dyDescent="0.2">
      <c r="A71">
        <v>377</v>
      </c>
      <c r="B71" t="s">
        <v>167</v>
      </c>
      <c r="C71" s="1">
        <v>44564</v>
      </c>
      <c r="D71" s="3">
        <v>9.3999996185302734</v>
      </c>
      <c r="E71" s="15">
        <v>1049.32</v>
      </c>
      <c r="F71" s="15">
        <v>740.34</v>
      </c>
    </row>
    <row r="72" spans="1:6" x14ac:dyDescent="0.2">
      <c r="A72">
        <v>463</v>
      </c>
      <c r="B72" t="s">
        <v>202</v>
      </c>
      <c r="C72" s="1">
        <v>44564</v>
      </c>
      <c r="D72" s="3">
        <v>9.3999996185302734</v>
      </c>
      <c r="E72" s="15">
        <v>1057.5899999999999</v>
      </c>
      <c r="F72" s="15">
        <v>745.14</v>
      </c>
    </row>
    <row r="73" spans="1:6" x14ac:dyDescent="0.2">
      <c r="A73">
        <v>619</v>
      </c>
      <c r="B73" t="s">
        <v>266</v>
      </c>
      <c r="C73" s="1">
        <v>44564</v>
      </c>
      <c r="D73" s="3">
        <v>9.3999996185302734</v>
      </c>
      <c r="E73" s="15">
        <v>1084.67</v>
      </c>
      <c r="F73" s="15">
        <v>762.9</v>
      </c>
    </row>
    <row r="74" spans="1:6" x14ac:dyDescent="0.2">
      <c r="A74">
        <v>647</v>
      </c>
      <c r="B74" t="s">
        <v>279</v>
      </c>
      <c r="C74" s="1">
        <v>44564</v>
      </c>
      <c r="D74" s="3">
        <v>9.3999996185302734</v>
      </c>
      <c r="E74" s="15">
        <v>1056.28</v>
      </c>
      <c r="F74" s="15">
        <v>742.88</v>
      </c>
    </row>
    <row r="75" spans="1:6" x14ac:dyDescent="0.2">
      <c r="A75">
        <v>701</v>
      </c>
      <c r="B75" t="s">
        <v>304</v>
      </c>
      <c r="C75" s="1">
        <v>44567</v>
      </c>
      <c r="D75" s="3">
        <v>9.3999996185302734</v>
      </c>
      <c r="E75" s="15">
        <v>1084.2</v>
      </c>
      <c r="F75" s="15">
        <v>762.06</v>
      </c>
    </row>
    <row r="76" spans="1:6" x14ac:dyDescent="0.2">
      <c r="A76">
        <v>832</v>
      </c>
      <c r="B76" t="s">
        <v>358</v>
      </c>
      <c r="C76" s="1">
        <v>44566</v>
      </c>
      <c r="D76" s="3">
        <v>9.3999996185302734</v>
      </c>
      <c r="E76" s="15">
        <v>1102.43</v>
      </c>
      <c r="F76" s="15">
        <v>774.37</v>
      </c>
    </row>
    <row r="77" spans="1:6" x14ac:dyDescent="0.2">
      <c r="A77">
        <v>874</v>
      </c>
      <c r="B77" t="s">
        <v>375</v>
      </c>
      <c r="C77" s="1">
        <v>44565</v>
      </c>
      <c r="D77" s="3">
        <v>9.3999996185302734</v>
      </c>
      <c r="E77" s="15">
        <v>1092.94</v>
      </c>
      <c r="F77" s="15">
        <v>767.6</v>
      </c>
    </row>
    <row r="78" spans="1:6" x14ac:dyDescent="0.2">
      <c r="A78">
        <v>225</v>
      </c>
      <c r="B78" t="s">
        <v>96</v>
      </c>
      <c r="C78" s="1">
        <v>44566</v>
      </c>
      <c r="D78" s="3">
        <v>9.3000001907348633</v>
      </c>
      <c r="E78" s="15">
        <v>1061.32</v>
      </c>
      <c r="F78" s="15">
        <v>753.39</v>
      </c>
    </row>
    <row r="79" spans="1:6" x14ac:dyDescent="0.2">
      <c r="A79">
        <v>249</v>
      </c>
      <c r="B79" t="s">
        <v>108</v>
      </c>
      <c r="C79" s="1">
        <v>44564</v>
      </c>
      <c r="D79" s="3">
        <v>9.3000001907348633</v>
      </c>
      <c r="E79" s="15">
        <v>1050.81</v>
      </c>
      <c r="F79" s="15">
        <v>744.74</v>
      </c>
    </row>
    <row r="80" spans="1:6" x14ac:dyDescent="0.2">
      <c r="A80">
        <v>281</v>
      </c>
      <c r="B80" t="s">
        <v>124</v>
      </c>
      <c r="C80" s="1">
        <v>44564</v>
      </c>
      <c r="D80" s="3">
        <v>9.3000001907348633</v>
      </c>
      <c r="E80" s="15">
        <v>1077.4100000000001</v>
      </c>
      <c r="F80" s="15">
        <v>762.14</v>
      </c>
    </row>
    <row r="81" spans="1:6" x14ac:dyDescent="0.2">
      <c r="A81">
        <v>284</v>
      </c>
      <c r="B81" t="s">
        <v>125</v>
      </c>
      <c r="C81" s="1">
        <v>44565</v>
      </c>
      <c r="D81" s="3">
        <v>9.3000001907348633</v>
      </c>
      <c r="E81" s="15">
        <v>1077.4100000000001</v>
      </c>
      <c r="F81" s="15">
        <v>762.04</v>
      </c>
    </row>
    <row r="82" spans="1:6" x14ac:dyDescent="0.2">
      <c r="A82">
        <v>449</v>
      </c>
      <c r="B82" t="s">
        <v>194</v>
      </c>
      <c r="C82" s="1">
        <v>44568</v>
      </c>
      <c r="D82" s="3">
        <v>9.3000001907348633</v>
      </c>
      <c r="E82" s="15">
        <v>1074.43</v>
      </c>
      <c r="F82" s="15">
        <v>757.11</v>
      </c>
    </row>
    <row r="83" spans="1:6" x14ac:dyDescent="0.2">
      <c r="A83">
        <v>493</v>
      </c>
      <c r="B83" t="s">
        <v>218</v>
      </c>
      <c r="C83" s="1">
        <v>44566</v>
      </c>
      <c r="D83" s="3">
        <v>9.3000001907348633</v>
      </c>
      <c r="E83" s="15">
        <v>1064.57</v>
      </c>
      <c r="F83" s="15">
        <v>749.67</v>
      </c>
    </row>
    <row r="84" spans="1:6" x14ac:dyDescent="0.2">
      <c r="A84">
        <v>655</v>
      </c>
      <c r="B84" t="s">
        <v>286</v>
      </c>
      <c r="C84" s="1">
        <v>44564</v>
      </c>
      <c r="D84" s="3">
        <v>9.3000001907348633</v>
      </c>
      <c r="E84" s="15">
        <v>1072.8499999999999</v>
      </c>
      <c r="F84" s="15">
        <v>754.32</v>
      </c>
    </row>
    <row r="85" spans="1:6" x14ac:dyDescent="0.2">
      <c r="A85">
        <v>741</v>
      </c>
      <c r="B85" t="s">
        <v>321</v>
      </c>
      <c r="C85" s="1">
        <v>44565</v>
      </c>
      <c r="D85" s="3">
        <v>9.3000001907348633</v>
      </c>
      <c r="E85" s="15">
        <v>1063.18</v>
      </c>
      <c r="F85" s="15">
        <v>747.16</v>
      </c>
    </row>
    <row r="86" spans="1:6" x14ac:dyDescent="0.2">
      <c r="A86">
        <v>1166</v>
      </c>
      <c r="B86" t="s">
        <v>488</v>
      </c>
      <c r="C86" s="1">
        <v>44564</v>
      </c>
      <c r="D86" s="3">
        <v>9.3000001907348633</v>
      </c>
      <c r="E86" s="15">
        <v>1043.55</v>
      </c>
      <c r="F86" s="15">
        <v>732.38</v>
      </c>
    </row>
    <row r="87" spans="1:6" x14ac:dyDescent="0.2">
      <c r="A87">
        <v>179</v>
      </c>
      <c r="B87" t="s">
        <v>77</v>
      </c>
      <c r="C87" s="1">
        <v>44566</v>
      </c>
      <c r="D87" s="3">
        <v>9.1999998092651367</v>
      </c>
      <c r="E87" s="15">
        <v>1071.1600000000001</v>
      </c>
      <c r="F87" s="15">
        <v>762.96</v>
      </c>
    </row>
    <row r="88" spans="1:6" x14ac:dyDescent="0.2">
      <c r="A88">
        <v>491</v>
      </c>
      <c r="B88" t="s">
        <v>218</v>
      </c>
      <c r="C88" s="1">
        <v>44564</v>
      </c>
      <c r="D88" s="3">
        <v>9.1999998092651367</v>
      </c>
      <c r="E88" s="15">
        <v>1053.1199999999999</v>
      </c>
      <c r="F88" s="15">
        <v>741.61</v>
      </c>
    </row>
    <row r="89" spans="1:6" x14ac:dyDescent="0.2">
      <c r="A89">
        <v>564</v>
      </c>
      <c r="B89" t="s">
        <v>245</v>
      </c>
      <c r="C89" s="1">
        <v>44565</v>
      </c>
      <c r="D89" s="3">
        <v>9.1999998092651367</v>
      </c>
      <c r="E89" s="15">
        <v>1061.8599999999999</v>
      </c>
      <c r="F89" s="15">
        <v>747.13</v>
      </c>
    </row>
    <row r="90" spans="1:6" x14ac:dyDescent="0.2">
      <c r="A90">
        <v>631</v>
      </c>
      <c r="B90" t="s">
        <v>271</v>
      </c>
      <c r="C90" s="1">
        <v>44565</v>
      </c>
      <c r="D90" s="3">
        <v>9.1999998092651367</v>
      </c>
      <c r="E90" s="15">
        <v>1079.9000000000001</v>
      </c>
      <c r="F90" s="15">
        <v>759.37</v>
      </c>
    </row>
    <row r="91" spans="1:6" x14ac:dyDescent="0.2">
      <c r="A91">
        <v>689</v>
      </c>
      <c r="B91" t="s">
        <v>299</v>
      </c>
      <c r="C91" s="1">
        <v>44566</v>
      </c>
      <c r="D91" s="3">
        <v>9.1999998092651367</v>
      </c>
      <c r="E91" s="15">
        <v>1061.1300000000001</v>
      </c>
      <c r="F91" s="15">
        <v>745.94</v>
      </c>
    </row>
    <row r="92" spans="1:6" x14ac:dyDescent="0.2">
      <c r="A92">
        <v>939</v>
      </c>
      <c r="B92" t="s">
        <v>397</v>
      </c>
      <c r="C92" s="1">
        <v>44564</v>
      </c>
      <c r="D92" s="3">
        <v>9.1999998092651367</v>
      </c>
      <c r="E92" s="15">
        <v>1032.79</v>
      </c>
      <c r="F92" s="15">
        <v>725.33</v>
      </c>
    </row>
    <row r="93" spans="1:6" x14ac:dyDescent="0.2">
      <c r="A93">
        <v>1120</v>
      </c>
      <c r="B93" t="s">
        <v>470</v>
      </c>
      <c r="C93" s="1">
        <v>44566</v>
      </c>
      <c r="D93" s="3">
        <v>9.1999998092651367</v>
      </c>
      <c r="E93" s="15">
        <v>1032.42</v>
      </c>
      <c r="F93" s="15">
        <v>724.68</v>
      </c>
    </row>
    <row r="94" spans="1:6" x14ac:dyDescent="0.2">
      <c r="A94">
        <v>143</v>
      </c>
      <c r="B94" t="s">
        <v>63</v>
      </c>
      <c r="C94" s="1">
        <v>44564</v>
      </c>
      <c r="D94" s="3">
        <v>9.1000003814697266</v>
      </c>
      <c r="E94" s="15">
        <v>1053.69</v>
      </c>
      <c r="F94" s="15">
        <v>753.84</v>
      </c>
    </row>
    <row r="95" spans="1:6" x14ac:dyDescent="0.2">
      <c r="A95">
        <v>157</v>
      </c>
      <c r="B95" t="s">
        <v>67</v>
      </c>
      <c r="C95" s="1">
        <v>44564</v>
      </c>
      <c r="D95" s="3">
        <v>9.1000003814697266</v>
      </c>
      <c r="E95" s="15">
        <v>1043.5</v>
      </c>
      <c r="F95" s="15">
        <v>745.56</v>
      </c>
    </row>
    <row r="96" spans="1:6" x14ac:dyDescent="0.2">
      <c r="A96">
        <v>305</v>
      </c>
      <c r="B96" t="s">
        <v>134</v>
      </c>
      <c r="C96" s="1">
        <v>44565</v>
      </c>
      <c r="D96" s="3">
        <v>9.1000003814697266</v>
      </c>
      <c r="E96" s="15">
        <v>1044.5899999999999</v>
      </c>
      <c r="F96" s="15">
        <v>738.37</v>
      </c>
    </row>
    <row r="97" spans="1:6" x14ac:dyDescent="0.2">
      <c r="A97">
        <v>384</v>
      </c>
      <c r="B97" t="s">
        <v>169</v>
      </c>
      <c r="C97" s="1">
        <v>44567</v>
      </c>
      <c r="D97" s="3">
        <v>9.1000003814697266</v>
      </c>
      <c r="E97" s="15">
        <v>1015.74</v>
      </c>
      <c r="F97" s="15">
        <v>716.63</v>
      </c>
    </row>
    <row r="98" spans="1:6" x14ac:dyDescent="0.2">
      <c r="A98">
        <v>457</v>
      </c>
      <c r="B98" t="s">
        <v>200</v>
      </c>
      <c r="C98" s="1">
        <v>44564</v>
      </c>
      <c r="D98" s="3">
        <v>9.1000003814697266</v>
      </c>
      <c r="E98" s="15">
        <v>1033.03</v>
      </c>
      <c r="F98" s="15">
        <v>727.82</v>
      </c>
    </row>
    <row r="99" spans="1:6" x14ac:dyDescent="0.2">
      <c r="A99">
        <v>695</v>
      </c>
      <c r="B99" t="s">
        <v>302</v>
      </c>
      <c r="C99" s="1">
        <v>44567</v>
      </c>
      <c r="D99" s="3">
        <v>9.1000003814697266</v>
      </c>
      <c r="E99" s="15">
        <v>1022.29</v>
      </c>
      <c r="F99" s="15">
        <v>718.72</v>
      </c>
    </row>
    <row r="100" spans="1:6" x14ac:dyDescent="0.2">
      <c r="A100">
        <v>790</v>
      </c>
      <c r="B100" t="s">
        <v>342</v>
      </c>
      <c r="C100" s="1">
        <v>44566</v>
      </c>
      <c r="D100" s="3">
        <v>9.1000003814697266</v>
      </c>
      <c r="E100" s="15">
        <v>1021.93</v>
      </c>
      <c r="F100" s="15">
        <v>718.08</v>
      </c>
    </row>
    <row r="101" spans="1:6" x14ac:dyDescent="0.2">
      <c r="A101">
        <v>820</v>
      </c>
      <c r="B101" t="s">
        <v>354</v>
      </c>
      <c r="C101" s="1">
        <v>44564</v>
      </c>
      <c r="D101" s="3">
        <v>9.1000003814697266</v>
      </c>
      <c r="E101" s="15">
        <v>1076.44</v>
      </c>
      <c r="F101" s="15">
        <v>756.12</v>
      </c>
    </row>
    <row r="102" spans="1:6" x14ac:dyDescent="0.2">
      <c r="A102">
        <v>938</v>
      </c>
      <c r="B102" t="s">
        <v>396</v>
      </c>
      <c r="C102" s="1">
        <v>44568</v>
      </c>
      <c r="D102" s="3">
        <v>9.1000003814697266</v>
      </c>
      <c r="E102" s="15">
        <v>1039.77</v>
      </c>
      <c r="F102" s="15">
        <v>730.18</v>
      </c>
    </row>
    <row r="103" spans="1:6" x14ac:dyDescent="0.2">
      <c r="A103">
        <v>1008</v>
      </c>
      <c r="B103" t="s">
        <v>426</v>
      </c>
      <c r="C103" s="1">
        <v>44564</v>
      </c>
      <c r="D103" s="3">
        <v>9.1000003814697266</v>
      </c>
      <c r="E103" s="15">
        <v>1048.68</v>
      </c>
      <c r="F103" s="15">
        <v>736.28</v>
      </c>
    </row>
    <row r="104" spans="1:6" x14ac:dyDescent="0.2">
      <c r="A104">
        <v>1109</v>
      </c>
      <c r="B104" t="s">
        <v>465</v>
      </c>
      <c r="C104" s="1">
        <v>44568</v>
      </c>
      <c r="D104" s="3">
        <v>9.1000003814697266</v>
      </c>
      <c r="E104" s="15">
        <v>1003</v>
      </c>
      <c r="F104" s="15">
        <v>704.07</v>
      </c>
    </row>
    <row r="105" spans="1:6" x14ac:dyDescent="0.2">
      <c r="A105">
        <v>1160</v>
      </c>
      <c r="B105" t="s">
        <v>486</v>
      </c>
      <c r="C105" s="1">
        <v>44564</v>
      </c>
      <c r="D105" s="3">
        <v>9.1000003814697266</v>
      </c>
      <c r="E105" s="15">
        <v>1021.11</v>
      </c>
      <c r="F105" s="15">
        <v>716.63</v>
      </c>
    </row>
    <row r="106" spans="1:6" x14ac:dyDescent="0.2">
      <c r="A106">
        <v>22</v>
      </c>
      <c r="B106" t="s">
        <v>12</v>
      </c>
      <c r="C106" s="1">
        <v>44565</v>
      </c>
      <c r="D106" s="3">
        <v>9</v>
      </c>
      <c r="E106" s="15">
        <v>1206</v>
      </c>
      <c r="F106" s="15">
        <v>1024.2</v>
      </c>
    </row>
    <row r="107" spans="1:6" x14ac:dyDescent="0.2">
      <c r="A107">
        <v>106</v>
      </c>
      <c r="B107" t="s">
        <v>44</v>
      </c>
      <c r="C107" s="1">
        <v>44565</v>
      </c>
      <c r="D107" s="3">
        <v>9</v>
      </c>
      <c r="E107" s="15">
        <v>1041.3</v>
      </c>
      <c r="F107" s="15">
        <v>753.21</v>
      </c>
    </row>
    <row r="108" spans="1:6" x14ac:dyDescent="0.2">
      <c r="A108">
        <v>420</v>
      </c>
      <c r="B108" t="s">
        <v>182</v>
      </c>
      <c r="C108" s="1">
        <v>44567</v>
      </c>
      <c r="D108" s="3">
        <v>9</v>
      </c>
      <c r="E108" s="15">
        <v>1022.13</v>
      </c>
      <c r="F108" s="15">
        <v>720.63</v>
      </c>
    </row>
    <row r="109" spans="1:6" x14ac:dyDescent="0.2">
      <c r="A109">
        <v>544</v>
      </c>
      <c r="B109" t="s">
        <v>238</v>
      </c>
      <c r="C109" s="1">
        <v>44564</v>
      </c>
      <c r="D109" s="3">
        <v>9</v>
      </c>
      <c r="E109" s="15">
        <v>1038.8699999999999</v>
      </c>
      <c r="F109" s="15">
        <v>731.16</v>
      </c>
    </row>
    <row r="110" spans="1:6" x14ac:dyDescent="0.2">
      <c r="A110">
        <v>660</v>
      </c>
      <c r="B110" t="s">
        <v>288</v>
      </c>
      <c r="C110" s="1">
        <v>44564</v>
      </c>
      <c r="D110" s="3">
        <v>9</v>
      </c>
      <c r="E110" s="15">
        <v>1038.24</v>
      </c>
      <c r="F110" s="15">
        <v>729.9</v>
      </c>
    </row>
    <row r="111" spans="1:6" x14ac:dyDescent="0.2">
      <c r="A111">
        <v>704</v>
      </c>
      <c r="B111" t="s">
        <v>305</v>
      </c>
      <c r="C111" s="1">
        <v>44565</v>
      </c>
      <c r="D111" s="3">
        <v>9</v>
      </c>
      <c r="E111" s="15">
        <v>1020.06</v>
      </c>
      <c r="F111" s="15">
        <v>717.03</v>
      </c>
    </row>
    <row r="112" spans="1:6" x14ac:dyDescent="0.2">
      <c r="A112">
        <v>894</v>
      </c>
      <c r="B112" t="s">
        <v>382</v>
      </c>
      <c r="C112" s="1">
        <v>44566</v>
      </c>
      <c r="D112" s="3">
        <v>9</v>
      </c>
      <c r="E112" s="15">
        <v>1010.43</v>
      </c>
      <c r="F112" s="15">
        <v>709.65</v>
      </c>
    </row>
    <row r="113" spans="1:6" x14ac:dyDescent="0.2">
      <c r="A113">
        <v>945</v>
      </c>
      <c r="B113" t="s">
        <v>400</v>
      </c>
      <c r="C113" s="1">
        <v>44565</v>
      </c>
      <c r="D113" s="3">
        <v>9</v>
      </c>
      <c r="E113" s="15">
        <v>1028.25</v>
      </c>
      <c r="F113" s="15">
        <v>722.07</v>
      </c>
    </row>
    <row r="114" spans="1:6" x14ac:dyDescent="0.2">
      <c r="A114">
        <v>946</v>
      </c>
      <c r="B114" t="s">
        <v>400</v>
      </c>
      <c r="C114" s="1">
        <v>44566</v>
      </c>
      <c r="D114" s="3">
        <v>9</v>
      </c>
      <c r="E114" s="15">
        <v>1028.25</v>
      </c>
      <c r="F114" s="15">
        <v>722.07</v>
      </c>
    </row>
    <row r="115" spans="1:6" x14ac:dyDescent="0.2">
      <c r="A115">
        <v>988</v>
      </c>
      <c r="B115" t="s">
        <v>419</v>
      </c>
      <c r="C115" s="1">
        <v>44564</v>
      </c>
      <c r="D115" s="3">
        <v>9</v>
      </c>
      <c r="E115" s="15">
        <v>1064.1600000000001</v>
      </c>
      <c r="F115" s="15">
        <v>747.09</v>
      </c>
    </row>
    <row r="116" spans="1:6" x14ac:dyDescent="0.2">
      <c r="A116">
        <v>1015</v>
      </c>
      <c r="B116" t="s">
        <v>428</v>
      </c>
      <c r="C116" s="1">
        <v>44566</v>
      </c>
      <c r="D116" s="3">
        <v>9</v>
      </c>
      <c r="E116" s="15">
        <v>1037.1600000000001</v>
      </c>
      <c r="F116" s="15">
        <v>728.1</v>
      </c>
    </row>
    <row r="117" spans="1:6" x14ac:dyDescent="0.2">
      <c r="A117">
        <v>1089</v>
      </c>
      <c r="B117" t="s">
        <v>459</v>
      </c>
      <c r="C117" s="1">
        <v>44564</v>
      </c>
      <c r="D117" s="3">
        <v>9</v>
      </c>
      <c r="E117" s="15">
        <v>1018.98</v>
      </c>
      <c r="F117" s="15">
        <v>715.32</v>
      </c>
    </row>
    <row r="118" spans="1:6" x14ac:dyDescent="0.2">
      <c r="A118">
        <v>1195</v>
      </c>
      <c r="B118" t="s">
        <v>502</v>
      </c>
      <c r="C118" s="1">
        <v>44566</v>
      </c>
      <c r="D118" s="3">
        <v>9</v>
      </c>
      <c r="E118" s="15">
        <v>1027.8</v>
      </c>
      <c r="F118" s="15">
        <v>721.26</v>
      </c>
    </row>
    <row r="119" spans="1:6" x14ac:dyDescent="0.2">
      <c r="A119">
        <v>20</v>
      </c>
      <c r="B119" t="s">
        <v>11</v>
      </c>
      <c r="C119" s="1">
        <v>44565</v>
      </c>
      <c r="D119" s="3">
        <v>8.8999996185302734</v>
      </c>
      <c r="E119" s="15">
        <v>1237.0999999999999</v>
      </c>
      <c r="F119" s="15">
        <v>1088.47</v>
      </c>
    </row>
    <row r="120" spans="1:6" x14ac:dyDescent="0.2">
      <c r="A120">
        <v>43</v>
      </c>
      <c r="B120" t="s">
        <v>19</v>
      </c>
      <c r="C120" s="1">
        <v>44567</v>
      </c>
      <c r="D120" s="3">
        <v>8.8999996185302734</v>
      </c>
      <c r="E120" s="15">
        <v>1070.94</v>
      </c>
      <c r="F120" s="15">
        <v>823.87</v>
      </c>
    </row>
    <row r="121" spans="1:6" x14ac:dyDescent="0.2">
      <c r="A121">
        <v>154</v>
      </c>
      <c r="B121" t="s">
        <v>66</v>
      </c>
      <c r="C121" s="1">
        <v>44565</v>
      </c>
      <c r="D121" s="3">
        <v>8.8999996185302734</v>
      </c>
      <c r="E121" s="15">
        <v>994.04</v>
      </c>
      <c r="F121" s="15">
        <v>710.93</v>
      </c>
    </row>
    <row r="122" spans="1:6" x14ac:dyDescent="0.2">
      <c r="A122">
        <v>252</v>
      </c>
      <c r="B122" t="s">
        <v>110</v>
      </c>
      <c r="C122" s="1">
        <v>44565</v>
      </c>
      <c r="D122" s="3">
        <v>8.8999996185302734</v>
      </c>
      <c r="E122" s="15">
        <v>1014.33</v>
      </c>
      <c r="F122" s="15">
        <v>718.68</v>
      </c>
    </row>
    <row r="123" spans="1:6" x14ac:dyDescent="0.2">
      <c r="A123">
        <v>425</v>
      </c>
      <c r="B123" t="s">
        <v>185</v>
      </c>
      <c r="C123" s="1">
        <v>44565</v>
      </c>
      <c r="D123" s="3">
        <v>8.8999996185302734</v>
      </c>
      <c r="E123" s="15">
        <v>1028.48</v>
      </c>
      <c r="F123" s="15">
        <v>724.99</v>
      </c>
    </row>
    <row r="124" spans="1:6" x14ac:dyDescent="0.2">
      <c r="A124">
        <v>471</v>
      </c>
      <c r="B124" t="s">
        <v>205</v>
      </c>
      <c r="C124" s="1">
        <v>44567</v>
      </c>
      <c r="D124" s="3">
        <v>8.8999996185302734</v>
      </c>
      <c r="E124" s="15">
        <v>1028.04</v>
      </c>
      <c r="F124" s="15">
        <v>724.1</v>
      </c>
    </row>
    <row r="125" spans="1:6" x14ac:dyDescent="0.2">
      <c r="A125">
        <v>673</v>
      </c>
      <c r="B125" t="s">
        <v>294</v>
      </c>
      <c r="C125" s="1">
        <v>44565</v>
      </c>
      <c r="D125" s="3">
        <v>8.8999996185302734</v>
      </c>
      <c r="E125" s="15">
        <v>1071.1199999999999</v>
      </c>
      <c r="F125" s="15">
        <v>752.85</v>
      </c>
    </row>
    <row r="126" spans="1:6" x14ac:dyDescent="0.2">
      <c r="A126">
        <v>709</v>
      </c>
      <c r="B126" t="s">
        <v>307</v>
      </c>
      <c r="C126" s="1">
        <v>44566</v>
      </c>
      <c r="D126" s="3">
        <v>8.8999996185302734</v>
      </c>
      <c r="E126" s="15">
        <v>999.74</v>
      </c>
      <c r="F126" s="15">
        <v>702.83</v>
      </c>
    </row>
    <row r="127" spans="1:6" x14ac:dyDescent="0.2">
      <c r="A127">
        <v>331</v>
      </c>
      <c r="B127" t="s">
        <v>145</v>
      </c>
      <c r="C127" s="1">
        <v>44564</v>
      </c>
      <c r="D127" s="3">
        <v>8.8000001907348633</v>
      </c>
      <c r="E127" s="15">
        <v>1000.74</v>
      </c>
      <c r="F127" s="15">
        <v>706.9</v>
      </c>
    </row>
    <row r="128" spans="1:6" x14ac:dyDescent="0.2">
      <c r="A128">
        <v>386</v>
      </c>
      <c r="B128" t="s">
        <v>170</v>
      </c>
      <c r="C128" s="1">
        <v>44564</v>
      </c>
      <c r="D128" s="3">
        <v>8.8000001907348633</v>
      </c>
      <c r="E128" s="15">
        <v>990.97</v>
      </c>
      <c r="F128" s="15">
        <v>699.07</v>
      </c>
    </row>
    <row r="129" spans="1:6" x14ac:dyDescent="0.2">
      <c r="A129">
        <v>447</v>
      </c>
      <c r="B129" t="s">
        <v>194</v>
      </c>
      <c r="C129" s="1">
        <v>44566</v>
      </c>
      <c r="D129" s="3">
        <v>8.8000001907348633</v>
      </c>
      <c r="E129" s="15">
        <v>1016.66</v>
      </c>
      <c r="F129" s="15">
        <v>716.41</v>
      </c>
    </row>
    <row r="130" spans="1:6" x14ac:dyDescent="0.2">
      <c r="A130">
        <v>472</v>
      </c>
      <c r="B130" t="s">
        <v>206</v>
      </c>
      <c r="C130" s="1">
        <v>44564</v>
      </c>
      <c r="D130" s="3">
        <v>8.8000001907348633</v>
      </c>
      <c r="E130" s="15">
        <v>998.8</v>
      </c>
      <c r="F130" s="15">
        <v>703.56</v>
      </c>
    </row>
    <row r="131" spans="1:6" x14ac:dyDescent="0.2">
      <c r="A131">
        <v>840</v>
      </c>
      <c r="B131" t="s">
        <v>363</v>
      </c>
      <c r="C131" s="1">
        <v>44566</v>
      </c>
      <c r="D131" s="3">
        <v>8.8000001907348633</v>
      </c>
      <c r="E131" s="15">
        <v>961.66</v>
      </c>
      <c r="F131" s="15">
        <v>675.66</v>
      </c>
    </row>
    <row r="132" spans="1:6" x14ac:dyDescent="0.2">
      <c r="A132">
        <v>889</v>
      </c>
      <c r="B132" t="s">
        <v>379</v>
      </c>
      <c r="C132" s="1">
        <v>44567</v>
      </c>
      <c r="D132" s="3">
        <v>8.8000001907348633</v>
      </c>
      <c r="E132" s="15">
        <v>1005.58</v>
      </c>
      <c r="F132" s="15">
        <v>706.29</v>
      </c>
    </row>
    <row r="133" spans="1:6" x14ac:dyDescent="0.2">
      <c r="A133">
        <v>942</v>
      </c>
      <c r="B133" t="s">
        <v>399</v>
      </c>
      <c r="C133" s="1">
        <v>44564</v>
      </c>
      <c r="D133" s="3">
        <v>8.8000001907348633</v>
      </c>
      <c r="E133" s="15">
        <v>1014.29</v>
      </c>
      <c r="F133" s="15">
        <v>712.18</v>
      </c>
    </row>
    <row r="134" spans="1:6" x14ac:dyDescent="0.2">
      <c r="A134">
        <v>969</v>
      </c>
      <c r="B134" t="s">
        <v>410</v>
      </c>
      <c r="C134" s="1">
        <v>44564</v>
      </c>
      <c r="D134" s="3">
        <v>8.8000001907348633</v>
      </c>
      <c r="E134" s="15">
        <v>1005.4</v>
      </c>
      <c r="F134" s="15">
        <v>705.94</v>
      </c>
    </row>
    <row r="135" spans="1:6" x14ac:dyDescent="0.2">
      <c r="A135">
        <v>1006</v>
      </c>
      <c r="B135" t="s">
        <v>425</v>
      </c>
      <c r="C135" s="1">
        <v>44567</v>
      </c>
      <c r="D135" s="3">
        <v>8.8000001907348633</v>
      </c>
      <c r="E135" s="15">
        <v>996.51</v>
      </c>
      <c r="F135" s="15">
        <v>699.69</v>
      </c>
    </row>
    <row r="136" spans="1:6" x14ac:dyDescent="0.2">
      <c r="A136">
        <v>1143</v>
      </c>
      <c r="B136" t="s">
        <v>480</v>
      </c>
      <c r="C136" s="1">
        <v>44565</v>
      </c>
      <c r="D136" s="3">
        <v>8.8000001907348633</v>
      </c>
      <c r="E136" s="15">
        <v>1013.85</v>
      </c>
      <c r="F136" s="15">
        <v>711.57</v>
      </c>
    </row>
    <row r="137" spans="1:6" x14ac:dyDescent="0.2">
      <c r="A137">
        <v>1165</v>
      </c>
      <c r="B137" t="s">
        <v>487</v>
      </c>
      <c r="C137" s="1">
        <v>44565</v>
      </c>
      <c r="D137" s="3">
        <v>8.8000001907348633</v>
      </c>
      <c r="E137" s="15">
        <v>1013.85</v>
      </c>
      <c r="F137" s="15">
        <v>711.48</v>
      </c>
    </row>
    <row r="138" spans="1:6" x14ac:dyDescent="0.2">
      <c r="A138">
        <v>47</v>
      </c>
      <c r="B138" t="s">
        <v>23</v>
      </c>
      <c r="C138" s="1">
        <v>44564</v>
      </c>
      <c r="D138" s="3">
        <v>8.6999998092651367</v>
      </c>
      <c r="E138" s="15">
        <v>1054.8800000000001</v>
      </c>
      <c r="F138" s="15">
        <v>792.83</v>
      </c>
    </row>
    <row r="139" spans="1:6" x14ac:dyDescent="0.2">
      <c r="A139">
        <v>101</v>
      </c>
      <c r="B139" t="s">
        <v>43</v>
      </c>
      <c r="C139" s="1">
        <v>44565</v>
      </c>
      <c r="D139" s="3">
        <v>8.6999998092651367</v>
      </c>
      <c r="E139" s="15">
        <v>1015.99</v>
      </c>
      <c r="F139" s="15">
        <v>735.32</v>
      </c>
    </row>
    <row r="140" spans="1:6" x14ac:dyDescent="0.2">
      <c r="A140">
        <v>402</v>
      </c>
      <c r="B140" t="s">
        <v>175</v>
      </c>
      <c r="C140" s="1">
        <v>44566</v>
      </c>
      <c r="D140" s="3">
        <v>8.6999998092651367</v>
      </c>
      <c r="E140" s="15">
        <v>1014.42</v>
      </c>
      <c r="F140" s="15">
        <v>715.23</v>
      </c>
    </row>
    <row r="141" spans="1:6" x14ac:dyDescent="0.2">
      <c r="A141">
        <v>712</v>
      </c>
      <c r="B141" t="s">
        <v>310</v>
      </c>
      <c r="C141" s="1">
        <v>44564</v>
      </c>
      <c r="D141" s="3">
        <v>8.6999998092651367</v>
      </c>
      <c r="E141" s="15">
        <v>1020.77</v>
      </c>
      <c r="F141" s="15">
        <v>717.4</v>
      </c>
    </row>
    <row r="142" spans="1:6" x14ac:dyDescent="0.2">
      <c r="A142">
        <v>843</v>
      </c>
      <c r="B142" t="s">
        <v>364</v>
      </c>
      <c r="C142" s="1">
        <v>44566</v>
      </c>
      <c r="D142" s="3">
        <v>8.6999998092651367</v>
      </c>
      <c r="E142" s="15">
        <v>994.24</v>
      </c>
      <c r="F142" s="15">
        <v>698.44</v>
      </c>
    </row>
    <row r="143" spans="1:6" x14ac:dyDescent="0.2">
      <c r="A143">
        <v>971</v>
      </c>
      <c r="B143" t="s">
        <v>411</v>
      </c>
      <c r="C143" s="1">
        <v>44564</v>
      </c>
      <c r="D143" s="3">
        <v>8.6999998092651367</v>
      </c>
      <c r="E143" s="15">
        <v>985.28</v>
      </c>
      <c r="F143" s="15">
        <v>691.82</v>
      </c>
    </row>
    <row r="144" spans="1:6" x14ac:dyDescent="0.2">
      <c r="A144">
        <v>1055</v>
      </c>
      <c r="B144" t="s">
        <v>448</v>
      </c>
      <c r="C144" s="1">
        <v>44564</v>
      </c>
      <c r="D144" s="3">
        <v>8.6999998092651367</v>
      </c>
      <c r="E144" s="15">
        <v>1011.2</v>
      </c>
      <c r="F144" s="15">
        <v>709.83</v>
      </c>
    </row>
    <row r="145" spans="1:6" x14ac:dyDescent="0.2">
      <c r="A145">
        <v>1092</v>
      </c>
      <c r="B145" t="s">
        <v>461</v>
      </c>
      <c r="C145" s="1">
        <v>44565</v>
      </c>
      <c r="D145" s="3">
        <v>8.6999998092651367</v>
      </c>
      <c r="E145" s="15">
        <v>993.71</v>
      </c>
      <c r="F145" s="15">
        <v>697.48</v>
      </c>
    </row>
    <row r="146" spans="1:6" x14ac:dyDescent="0.2">
      <c r="A146">
        <v>1175</v>
      </c>
      <c r="B146" t="s">
        <v>490</v>
      </c>
      <c r="C146" s="1">
        <v>44567</v>
      </c>
      <c r="D146" s="3">
        <v>8.6999998092651367</v>
      </c>
      <c r="E146" s="15">
        <v>976.23</v>
      </c>
      <c r="F146" s="15">
        <v>685.13</v>
      </c>
    </row>
    <row r="147" spans="1:6" x14ac:dyDescent="0.2">
      <c r="A147">
        <v>1197</v>
      </c>
      <c r="B147" t="s">
        <v>502</v>
      </c>
      <c r="C147" s="1">
        <v>44568</v>
      </c>
      <c r="D147" s="3">
        <v>8.6999998092651367</v>
      </c>
      <c r="E147" s="15">
        <v>993.54</v>
      </c>
      <c r="F147" s="15">
        <v>697.22</v>
      </c>
    </row>
    <row r="148" spans="1:6" x14ac:dyDescent="0.2">
      <c r="A148">
        <v>42</v>
      </c>
      <c r="B148" t="s">
        <v>19</v>
      </c>
      <c r="C148" s="1">
        <v>44566</v>
      </c>
      <c r="D148" s="3">
        <v>8.6000003814697266</v>
      </c>
      <c r="E148" s="15">
        <v>1034.8399999999999</v>
      </c>
      <c r="F148" s="15">
        <v>796.1</v>
      </c>
    </row>
    <row r="149" spans="1:6" x14ac:dyDescent="0.2">
      <c r="A149">
        <v>48</v>
      </c>
      <c r="B149" t="s">
        <v>23</v>
      </c>
      <c r="C149" s="1">
        <v>44565</v>
      </c>
      <c r="D149" s="3">
        <v>8.6000003814697266</v>
      </c>
      <c r="E149" s="15">
        <v>1042.75</v>
      </c>
      <c r="F149" s="15">
        <v>783.72</v>
      </c>
    </row>
    <row r="150" spans="1:6" x14ac:dyDescent="0.2">
      <c r="A150">
        <v>109</v>
      </c>
      <c r="B150" t="s">
        <v>46</v>
      </c>
      <c r="C150" s="1">
        <v>44565</v>
      </c>
      <c r="D150" s="3">
        <v>8.6000003814697266</v>
      </c>
      <c r="E150" s="15">
        <v>1028.22</v>
      </c>
      <c r="F150" s="15">
        <v>741.84</v>
      </c>
    </row>
    <row r="151" spans="1:6" x14ac:dyDescent="0.2">
      <c r="A151">
        <v>411</v>
      </c>
      <c r="B151" t="s">
        <v>178</v>
      </c>
      <c r="C151" s="1">
        <v>44567</v>
      </c>
      <c r="D151" s="3">
        <v>8.6000003814697266</v>
      </c>
      <c r="E151" s="15">
        <v>1002.59</v>
      </c>
      <c r="F151" s="15">
        <v>706.83</v>
      </c>
    </row>
    <row r="152" spans="1:6" x14ac:dyDescent="0.2">
      <c r="A152">
        <v>508</v>
      </c>
      <c r="B152" t="s">
        <v>225</v>
      </c>
      <c r="C152" s="1">
        <v>44564</v>
      </c>
      <c r="D152" s="3">
        <v>8.6000003814697266</v>
      </c>
      <c r="E152" s="15">
        <v>1018.76</v>
      </c>
      <c r="F152" s="15">
        <v>717.07</v>
      </c>
    </row>
    <row r="153" spans="1:6" x14ac:dyDescent="0.2">
      <c r="A153">
        <v>526</v>
      </c>
      <c r="B153" t="s">
        <v>230</v>
      </c>
      <c r="C153" s="1">
        <v>44567</v>
      </c>
      <c r="D153" s="3">
        <v>8.6000003814697266</v>
      </c>
      <c r="E153" s="15">
        <v>1018.67</v>
      </c>
      <c r="F153" s="15">
        <v>716.9</v>
      </c>
    </row>
    <row r="154" spans="1:6" x14ac:dyDescent="0.2">
      <c r="A154">
        <v>633</v>
      </c>
      <c r="B154" t="s">
        <v>273</v>
      </c>
      <c r="C154" s="1">
        <v>44564</v>
      </c>
      <c r="D154" s="3">
        <v>8.6000003814697266</v>
      </c>
      <c r="E154" s="15">
        <v>1000.87</v>
      </c>
      <c r="F154" s="15">
        <v>703.82</v>
      </c>
    </row>
    <row r="155" spans="1:6" x14ac:dyDescent="0.2">
      <c r="A155">
        <v>676</v>
      </c>
      <c r="B155" t="s">
        <v>295</v>
      </c>
      <c r="C155" s="1">
        <v>44564</v>
      </c>
      <c r="D155" s="3">
        <v>8.6000003814697266</v>
      </c>
      <c r="E155" s="15">
        <v>949.01</v>
      </c>
      <c r="F155" s="15">
        <v>667.27</v>
      </c>
    </row>
    <row r="156" spans="1:6" x14ac:dyDescent="0.2">
      <c r="A156">
        <v>958</v>
      </c>
      <c r="B156" t="s">
        <v>405</v>
      </c>
      <c r="C156" s="1">
        <v>44566</v>
      </c>
      <c r="D156" s="3">
        <v>8.6000003814697266</v>
      </c>
      <c r="E156" s="15">
        <v>948.15</v>
      </c>
      <c r="F156" s="15">
        <v>665.9</v>
      </c>
    </row>
    <row r="157" spans="1:6" x14ac:dyDescent="0.2">
      <c r="A157">
        <v>959</v>
      </c>
      <c r="B157" t="s">
        <v>405</v>
      </c>
      <c r="C157" s="1">
        <v>44567</v>
      </c>
      <c r="D157" s="3">
        <v>8.6000003814697266</v>
      </c>
      <c r="E157" s="15">
        <v>948.15</v>
      </c>
      <c r="F157" s="15">
        <v>665.9</v>
      </c>
    </row>
    <row r="158" spans="1:6" x14ac:dyDescent="0.2">
      <c r="A158">
        <v>11</v>
      </c>
      <c r="B158" t="s">
        <v>8</v>
      </c>
      <c r="C158" s="1">
        <v>44565</v>
      </c>
      <c r="D158" s="3">
        <v>8.5</v>
      </c>
      <c r="E158" s="15">
        <v>850</v>
      </c>
      <c r="F158" s="15">
        <v>595</v>
      </c>
    </row>
    <row r="159" spans="1:6" x14ac:dyDescent="0.2">
      <c r="A159">
        <v>21</v>
      </c>
      <c r="B159" t="s">
        <v>12</v>
      </c>
      <c r="C159" s="1">
        <v>44564</v>
      </c>
      <c r="D159" s="3">
        <v>8.5</v>
      </c>
      <c r="E159" s="15">
        <v>1139</v>
      </c>
      <c r="F159" s="15">
        <v>967.3</v>
      </c>
    </row>
    <row r="160" spans="1:6" x14ac:dyDescent="0.2">
      <c r="A160">
        <v>153</v>
      </c>
      <c r="B160" t="s">
        <v>66</v>
      </c>
      <c r="C160" s="1">
        <v>44564</v>
      </c>
      <c r="D160" s="3">
        <v>8.5</v>
      </c>
      <c r="E160" s="15">
        <v>949.37</v>
      </c>
      <c r="F160" s="15">
        <v>678.98</v>
      </c>
    </row>
    <row r="161" spans="1:6" x14ac:dyDescent="0.2">
      <c r="A161">
        <v>175</v>
      </c>
      <c r="B161" t="s">
        <v>75</v>
      </c>
      <c r="C161" s="1">
        <v>44564</v>
      </c>
      <c r="D161" s="3">
        <v>8.5</v>
      </c>
      <c r="E161" s="15">
        <v>964.5</v>
      </c>
      <c r="F161" s="15">
        <v>687.65</v>
      </c>
    </row>
    <row r="162" spans="1:6" x14ac:dyDescent="0.2">
      <c r="A162">
        <v>178</v>
      </c>
      <c r="B162" t="s">
        <v>77</v>
      </c>
      <c r="C162" s="1">
        <v>44565</v>
      </c>
      <c r="D162" s="3">
        <v>8.5</v>
      </c>
      <c r="E162" s="15">
        <v>989.66</v>
      </c>
      <c r="F162" s="15">
        <v>704.91</v>
      </c>
    </row>
    <row r="163" spans="1:6" x14ac:dyDescent="0.2">
      <c r="A163">
        <v>397</v>
      </c>
      <c r="B163" t="s">
        <v>173</v>
      </c>
      <c r="C163" s="1">
        <v>44567</v>
      </c>
      <c r="D163" s="3">
        <v>8.5</v>
      </c>
      <c r="E163" s="15">
        <v>974.1</v>
      </c>
      <c r="F163" s="15">
        <v>686.97</v>
      </c>
    </row>
    <row r="164" spans="1:6" x14ac:dyDescent="0.2">
      <c r="A164">
        <v>501</v>
      </c>
      <c r="B164" t="s">
        <v>222</v>
      </c>
      <c r="C164" s="1">
        <v>44565</v>
      </c>
      <c r="D164" s="3">
        <v>8.5</v>
      </c>
      <c r="E164" s="15">
        <v>981.5</v>
      </c>
      <c r="F164" s="15">
        <v>690.97</v>
      </c>
    </row>
    <row r="165" spans="1:6" x14ac:dyDescent="0.2">
      <c r="A165">
        <v>754</v>
      </c>
      <c r="B165" t="s">
        <v>326</v>
      </c>
      <c r="C165" s="1">
        <v>44565</v>
      </c>
      <c r="D165" s="3">
        <v>8.5</v>
      </c>
      <c r="E165" s="15">
        <v>988.64</v>
      </c>
      <c r="F165" s="15">
        <v>694.71</v>
      </c>
    </row>
    <row r="166" spans="1:6" x14ac:dyDescent="0.2">
      <c r="A166">
        <v>853</v>
      </c>
      <c r="B166" t="s">
        <v>367</v>
      </c>
      <c r="C166" s="1">
        <v>44567</v>
      </c>
      <c r="D166" s="3">
        <v>8.5</v>
      </c>
      <c r="E166" s="15">
        <v>979.88</v>
      </c>
      <c r="F166" s="15">
        <v>688.25</v>
      </c>
    </row>
    <row r="167" spans="1:6" x14ac:dyDescent="0.2">
      <c r="A167">
        <v>875</v>
      </c>
      <c r="B167" t="s">
        <v>375</v>
      </c>
      <c r="C167" s="1">
        <v>44566</v>
      </c>
      <c r="D167" s="3">
        <v>8.5</v>
      </c>
      <c r="E167" s="15">
        <v>988.3</v>
      </c>
      <c r="F167" s="15">
        <v>694.11</v>
      </c>
    </row>
    <row r="168" spans="1:6" x14ac:dyDescent="0.2">
      <c r="A168">
        <v>940</v>
      </c>
      <c r="B168" t="s">
        <v>397</v>
      </c>
      <c r="C168" s="1">
        <v>44565</v>
      </c>
      <c r="D168" s="3">
        <v>8.5</v>
      </c>
      <c r="E168" s="15">
        <v>954.21</v>
      </c>
      <c r="F168" s="15">
        <v>670.14</v>
      </c>
    </row>
    <row r="169" spans="1:6" x14ac:dyDescent="0.2">
      <c r="A169">
        <v>975</v>
      </c>
      <c r="B169" t="s">
        <v>412</v>
      </c>
      <c r="C169" s="1">
        <v>44566</v>
      </c>
      <c r="D169" s="3">
        <v>8.5</v>
      </c>
      <c r="E169" s="15">
        <v>979.63</v>
      </c>
      <c r="F169" s="15">
        <v>687.82</v>
      </c>
    </row>
    <row r="170" spans="1:6" x14ac:dyDescent="0.2">
      <c r="A170">
        <v>1087</v>
      </c>
      <c r="B170" t="s">
        <v>458</v>
      </c>
      <c r="C170" s="1">
        <v>44566</v>
      </c>
      <c r="D170" s="3">
        <v>8.5</v>
      </c>
      <c r="E170" s="15">
        <v>962.37</v>
      </c>
      <c r="F170" s="15">
        <v>675.58</v>
      </c>
    </row>
    <row r="171" spans="1:6" x14ac:dyDescent="0.2">
      <c r="A171">
        <v>1088</v>
      </c>
      <c r="B171" t="s">
        <v>458</v>
      </c>
      <c r="C171" s="1">
        <v>44567</v>
      </c>
      <c r="D171" s="3">
        <v>8.5</v>
      </c>
      <c r="E171" s="15">
        <v>962.37</v>
      </c>
      <c r="F171" s="15">
        <v>675.58</v>
      </c>
    </row>
    <row r="172" spans="1:6" x14ac:dyDescent="0.2">
      <c r="A172">
        <v>174</v>
      </c>
      <c r="B172" t="s">
        <v>74</v>
      </c>
      <c r="C172" s="1">
        <v>44567</v>
      </c>
      <c r="D172" s="3">
        <v>8.3999996185302734</v>
      </c>
      <c r="E172" s="15">
        <v>961.72</v>
      </c>
      <c r="F172" s="15">
        <v>685.78</v>
      </c>
    </row>
    <row r="173" spans="1:6" x14ac:dyDescent="0.2">
      <c r="A173">
        <v>183</v>
      </c>
      <c r="B173" t="s">
        <v>78</v>
      </c>
      <c r="C173" s="1">
        <v>44567</v>
      </c>
      <c r="D173" s="3">
        <v>8.3999996185302734</v>
      </c>
      <c r="E173" s="15">
        <v>986.24</v>
      </c>
      <c r="F173" s="15">
        <v>702.16</v>
      </c>
    </row>
    <row r="174" spans="1:6" x14ac:dyDescent="0.2">
      <c r="A174">
        <v>220</v>
      </c>
      <c r="B174" t="s">
        <v>94</v>
      </c>
      <c r="C174" s="1">
        <v>44566</v>
      </c>
      <c r="D174" s="3">
        <v>8.3999996185302734</v>
      </c>
      <c r="E174" s="15">
        <v>1000.86</v>
      </c>
      <c r="F174" s="15">
        <v>710.22</v>
      </c>
    </row>
    <row r="175" spans="1:6" x14ac:dyDescent="0.2">
      <c r="A175">
        <v>266</v>
      </c>
      <c r="B175" t="s">
        <v>118</v>
      </c>
      <c r="C175" s="1">
        <v>44564</v>
      </c>
      <c r="D175" s="3">
        <v>8.3999996185302734</v>
      </c>
      <c r="E175" s="15">
        <v>939.96</v>
      </c>
      <c r="F175" s="15">
        <v>665.53</v>
      </c>
    </row>
    <row r="176" spans="1:6" x14ac:dyDescent="0.2">
      <c r="A176">
        <v>276</v>
      </c>
      <c r="B176" t="s">
        <v>121</v>
      </c>
      <c r="C176" s="1">
        <v>44566</v>
      </c>
      <c r="D176" s="3">
        <v>8.3999996185302734</v>
      </c>
      <c r="E176" s="15">
        <v>998.59</v>
      </c>
      <c r="F176" s="15">
        <v>706.36</v>
      </c>
    </row>
    <row r="177" spans="1:6" x14ac:dyDescent="0.2">
      <c r="A177">
        <v>298</v>
      </c>
      <c r="B177" t="s">
        <v>132</v>
      </c>
      <c r="C177" s="1">
        <v>44565</v>
      </c>
      <c r="D177" s="3">
        <v>8.3999996185302734</v>
      </c>
      <c r="E177" s="15">
        <v>955.92</v>
      </c>
      <c r="F177" s="15">
        <v>675.86</v>
      </c>
    </row>
    <row r="178" spans="1:6" x14ac:dyDescent="0.2">
      <c r="A178">
        <v>336</v>
      </c>
      <c r="B178" t="s">
        <v>148</v>
      </c>
      <c r="C178" s="1">
        <v>44564</v>
      </c>
      <c r="D178" s="3">
        <v>8.3999996185302734</v>
      </c>
      <c r="E178" s="15">
        <v>971.96</v>
      </c>
      <c r="F178" s="15">
        <v>686.36</v>
      </c>
    </row>
    <row r="179" spans="1:6" x14ac:dyDescent="0.2">
      <c r="A179">
        <v>404</v>
      </c>
      <c r="B179" t="s">
        <v>176</v>
      </c>
      <c r="C179" s="1">
        <v>44565</v>
      </c>
      <c r="D179" s="3">
        <v>8.3999996185302734</v>
      </c>
      <c r="E179" s="15">
        <v>970.96</v>
      </c>
      <c r="F179" s="15">
        <v>684.68</v>
      </c>
    </row>
    <row r="180" spans="1:6" x14ac:dyDescent="0.2">
      <c r="A180">
        <v>523</v>
      </c>
      <c r="B180" t="s">
        <v>230</v>
      </c>
      <c r="C180" s="1">
        <v>44564</v>
      </c>
      <c r="D180" s="3">
        <v>8.3999996185302734</v>
      </c>
      <c r="E180" s="15">
        <v>994.98</v>
      </c>
      <c r="F180" s="15">
        <v>700.22</v>
      </c>
    </row>
    <row r="181" spans="1:6" x14ac:dyDescent="0.2">
      <c r="A181">
        <v>610</v>
      </c>
      <c r="B181" t="s">
        <v>263</v>
      </c>
      <c r="C181" s="1">
        <v>44566</v>
      </c>
      <c r="D181" s="3">
        <v>8.3999996185302734</v>
      </c>
      <c r="E181" s="15">
        <v>986.08</v>
      </c>
      <c r="F181" s="15">
        <v>693.5</v>
      </c>
    </row>
    <row r="182" spans="1:6" x14ac:dyDescent="0.2">
      <c r="A182">
        <v>658</v>
      </c>
      <c r="B182" t="s">
        <v>287</v>
      </c>
      <c r="C182" s="1">
        <v>44565</v>
      </c>
      <c r="D182" s="3">
        <v>8.3999996185302734</v>
      </c>
      <c r="E182" s="15">
        <v>943.82</v>
      </c>
      <c r="F182" s="15">
        <v>663.68</v>
      </c>
    </row>
    <row r="183" spans="1:6" x14ac:dyDescent="0.2">
      <c r="A183">
        <v>680</v>
      </c>
      <c r="B183" t="s">
        <v>296</v>
      </c>
      <c r="C183" s="1">
        <v>44565</v>
      </c>
      <c r="D183" s="3">
        <v>8.3999996185302734</v>
      </c>
      <c r="E183" s="15">
        <v>943.74</v>
      </c>
      <c r="F183" s="15">
        <v>663.52</v>
      </c>
    </row>
    <row r="184" spans="1:6" x14ac:dyDescent="0.2">
      <c r="A184">
        <v>813</v>
      </c>
      <c r="B184" t="s">
        <v>349</v>
      </c>
      <c r="C184" s="1">
        <v>44564</v>
      </c>
      <c r="D184" s="3">
        <v>8.3999996185302734</v>
      </c>
      <c r="E184" s="15">
        <v>943.24</v>
      </c>
      <c r="F184" s="15">
        <v>662.76</v>
      </c>
    </row>
    <row r="185" spans="1:6" x14ac:dyDescent="0.2">
      <c r="A185">
        <v>908</v>
      </c>
      <c r="B185" t="s">
        <v>387</v>
      </c>
      <c r="C185" s="1">
        <v>44567</v>
      </c>
      <c r="D185" s="3">
        <v>8.3999996185302734</v>
      </c>
      <c r="E185" s="15">
        <v>976.58</v>
      </c>
      <c r="F185" s="15">
        <v>685.86</v>
      </c>
    </row>
    <row r="186" spans="1:6" x14ac:dyDescent="0.2">
      <c r="A186">
        <v>948</v>
      </c>
      <c r="B186" t="s">
        <v>402</v>
      </c>
      <c r="C186" s="1">
        <v>44565</v>
      </c>
      <c r="D186" s="3">
        <v>8.3999996185302734</v>
      </c>
      <c r="E186" s="15">
        <v>968.1</v>
      </c>
      <c r="F186" s="15">
        <v>679.81</v>
      </c>
    </row>
    <row r="187" spans="1:6" x14ac:dyDescent="0.2">
      <c r="A187">
        <v>1043</v>
      </c>
      <c r="B187" t="s">
        <v>443</v>
      </c>
      <c r="C187" s="1">
        <v>44564</v>
      </c>
      <c r="D187" s="3">
        <v>8.3999996185302734</v>
      </c>
      <c r="E187" s="15">
        <v>959.53</v>
      </c>
      <c r="F187" s="15">
        <v>673.6</v>
      </c>
    </row>
    <row r="188" spans="1:6" x14ac:dyDescent="0.2">
      <c r="A188">
        <v>1105</v>
      </c>
      <c r="B188" t="s">
        <v>465</v>
      </c>
      <c r="C188" s="1">
        <v>44564</v>
      </c>
      <c r="D188" s="3">
        <v>8.3999996185302734</v>
      </c>
      <c r="E188" s="15">
        <v>925.85</v>
      </c>
      <c r="F188" s="15">
        <v>649.91</v>
      </c>
    </row>
    <row r="189" spans="1:6" x14ac:dyDescent="0.2">
      <c r="A189">
        <v>356</v>
      </c>
      <c r="B189" t="s">
        <v>158</v>
      </c>
      <c r="C189" s="1">
        <v>44567</v>
      </c>
      <c r="D189" s="3">
        <v>8.3000001907348633</v>
      </c>
      <c r="E189" s="15">
        <v>951.68</v>
      </c>
      <c r="F189" s="15">
        <v>671.72</v>
      </c>
    </row>
    <row r="190" spans="1:6" x14ac:dyDescent="0.2">
      <c r="A190">
        <v>371</v>
      </c>
      <c r="B190" t="s">
        <v>165</v>
      </c>
      <c r="C190" s="1">
        <v>44566</v>
      </c>
      <c r="D190" s="3">
        <v>8.3000001907348633</v>
      </c>
      <c r="E190" s="15">
        <v>934.83</v>
      </c>
      <c r="F190" s="15">
        <v>659.68</v>
      </c>
    </row>
    <row r="191" spans="1:6" x14ac:dyDescent="0.2">
      <c r="A191">
        <v>383</v>
      </c>
      <c r="B191" t="s">
        <v>169</v>
      </c>
      <c r="C191" s="1">
        <v>44566</v>
      </c>
      <c r="D191" s="3">
        <v>8.3000001907348633</v>
      </c>
      <c r="E191" s="15">
        <v>926.45</v>
      </c>
      <c r="F191" s="15">
        <v>653.63</v>
      </c>
    </row>
    <row r="192" spans="1:6" x14ac:dyDescent="0.2">
      <c r="A192">
        <v>451</v>
      </c>
      <c r="B192" t="s">
        <v>196</v>
      </c>
      <c r="C192" s="1">
        <v>44564</v>
      </c>
      <c r="D192" s="3">
        <v>8.3000001907348633</v>
      </c>
      <c r="E192" s="15">
        <v>942.3</v>
      </c>
      <c r="F192" s="15">
        <v>664</v>
      </c>
    </row>
    <row r="193" spans="1:6" x14ac:dyDescent="0.2">
      <c r="A193">
        <v>713</v>
      </c>
      <c r="B193" t="s">
        <v>310</v>
      </c>
      <c r="C193" s="1">
        <v>44565</v>
      </c>
      <c r="D193" s="3">
        <v>8.3000001907348633</v>
      </c>
      <c r="E193" s="15">
        <v>973.84</v>
      </c>
      <c r="F193" s="15">
        <v>684.42</v>
      </c>
    </row>
    <row r="194" spans="1:6" x14ac:dyDescent="0.2">
      <c r="A194">
        <v>910</v>
      </c>
      <c r="B194" t="s">
        <v>388</v>
      </c>
      <c r="C194" s="1">
        <v>44565</v>
      </c>
      <c r="D194" s="3">
        <v>8.3000001907348633</v>
      </c>
      <c r="E194" s="15">
        <v>931.76</v>
      </c>
      <c r="F194" s="15">
        <v>654.46</v>
      </c>
    </row>
    <row r="195" spans="1:6" x14ac:dyDescent="0.2">
      <c r="A195">
        <v>980</v>
      </c>
      <c r="B195" t="s">
        <v>416</v>
      </c>
      <c r="C195" s="1">
        <v>44564</v>
      </c>
      <c r="D195" s="3">
        <v>8.3000001907348633</v>
      </c>
      <c r="E195" s="15">
        <v>923.29</v>
      </c>
      <c r="F195" s="15">
        <v>648.4</v>
      </c>
    </row>
    <row r="196" spans="1:6" x14ac:dyDescent="0.2">
      <c r="A196">
        <v>1012</v>
      </c>
      <c r="B196" t="s">
        <v>427</v>
      </c>
      <c r="C196" s="1">
        <v>44567</v>
      </c>
      <c r="D196" s="3">
        <v>8.3000001907348633</v>
      </c>
      <c r="E196" s="15">
        <v>948.19</v>
      </c>
      <c r="F196" s="15">
        <v>665.66</v>
      </c>
    </row>
    <row r="197" spans="1:6" x14ac:dyDescent="0.2">
      <c r="A197">
        <v>1077</v>
      </c>
      <c r="B197" t="s">
        <v>455</v>
      </c>
      <c r="C197" s="1">
        <v>44564</v>
      </c>
      <c r="D197" s="3">
        <v>8.3000001907348633</v>
      </c>
      <c r="E197" s="15">
        <v>923.13</v>
      </c>
      <c r="F197" s="15">
        <v>648.05999999999995</v>
      </c>
    </row>
    <row r="198" spans="1:6" x14ac:dyDescent="0.2">
      <c r="A198">
        <v>1141</v>
      </c>
      <c r="B198" t="s">
        <v>479</v>
      </c>
      <c r="C198" s="1">
        <v>44565</v>
      </c>
      <c r="D198" s="3">
        <v>8.3000001907348633</v>
      </c>
      <c r="E198" s="15">
        <v>947.94</v>
      </c>
      <c r="F198" s="15">
        <v>665.33</v>
      </c>
    </row>
    <row r="199" spans="1:6" x14ac:dyDescent="0.2">
      <c r="A199">
        <v>288</v>
      </c>
      <c r="B199" t="s">
        <v>128</v>
      </c>
      <c r="C199" s="1">
        <v>44564</v>
      </c>
      <c r="D199" s="3">
        <v>8.1999998092651367</v>
      </c>
      <c r="E199" s="15">
        <v>892.41</v>
      </c>
      <c r="F199" s="15">
        <v>631.4</v>
      </c>
    </row>
    <row r="200" spans="1:6" x14ac:dyDescent="0.2">
      <c r="A200">
        <v>445</v>
      </c>
      <c r="B200" t="s">
        <v>194</v>
      </c>
      <c r="C200" s="1">
        <v>44564</v>
      </c>
      <c r="D200" s="3">
        <v>8.1999998092651367</v>
      </c>
      <c r="E200" s="15">
        <v>947.35</v>
      </c>
      <c r="F200" s="15">
        <v>667.56</v>
      </c>
    </row>
    <row r="201" spans="1:6" x14ac:dyDescent="0.2">
      <c r="A201">
        <v>573</v>
      </c>
      <c r="B201" t="s">
        <v>249</v>
      </c>
      <c r="C201" s="1">
        <v>44564</v>
      </c>
      <c r="D201" s="3">
        <v>8.1999998092651367</v>
      </c>
      <c r="E201" s="15">
        <v>938.16</v>
      </c>
      <c r="F201" s="15">
        <v>660.1</v>
      </c>
    </row>
    <row r="202" spans="1:6" x14ac:dyDescent="0.2">
      <c r="A202">
        <v>604</v>
      </c>
      <c r="B202" t="s">
        <v>260</v>
      </c>
      <c r="C202" s="1">
        <v>44566</v>
      </c>
      <c r="D202" s="3">
        <v>8.1999998092651367</v>
      </c>
      <c r="E202" s="15">
        <v>913.48</v>
      </c>
      <c r="F202" s="15">
        <v>642.63</v>
      </c>
    </row>
    <row r="203" spans="1:6" x14ac:dyDescent="0.2">
      <c r="A203">
        <v>871</v>
      </c>
      <c r="B203" t="s">
        <v>374</v>
      </c>
      <c r="C203" s="1">
        <v>44567</v>
      </c>
      <c r="D203" s="3">
        <v>8.1999998092651367</v>
      </c>
      <c r="E203" s="15">
        <v>904.21</v>
      </c>
      <c r="F203" s="15">
        <v>635.16999999999996</v>
      </c>
    </row>
    <row r="204" spans="1:6" x14ac:dyDescent="0.2">
      <c r="A204">
        <v>882</v>
      </c>
      <c r="B204" t="s">
        <v>378</v>
      </c>
      <c r="C204" s="1">
        <v>44564</v>
      </c>
      <c r="D204" s="3">
        <v>8.1999998092651367</v>
      </c>
      <c r="E204" s="15">
        <v>953.41</v>
      </c>
      <c r="F204" s="15">
        <v>669.61</v>
      </c>
    </row>
    <row r="205" spans="1:6" x14ac:dyDescent="0.2">
      <c r="A205">
        <v>924</v>
      </c>
      <c r="B205" t="s">
        <v>392</v>
      </c>
      <c r="C205" s="1">
        <v>44567</v>
      </c>
      <c r="D205" s="3">
        <v>8.1999998092651367</v>
      </c>
      <c r="E205" s="15">
        <v>928.73</v>
      </c>
      <c r="F205" s="15">
        <v>652.23</v>
      </c>
    </row>
    <row r="206" spans="1:6" x14ac:dyDescent="0.2">
      <c r="A206">
        <v>996</v>
      </c>
      <c r="B206" t="s">
        <v>423</v>
      </c>
      <c r="C206" s="1">
        <v>44564</v>
      </c>
      <c r="D206" s="3">
        <v>8.1999998092651367</v>
      </c>
      <c r="E206" s="15">
        <v>977.77</v>
      </c>
      <c r="F206" s="15">
        <v>686.42</v>
      </c>
    </row>
    <row r="207" spans="1:6" x14ac:dyDescent="0.2">
      <c r="A207">
        <v>1011</v>
      </c>
      <c r="B207" t="s">
        <v>427</v>
      </c>
      <c r="C207" s="1">
        <v>44566</v>
      </c>
      <c r="D207" s="3">
        <v>8.1999998092651367</v>
      </c>
      <c r="E207" s="15">
        <v>936.77</v>
      </c>
      <c r="F207" s="15">
        <v>657.64</v>
      </c>
    </row>
    <row r="208" spans="1:6" x14ac:dyDescent="0.2">
      <c r="A208">
        <v>1099</v>
      </c>
      <c r="B208" t="s">
        <v>463</v>
      </c>
      <c r="C208" s="1">
        <v>44566</v>
      </c>
      <c r="D208" s="3">
        <v>8.1999998092651367</v>
      </c>
      <c r="E208" s="15">
        <v>928.4</v>
      </c>
      <c r="F208" s="15">
        <v>651.65</v>
      </c>
    </row>
    <row r="209" spans="1:6" x14ac:dyDescent="0.2">
      <c r="A209">
        <v>1125</v>
      </c>
      <c r="B209" t="s">
        <v>471</v>
      </c>
      <c r="C209" s="1">
        <v>44567</v>
      </c>
      <c r="D209" s="3">
        <v>8.1999998092651367</v>
      </c>
      <c r="E209" s="15">
        <v>912</v>
      </c>
      <c r="F209" s="15">
        <v>640.16999999999996</v>
      </c>
    </row>
    <row r="210" spans="1:6" x14ac:dyDescent="0.2">
      <c r="A210">
        <v>40</v>
      </c>
      <c r="B210" t="s">
        <v>19</v>
      </c>
      <c r="C210" s="1">
        <v>44564</v>
      </c>
      <c r="D210" s="3">
        <v>8.1000003814697266</v>
      </c>
      <c r="E210" s="15">
        <v>974.67</v>
      </c>
      <c r="F210" s="15">
        <v>749.82</v>
      </c>
    </row>
    <row r="211" spans="1:6" x14ac:dyDescent="0.2">
      <c r="A211">
        <v>399</v>
      </c>
      <c r="B211" t="s">
        <v>174</v>
      </c>
      <c r="C211" s="1">
        <v>44565</v>
      </c>
      <c r="D211" s="3">
        <v>8.1000003814697266</v>
      </c>
      <c r="E211" s="15">
        <v>928.26</v>
      </c>
      <c r="F211" s="15">
        <v>654.64</v>
      </c>
    </row>
    <row r="212" spans="1:6" x14ac:dyDescent="0.2">
      <c r="A212">
        <v>542</v>
      </c>
      <c r="B212" t="s">
        <v>237</v>
      </c>
      <c r="C212" s="1">
        <v>44566</v>
      </c>
      <c r="D212" s="3">
        <v>8.1000003814697266</v>
      </c>
      <c r="E212" s="15">
        <v>926.88</v>
      </c>
      <c r="F212" s="15">
        <v>652.37</v>
      </c>
    </row>
    <row r="213" spans="1:6" x14ac:dyDescent="0.2">
      <c r="A213">
        <v>556</v>
      </c>
      <c r="B213" t="s">
        <v>242</v>
      </c>
      <c r="C213" s="1">
        <v>44565</v>
      </c>
      <c r="D213" s="3">
        <v>8.1000003814697266</v>
      </c>
      <c r="E213" s="15">
        <v>918.78</v>
      </c>
      <c r="F213" s="15">
        <v>646.54</v>
      </c>
    </row>
    <row r="214" spans="1:6" x14ac:dyDescent="0.2">
      <c r="A214">
        <v>572</v>
      </c>
      <c r="B214" t="s">
        <v>247</v>
      </c>
      <c r="C214" s="1">
        <v>44567</v>
      </c>
      <c r="D214" s="3">
        <v>8.1000003814697266</v>
      </c>
      <c r="E214" s="15">
        <v>902.5</v>
      </c>
      <c r="F214" s="15">
        <v>635.12</v>
      </c>
    </row>
    <row r="215" spans="1:6" x14ac:dyDescent="0.2">
      <c r="A215">
        <v>602</v>
      </c>
      <c r="B215" t="s">
        <v>260</v>
      </c>
      <c r="C215" s="1">
        <v>44564</v>
      </c>
      <c r="D215" s="3">
        <v>8.1000003814697266</v>
      </c>
      <c r="E215" s="15">
        <v>902.34</v>
      </c>
      <c r="F215" s="15">
        <v>634.79999999999995</v>
      </c>
    </row>
    <row r="216" spans="1:6" x14ac:dyDescent="0.2">
      <c r="A216">
        <v>715</v>
      </c>
      <c r="B216" t="s">
        <v>312</v>
      </c>
      <c r="C216" s="1">
        <v>44564</v>
      </c>
      <c r="D216" s="3">
        <v>8.1000003814697266</v>
      </c>
      <c r="E216" s="15">
        <v>909.87</v>
      </c>
      <c r="F216" s="15">
        <v>639.58000000000004</v>
      </c>
    </row>
    <row r="217" spans="1:6" x14ac:dyDescent="0.2">
      <c r="A217">
        <v>936</v>
      </c>
      <c r="B217" t="s">
        <v>396</v>
      </c>
      <c r="C217" s="1">
        <v>44566</v>
      </c>
      <c r="D217" s="3">
        <v>8.1000003814697266</v>
      </c>
      <c r="E217" s="15">
        <v>925.51</v>
      </c>
      <c r="F217" s="15">
        <v>649.94000000000005</v>
      </c>
    </row>
    <row r="218" spans="1:6" x14ac:dyDescent="0.2">
      <c r="A218">
        <v>991</v>
      </c>
      <c r="B218" t="s">
        <v>420</v>
      </c>
      <c r="C218" s="1">
        <v>44566</v>
      </c>
      <c r="D218" s="3">
        <v>8.1000003814697266</v>
      </c>
      <c r="E218" s="15">
        <v>925.34</v>
      </c>
      <c r="F218" s="15">
        <v>649.70000000000005</v>
      </c>
    </row>
    <row r="219" spans="1:6" x14ac:dyDescent="0.2">
      <c r="A219">
        <v>1133</v>
      </c>
      <c r="B219" t="s">
        <v>476</v>
      </c>
      <c r="C219" s="1">
        <v>44565</v>
      </c>
      <c r="D219" s="3">
        <v>8.1000003814697266</v>
      </c>
      <c r="E219" s="15">
        <v>941.3</v>
      </c>
      <c r="F219" s="15">
        <v>660.64</v>
      </c>
    </row>
    <row r="220" spans="1:6" x14ac:dyDescent="0.2">
      <c r="A220">
        <v>1156</v>
      </c>
      <c r="B220" t="s">
        <v>484</v>
      </c>
      <c r="C220" s="1">
        <v>44565</v>
      </c>
      <c r="D220" s="3">
        <v>8.1000003814697266</v>
      </c>
      <c r="E220" s="15">
        <v>925.1</v>
      </c>
      <c r="F220" s="15">
        <v>649.29999999999995</v>
      </c>
    </row>
    <row r="221" spans="1:6" x14ac:dyDescent="0.2">
      <c r="A221">
        <v>61</v>
      </c>
      <c r="B221" t="s">
        <v>28</v>
      </c>
      <c r="C221" s="1">
        <v>44565</v>
      </c>
      <c r="D221" s="3">
        <v>8</v>
      </c>
      <c r="E221" s="15">
        <v>926.08</v>
      </c>
      <c r="F221" s="15">
        <v>686.4</v>
      </c>
    </row>
    <row r="222" spans="1:6" x14ac:dyDescent="0.2">
      <c r="A222">
        <v>167</v>
      </c>
      <c r="B222" t="s">
        <v>71</v>
      </c>
      <c r="C222" s="1">
        <v>44566</v>
      </c>
      <c r="D222" s="3">
        <v>8</v>
      </c>
      <c r="E222" s="15">
        <v>948.48</v>
      </c>
      <c r="F222" s="15">
        <v>676.48</v>
      </c>
    </row>
    <row r="223" spans="1:6" x14ac:dyDescent="0.2">
      <c r="A223">
        <v>438</v>
      </c>
      <c r="B223" t="s">
        <v>190</v>
      </c>
      <c r="C223" s="1">
        <v>44564</v>
      </c>
      <c r="D223" s="3">
        <v>8</v>
      </c>
      <c r="E223" s="15">
        <v>916.4</v>
      </c>
      <c r="F223" s="15">
        <v>645.84</v>
      </c>
    </row>
    <row r="224" spans="1:6" x14ac:dyDescent="0.2">
      <c r="A224">
        <v>745</v>
      </c>
      <c r="B224" t="s">
        <v>322</v>
      </c>
      <c r="C224" s="1">
        <v>44565</v>
      </c>
      <c r="D224" s="3">
        <v>8</v>
      </c>
      <c r="E224" s="15">
        <v>906.56</v>
      </c>
      <c r="F224" s="15">
        <v>637.12</v>
      </c>
    </row>
    <row r="225" spans="1:6" x14ac:dyDescent="0.2">
      <c r="A225">
        <v>819</v>
      </c>
      <c r="B225" t="s">
        <v>353</v>
      </c>
      <c r="C225" s="1">
        <v>44565</v>
      </c>
      <c r="D225" s="3">
        <v>8</v>
      </c>
      <c r="E225" s="15">
        <v>914.32</v>
      </c>
      <c r="F225" s="15">
        <v>642.32000000000005</v>
      </c>
    </row>
    <row r="226" spans="1:6" x14ac:dyDescent="0.2">
      <c r="A226">
        <v>827</v>
      </c>
      <c r="B226" t="s">
        <v>357</v>
      </c>
      <c r="C226" s="1">
        <v>44565</v>
      </c>
      <c r="D226" s="3">
        <v>8</v>
      </c>
      <c r="E226" s="15">
        <v>914.32</v>
      </c>
      <c r="F226" s="15">
        <v>642.32000000000005</v>
      </c>
    </row>
    <row r="227" spans="1:6" x14ac:dyDescent="0.2">
      <c r="A227">
        <v>838</v>
      </c>
      <c r="B227" t="s">
        <v>363</v>
      </c>
      <c r="C227" s="1">
        <v>44564</v>
      </c>
      <c r="D227" s="3">
        <v>8</v>
      </c>
      <c r="E227" s="15">
        <v>874.24</v>
      </c>
      <c r="F227" s="15">
        <v>614.24</v>
      </c>
    </row>
    <row r="228" spans="1:6" x14ac:dyDescent="0.2">
      <c r="A228">
        <v>957</v>
      </c>
      <c r="B228" t="s">
        <v>405</v>
      </c>
      <c r="C228" s="1">
        <v>44565</v>
      </c>
      <c r="D228" s="3">
        <v>8</v>
      </c>
      <c r="E228" s="15">
        <v>882</v>
      </c>
      <c r="F228" s="15">
        <v>619.44000000000005</v>
      </c>
    </row>
    <row r="229" spans="1:6" x14ac:dyDescent="0.2">
      <c r="A229">
        <v>1108</v>
      </c>
      <c r="B229" t="s">
        <v>465</v>
      </c>
      <c r="C229" s="1">
        <v>44567</v>
      </c>
      <c r="D229" s="3">
        <v>8</v>
      </c>
      <c r="E229" s="15">
        <v>881.76</v>
      </c>
      <c r="F229" s="15">
        <v>618.96</v>
      </c>
    </row>
    <row r="230" spans="1:6" x14ac:dyDescent="0.2">
      <c r="A230">
        <v>1123</v>
      </c>
      <c r="B230" t="s">
        <v>471</v>
      </c>
      <c r="C230" s="1">
        <v>44565</v>
      </c>
      <c r="D230" s="3">
        <v>8</v>
      </c>
      <c r="E230" s="15">
        <v>889.76</v>
      </c>
      <c r="F230" s="15">
        <v>624.55999999999995</v>
      </c>
    </row>
    <row r="231" spans="1:6" x14ac:dyDescent="0.2">
      <c r="A231">
        <v>1137</v>
      </c>
      <c r="B231" t="s">
        <v>477</v>
      </c>
      <c r="C231" s="1">
        <v>44566</v>
      </c>
      <c r="D231" s="3">
        <v>8</v>
      </c>
      <c r="E231" s="15">
        <v>889.68</v>
      </c>
      <c r="F231" s="15">
        <v>624.48</v>
      </c>
    </row>
    <row r="232" spans="1:6" x14ac:dyDescent="0.2">
      <c r="A232">
        <v>1147</v>
      </c>
      <c r="B232" t="s">
        <v>481</v>
      </c>
      <c r="C232" s="1">
        <v>44567</v>
      </c>
      <c r="D232" s="3">
        <v>8</v>
      </c>
      <c r="E232" s="15">
        <v>889.68</v>
      </c>
      <c r="F232" s="15">
        <v>624.48</v>
      </c>
    </row>
    <row r="233" spans="1:6" x14ac:dyDescent="0.2">
      <c r="A233">
        <v>1152</v>
      </c>
      <c r="B233" t="s">
        <v>482</v>
      </c>
      <c r="C233" s="1">
        <v>44567</v>
      </c>
      <c r="D233" s="3">
        <v>8</v>
      </c>
      <c r="E233" s="15">
        <v>913.68</v>
      </c>
      <c r="F233" s="15">
        <v>641.28</v>
      </c>
    </row>
    <row r="234" spans="1:6" x14ac:dyDescent="0.2">
      <c r="A234">
        <v>139</v>
      </c>
      <c r="B234" t="s">
        <v>61</v>
      </c>
      <c r="C234" s="1">
        <v>44564</v>
      </c>
      <c r="D234" s="3">
        <v>7.9000000953674316</v>
      </c>
      <c r="E234" s="15">
        <v>931.02</v>
      </c>
      <c r="F234" s="15">
        <v>666.37</v>
      </c>
    </row>
    <row r="235" spans="1:6" x14ac:dyDescent="0.2">
      <c r="A235">
        <v>221</v>
      </c>
      <c r="B235" t="s">
        <v>95</v>
      </c>
      <c r="C235" s="1">
        <v>44564</v>
      </c>
      <c r="D235" s="3">
        <v>7.9000000953674316</v>
      </c>
      <c r="E235" s="15">
        <v>862.21</v>
      </c>
      <c r="F235" s="15">
        <v>612.49</v>
      </c>
    </row>
    <row r="236" spans="1:6" x14ac:dyDescent="0.2">
      <c r="A236">
        <v>389</v>
      </c>
      <c r="B236" t="s">
        <v>171</v>
      </c>
      <c r="C236" s="1">
        <v>44564</v>
      </c>
      <c r="D236" s="3">
        <v>7.9000000953674316</v>
      </c>
      <c r="E236" s="15">
        <v>913.32</v>
      </c>
      <c r="F236" s="15">
        <v>644.16999999999996</v>
      </c>
    </row>
    <row r="237" spans="1:6" x14ac:dyDescent="0.2">
      <c r="A237">
        <v>433</v>
      </c>
      <c r="B237" t="s">
        <v>187</v>
      </c>
      <c r="C237" s="1">
        <v>44565</v>
      </c>
      <c r="D237" s="3">
        <v>7.9000000953674316</v>
      </c>
      <c r="E237" s="15">
        <v>905.02</v>
      </c>
      <c r="F237" s="15">
        <v>637.85</v>
      </c>
    </row>
    <row r="238" spans="1:6" x14ac:dyDescent="0.2">
      <c r="A238">
        <v>588</v>
      </c>
      <c r="B238" t="s">
        <v>254</v>
      </c>
      <c r="C238" s="1">
        <v>44565</v>
      </c>
      <c r="D238" s="3">
        <v>7.9000000953674316</v>
      </c>
      <c r="E238" s="15">
        <v>887.96</v>
      </c>
      <c r="F238" s="15">
        <v>624.80999999999995</v>
      </c>
    </row>
    <row r="239" spans="1:6" x14ac:dyDescent="0.2">
      <c r="A239">
        <v>593</v>
      </c>
      <c r="B239" t="s">
        <v>256</v>
      </c>
      <c r="C239" s="1">
        <v>44564</v>
      </c>
      <c r="D239" s="3">
        <v>7.9000000953674316</v>
      </c>
      <c r="E239" s="15">
        <v>856.36</v>
      </c>
      <c r="F239" s="15">
        <v>602.61</v>
      </c>
    </row>
    <row r="240" spans="1:6" x14ac:dyDescent="0.2">
      <c r="A240">
        <v>708</v>
      </c>
      <c r="B240" t="s">
        <v>307</v>
      </c>
      <c r="C240" s="1">
        <v>44565</v>
      </c>
      <c r="D240" s="3">
        <v>7.9000000953674316</v>
      </c>
      <c r="E240" s="15">
        <v>887.41</v>
      </c>
      <c r="F240" s="15">
        <v>623.86</v>
      </c>
    </row>
    <row r="241" spans="1:6" x14ac:dyDescent="0.2">
      <c r="A241">
        <v>747</v>
      </c>
      <c r="B241" t="s">
        <v>323</v>
      </c>
      <c r="C241" s="1">
        <v>44564</v>
      </c>
      <c r="D241" s="3">
        <v>7.9000000953674316</v>
      </c>
      <c r="E241" s="15">
        <v>918.93</v>
      </c>
      <c r="F241" s="15">
        <v>645.75</v>
      </c>
    </row>
    <row r="242" spans="1:6" x14ac:dyDescent="0.2">
      <c r="A242">
        <v>767</v>
      </c>
      <c r="B242" t="s">
        <v>331</v>
      </c>
      <c r="C242" s="1">
        <v>44564</v>
      </c>
      <c r="D242" s="3">
        <v>7.9000000953674316</v>
      </c>
      <c r="E242" s="15">
        <v>895.15</v>
      </c>
      <c r="F242" s="15">
        <v>629</v>
      </c>
    </row>
    <row r="243" spans="1:6" x14ac:dyDescent="0.2">
      <c r="A243">
        <v>811</v>
      </c>
      <c r="B243" t="s">
        <v>348</v>
      </c>
      <c r="C243" s="1">
        <v>44564</v>
      </c>
      <c r="D243" s="3">
        <v>7.9000000953674316</v>
      </c>
      <c r="E243" s="15">
        <v>910.79</v>
      </c>
      <c r="F243" s="15">
        <v>639.9</v>
      </c>
    </row>
    <row r="244" spans="1:6" x14ac:dyDescent="0.2">
      <c r="A244">
        <v>911</v>
      </c>
      <c r="B244" t="s">
        <v>389</v>
      </c>
      <c r="C244" s="1">
        <v>44564</v>
      </c>
      <c r="D244" s="3">
        <v>7.9000000953674316</v>
      </c>
      <c r="E244" s="15">
        <v>894.75</v>
      </c>
      <c r="F244" s="15">
        <v>628.45000000000005</v>
      </c>
    </row>
    <row r="245" spans="1:6" x14ac:dyDescent="0.2">
      <c r="A245">
        <v>1145</v>
      </c>
      <c r="B245" t="s">
        <v>481</v>
      </c>
      <c r="C245" s="1">
        <v>44565</v>
      </c>
      <c r="D245" s="3">
        <v>7.9000000953674316</v>
      </c>
      <c r="E245" s="15">
        <v>878.56</v>
      </c>
      <c r="F245" s="15">
        <v>616.66999999999996</v>
      </c>
    </row>
    <row r="246" spans="1:6" x14ac:dyDescent="0.2">
      <c r="A246">
        <v>1194</v>
      </c>
      <c r="B246" t="s">
        <v>502</v>
      </c>
      <c r="C246" s="1">
        <v>44565</v>
      </c>
      <c r="D246" s="3">
        <v>7.9000000953674316</v>
      </c>
      <c r="E246" s="15">
        <v>902.18</v>
      </c>
      <c r="F246" s="15">
        <v>633.11</v>
      </c>
    </row>
    <row r="247" spans="1:6" x14ac:dyDescent="0.2">
      <c r="A247">
        <v>78</v>
      </c>
      <c r="B247" t="s">
        <v>33</v>
      </c>
      <c r="C247" s="1">
        <v>44566</v>
      </c>
      <c r="D247" s="3">
        <v>7.8000001907348633</v>
      </c>
      <c r="E247" s="15">
        <v>927.03</v>
      </c>
      <c r="F247" s="15">
        <v>678.91</v>
      </c>
    </row>
    <row r="248" spans="1:6" x14ac:dyDescent="0.2">
      <c r="A248">
        <v>152</v>
      </c>
      <c r="B248" t="s">
        <v>65</v>
      </c>
      <c r="C248" s="1">
        <v>44566</v>
      </c>
      <c r="D248" s="3">
        <v>7.8000001907348633</v>
      </c>
      <c r="E248" s="15">
        <v>910.42</v>
      </c>
      <c r="F248" s="15">
        <v>650.75</v>
      </c>
    </row>
    <row r="249" spans="1:6" x14ac:dyDescent="0.2">
      <c r="A249">
        <v>350</v>
      </c>
      <c r="B249" t="s">
        <v>155</v>
      </c>
      <c r="C249" s="1">
        <v>44565</v>
      </c>
      <c r="D249" s="3">
        <v>7.8000001907348633</v>
      </c>
      <c r="E249" s="15">
        <v>878.9</v>
      </c>
      <c r="F249" s="15">
        <v>620.49</v>
      </c>
    </row>
    <row r="250" spans="1:6" x14ac:dyDescent="0.2">
      <c r="A250">
        <v>452</v>
      </c>
      <c r="B250" t="s">
        <v>198</v>
      </c>
      <c r="C250" s="1">
        <v>44564</v>
      </c>
      <c r="D250" s="3">
        <v>7.8000001907348633</v>
      </c>
      <c r="E250" s="15">
        <v>901.06</v>
      </c>
      <c r="F250" s="15">
        <v>634.84</v>
      </c>
    </row>
    <row r="251" spans="1:6" x14ac:dyDescent="0.2">
      <c r="A251">
        <v>512</v>
      </c>
      <c r="B251" t="s">
        <v>226</v>
      </c>
      <c r="C251" s="1">
        <v>44564</v>
      </c>
      <c r="D251" s="3">
        <v>7.8000001907348633</v>
      </c>
      <c r="E251" s="15">
        <v>900.59</v>
      </c>
      <c r="F251" s="15">
        <v>633.98</v>
      </c>
    </row>
    <row r="252" spans="1:6" x14ac:dyDescent="0.2">
      <c r="A252">
        <v>718</v>
      </c>
      <c r="B252" t="s">
        <v>312</v>
      </c>
      <c r="C252" s="1">
        <v>44567</v>
      </c>
      <c r="D252" s="3">
        <v>7.8000001907348633</v>
      </c>
      <c r="E252" s="15">
        <v>876.17</v>
      </c>
      <c r="F252" s="15">
        <v>615.89</v>
      </c>
    </row>
    <row r="253" spans="1:6" x14ac:dyDescent="0.2">
      <c r="A253">
        <v>760</v>
      </c>
      <c r="B253" t="s">
        <v>328</v>
      </c>
      <c r="C253" s="1">
        <v>44565</v>
      </c>
      <c r="D253" s="3">
        <v>7.8000001907348633</v>
      </c>
      <c r="E253" s="15">
        <v>907.22</v>
      </c>
      <c r="F253" s="15">
        <v>637.49</v>
      </c>
    </row>
    <row r="254" spans="1:6" x14ac:dyDescent="0.2">
      <c r="A254">
        <v>830</v>
      </c>
      <c r="B254" t="s">
        <v>358</v>
      </c>
      <c r="C254" s="1">
        <v>44564</v>
      </c>
      <c r="D254" s="3">
        <v>7.8000001907348633</v>
      </c>
      <c r="E254" s="15">
        <v>914.78</v>
      </c>
      <c r="F254" s="15">
        <v>642.55999999999995</v>
      </c>
    </row>
    <row r="255" spans="1:6" x14ac:dyDescent="0.2">
      <c r="A255">
        <v>965</v>
      </c>
      <c r="B255" t="s">
        <v>408</v>
      </c>
      <c r="C255" s="1">
        <v>44567</v>
      </c>
      <c r="D255" s="3">
        <v>7.8000001907348633</v>
      </c>
      <c r="E255" s="15">
        <v>914.55</v>
      </c>
      <c r="F255" s="15">
        <v>642.1</v>
      </c>
    </row>
    <row r="256" spans="1:6" x14ac:dyDescent="0.2">
      <c r="A256">
        <v>1091</v>
      </c>
      <c r="B256" t="s">
        <v>461</v>
      </c>
      <c r="C256" s="1">
        <v>44564</v>
      </c>
      <c r="D256" s="3">
        <v>7.8000001907348633</v>
      </c>
      <c r="E256" s="15">
        <v>890.92</v>
      </c>
      <c r="F256" s="15">
        <v>625.33000000000004</v>
      </c>
    </row>
    <row r="257" spans="1:6" x14ac:dyDescent="0.2">
      <c r="A257">
        <v>68</v>
      </c>
      <c r="B257" t="s">
        <v>30</v>
      </c>
      <c r="C257" s="1">
        <v>44565</v>
      </c>
      <c r="D257" s="3">
        <v>7.6999998092651367</v>
      </c>
      <c r="E257" s="15">
        <v>919</v>
      </c>
      <c r="F257" s="15">
        <v>676.75</v>
      </c>
    </row>
    <row r="258" spans="1:6" x14ac:dyDescent="0.2">
      <c r="A258">
        <v>120</v>
      </c>
      <c r="B258" t="s">
        <v>51</v>
      </c>
      <c r="C258" s="1">
        <v>44565</v>
      </c>
      <c r="D258" s="3">
        <v>7.6999998092651367</v>
      </c>
      <c r="E258" s="15">
        <v>879.88</v>
      </c>
      <c r="F258" s="15">
        <v>633.4</v>
      </c>
    </row>
    <row r="259" spans="1:6" x14ac:dyDescent="0.2">
      <c r="A259">
        <v>244</v>
      </c>
      <c r="B259" t="s">
        <v>105</v>
      </c>
      <c r="C259" s="1">
        <v>44565</v>
      </c>
      <c r="D259" s="3">
        <v>7.6999998092651367</v>
      </c>
      <c r="E259" s="15">
        <v>870.25</v>
      </c>
      <c r="F259" s="15">
        <v>617</v>
      </c>
    </row>
    <row r="260" spans="1:6" x14ac:dyDescent="0.2">
      <c r="A260">
        <v>475</v>
      </c>
      <c r="B260" t="s">
        <v>210</v>
      </c>
      <c r="C260" s="1">
        <v>44564</v>
      </c>
      <c r="D260" s="3">
        <v>7.6999998092651367</v>
      </c>
      <c r="E260" s="15">
        <v>881.57</v>
      </c>
      <c r="F260" s="15">
        <v>620.92999999999995</v>
      </c>
    </row>
    <row r="261" spans="1:6" x14ac:dyDescent="0.2">
      <c r="A261">
        <v>503</v>
      </c>
      <c r="B261" t="s">
        <v>222</v>
      </c>
      <c r="C261" s="1">
        <v>44567</v>
      </c>
      <c r="D261" s="3">
        <v>7.6999998092651367</v>
      </c>
      <c r="E261" s="15">
        <v>889.12</v>
      </c>
      <c r="F261" s="15">
        <v>625.92999999999995</v>
      </c>
    </row>
    <row r="262" spans="1:6" x14ac:dyDescent="0.2">
      <c r="A262">
        <v>529</v>
      </c>
      <c r="B262" t="s">
        <v>231</v>
      </c>
      <c r="C262" s="1">
        <v>44565</v>
      </c>
      <c r="D262" s="3">
        <v>7.6999998092651367</v>
      </c>
      <c r="E262" s="15">
        <v>912.07</v>
      </c>
      <c r="F262" s="15">
        <v>641.87</v>
      </c>
    </row>
    <row r="263" spans="1:6" x14ac:dyDescent="0.2">
      <c r="A263">
        <v>549</v>
      </c>
      <c r="B263" t="s">
        <v>240</v>
      </c>
      <c r="C263" s="1">
        <v>44566</v>
      </c>
      <c r="D263" s="3">
        <v>7.6999998092651367</v>
      </c>
      <c r="E263" s="15">
        <v>865.71</v>
      </c>
      <c r="F263" s="15">
        <v>609.29999999999995</v>
      </c>
    </row>
    <row r="264" spans="1:6" x14ac:dyDescent="0.2">
      <c r="A264">
        <v>640</v>
      </c>
      <c r="B264" t="s">
        <v>277</v>
      </c>
      <c r="C264" s="1">
        <v>44565</v>
      </c>
      <c r="D264" s="3">
        <v>7.6999998092651367</v>
      </c>
      <c r="E264" s="15">
        <v>872.95</v>
      </c>
      <c r="F264" s="15">
        <v>613.91999999999996</v>
      </c>
    </row>
    <row r="265" spans="1:6" x14ac:dyDescent="0.2">
      <c r="A265">
        <v>860</v>
      </c>
      <c r="B265" t="s">
        <v>370</v>
      </c>
      <c r="C265" s="1">
        <v>44564</v>
      </c>
      <c r="D265" s="3">
        <v>7.6999998092651367</v>
      </c>
      <c r="E265" s="15">
        <v>872.26</v>
      </c>
      <c r="F265" s="15">
        <v>612.69000000000005</v>
      </c>
    </row>
    <row r="266" spans="1:6" x14ac:dyDescent="0.2">
      <c r="A266">
        <v>887</v>
      </c>
      <c r="B266" t="s">
        <v>379</v>
      </c>
      <c r="C266" s="1">
        <v>44565</v>
      </c>
      <c r="D266" s="3">
        <v>7.6999998092651367</v>
      </c>
      <c r="E266" s="15">
        <v>879.88</v>
      </c>
      <c r="F266" s="15">
        <v>618</v>
      </c>
    </row>
    <row r="267" spans="1:6" x14ac:dyDescent="0.2">
      <c r="A267">
        <v>891</v>
      </c>
      <c r="B267" t="s">
        <v>381</v>
      </c>
      <c r="C267" s="1">
        <v>44564</v>
      </c>
      <c r="D267" s="3">
        <v>7.6999998092651367</v>
      </c>
      <c r="E267" s="15">
        <v>849.08</v>
      </c>
      <c r="F267" s="15">
        <v>596.37</v>
      </c>
    </row>
    <row r="268" spans="1:6" x14ac:dyDescent="0.2">
      <c r="A268">
        <v>954</v>
      </c>
      <c r="B268" t="s">
        <v>403</v>
      </c>
      <c r="C268" s="1">
        <v>44567</v>
      </c>
      <c r="D268" s="3">
        <v>7.6999998092651367</v>
      </c>
      <c r="E268" s="15">
        <v>879.73</v>
      </c>
      <c r="F268" s="15">
        <v>617.77</v>
      </c>
    </row>
    <row r="269" spans="1:6" x14ac:dyDescent="0.2">
      <c r="A269">
        <v>956</v>
      </c>
      <c r="B269" t="s">
        <v>405</v>
      </c>
      <c r="C269" s="1">
        <v>44564</v>
      </c>
      <c r="D269" s="3">
        <v>7.6999998092651367</v>
      </c>
      <c r="E269" s="15">
        <v>848.93</v>
      </c>
      <c r="F269" s="15">
        <v>596.21</v>
      </c>
    </row>
    <row r="270" spans="1:6" x14ac:dyDescent="0.2">
      <c r="A270">
        <v>990</v>
      </c>
      <c r="B270" t="s">
        <v>420</v>
      </c>
      <c r="C270" s="1">
        <v>44565</v>
      </c>
      <c r="D270" s="3">
        <v>7.6999998092651367</v>
      </c>
      <c r="E270" s="15">
        <v>879.65</v>
      </c>
      <c r="F270" s="15">
        <v>617.62</v>
      </c>
    </row>
    <row r="271" spans="1:6" x14ac:dyDescent="0.2">
      <c r="A271">
        <v>1000</v>
      </c>
      <c r="B271" t="s">
        <v>424</v>
      </c>
      <c r="C271" s="1">
        <v>44564</v>
      </c>
      <c r="D271" s="3">
        <v>7.6999998092651367</v>
      </c>
      <c r="E271" s="15">
        <v>856.55</v>
      </c>
      <c r="F271" s="15">
        <v>601.45000000000005</v>
      </c>
    </row>
    <row r="272" spans="1:6" x14ac:dyDescent="0.2">
      <c r="A272">
        <v>1113</v>
      </c>
      <c r="B272" t="s">
        <v>468</v>
      </c>
      <c r="C272" s="1">
        <v>44565</v>
      </c>
      <c r="D272" s="3">
        <v>7.6999998092651367</v>
      </c>
      <c r="E272" s="15">
        <v>879.49</v>
      </c>
      <c r="F272" s="15">
        <v>617.30999999999995</v>
      </c>
    </row>
    <row r="273" spans="1:6" x14ac:dyDescent="0.2">
      <c r="A273">
        <v>1155</v>
      </c>
      <c r="B273" t="s">
        <v>484</v>
      </c>
      <c r="C273" s="1">
        <v>44564</v>
      </c>
      <c r="D273" s="3">
        <v>7.6999998092651367</v>
      </c>
      <c r="E273" s="15">
        <v>879.42</v>
      </c>
      <c r="F273" s="15">
        <v>617.23</v>
      </c>
    </row>
    <row r="274" spans="1:6" x14ac:dyDescent="0.2">
      <c r="A274">
        <v>801</v>
      </c>
      <c r="B274" t="s">
        <v>345</v>
      </c>
      <c r="C274" s="1">
        <v>44567</v>
      </c>
      <c r="D274" s="3">
        <v>7.5999999046325684</v>
      </c>
      <c r="E274" s="15">
        <v>853.48</v>
      </c>
      <c r="F274" s="15">
        <v>599.64</v>
      </c>
    </row>
    <row r="275" spans="1:6" x14ac:dyDescent="0.2">
      <c r="A275">
        <v>1073</v>
      </c>
      <c r="B275" t="s">
        <v>453</v>
      </c>
      <c r="C275" s="1">
        <v>44567</v>
      </c>
      <c r="D275" s="3">
        <v>7.5999999046325684</v>
      </c>
      <c r="E275" s="15">
        <v>875.67</v>
      </c>
      <c r="F275" s="15">
        <v>614.69000000000005</v>
      </c>
    </row>
    <row r="276" spans="1:6" x14ac:dyDescent="0.2">
      <c r="A276">
        <v>259</v>
      </c>
      <c r="B276" t="s">
        <v>115</v>
      </c>
      <c r="C276" s="1">
        <v>44565</v>
      </c>
      <c r="D276" s="3">
        <v>7.5</v>
      </c>
      <c r="E276" s="15">
        <v>854.48</v>
      </c>
      <c r="F276" s="15">
        <v>605.03</v>
      </c>
    </row>
    <row r="277" spans="1:6" x14ac:dyDescent="0.2">
      <c r="A277">
        <v>263</v>
      </c>
      <c r="B277" t="s">
        <v>117</v>
      </c>
      <c r="C277" s="1">
        <v>44565</v>
      </c>
      <c r="D277" s="3">
        <v>7.5</v>
      </c>
      <c r="E277" s="15">
        <v>914.33</v>
      </c>
      <c r="F277" s="15">
        <v>646.88</v>
      </c>
    </row>
    <row r="278" spans="1:6" x14ac:dyDescent="0.2">
      <c r="A278">
        <v>370</v>
      </c>
      <c r="B278" t="s">
        <v>165</v>
      </c>
      <c r="C278" s="1">
        <v>44565</v>
      </c>
      <c r="D278" s="3">
        <v>7.5</v>
      </c>
      <c r="E278" s="15">
        <v>844.73</v>
      </c>
      <c r="F278" s="15">
        <v>596.1</v>
      </c>
    </row>
    <row r="279" spans="1:6" x14ac:dyDescent="0.2">
      <c r="A279">
        <v>453</v>
      </c>
      <c r="B279" t="s">
        <v>198</v>
      </c>
      <c r="C279" s="1">
        <v>44565</v>
      </c>
      <c r="D279" s="3">
        <v>7.5</v>
      </c>
      <c r="E279" s="15">
        <v>866.4</v>
      </c>
      <c r="F279" s="15">
        <v>610.42999999999995</v>
      </c>
    </row>
    <row r="280" spans="1:6" x14ac:dyDescent="0.2">
      <c r="A280">
        <v>540</v>
      </c>
      <c r="B280" t="s">
        <v>237</v>
      </c>
      <c r="C280" s="1">
        <v>44564</v>
      </c>
      <c r="D280" s="3">
        <v>7.5</v>
      </c>
      <c r="E280" s="15">
        <v>858.23</v>
      </c>
      <c r="F280" s="15">
        <v>604.04999999999995</v>
      </c>
    </row>
    <row r="281" spans="1:6" x14ac:dyDescent="0.2">
      <c r="A281">
        <v>700</v>
      </c>
      <c r="B281" t="s">
        <v>304</v>
      </c>
      <c r="C281" s="1">
        <v>44566</v>
      </c>
      <c r="D281" s="3">
        <v>7.5</v>
      </c>
      <c r="E281" s="15">
        <v>865.05</v>
      </c>
      <c r="F281" s="15">
        <v>608.03</v>
      </c>
    </row>
    <row r="282" spans="1:6" x14ac:dyDescent="0.2">
      <c r="A282">
        <v>720</v>
      </c>
      <c r="B282" t="s">
        <v>313</v>
      </c>
      <c r="C282" s="1">
        <v>44565</v>
      </c>
      <c r="D282" s="3">
        <v>7.5</v>
      </c>
      <c r="E282" s="15">
        <v>909.98</v>
      </c>
      <c r="F282" s="15">
        <v>639.45000000000005</v>
      </c>
    </row>
    <row r="283" spans="1:6" x14ac:dyDescent="0.2">
      <c r="A283">
        <v>1035</v>
      </c>
      <c r="B283" t="s">
        <v>438</v>
      </c>
      <c r="C283" s="1">
        <v>44566</v>
      </c>
      <c r="D283" s="3">
        <v>7.5</v>
      </c>
      <c r="E283" s="15">
        <v>864.23</v>
      </c>
      <c r="F283" s="15">
        <v>606.67999999999995</v>
      </c>
    </row>
    <row r="284" spans="1:6" x14ac:dyDescent="0.2">
      <c r="A284">
        <v>1116</v>
      </c>
      <c r="B284" t="s">
        <v>469</v>
      </c>
      <c r="C284" s="1">
        <v>44566</v>
      </c>
      <c r="D284" s="3">
        <v>7.5</v>
      </c>
      <c r="E284" s="15">
        <v>849.15</v>
      </c>
      <c r="F284" s="15">
        <v>596.03</v>
      </c>
    </row>
    <row r="285" spans="1:6" x14ac:dyDescent="0.2">
      <c r="A285">
        <v>1185</v>
      </c>
      <c r="B285" t="s">
        <v>498</v>
      </c>
      <c r="C285" s="1">
        <v>44564</v>
      </c>
      <c r="D285" s="3">
        <v>7.5</v>
      </c>
      <c r="E285" s="15">
        <v>856.5</v>
      </c>
      <c r="F285" s="15">
        <v>601.13</v>
      </c>
    </row>
    <row r="286" spans="1:6" x14ac:dyDescent="0.2">
      <c r="A286">
        <v>52</v>
      </c>
      <c r="B286" t="s">
        <v>24</v>
      </c>
      <c r="C286" s="1">
        <v>44566</v>
      </c>
      <c r="D286" s="3">
        <v>7.4000000953674316</v>
      </c>
      <c r="E286" s="15">
        <v>887.11</v>
      </c>
      <c r="F286" s="15">
        <v>664.52</v>
      </c>
    </row>
    <row r="287" spans="1:6" x14ac:dyDescent="0.2">
      <c r="A287">
        <v>69</v>
      </c>
      <c r="B287" t="s">
        <v>30</v>
      </c>
      <c r="C287" s="1">
        <v>44566</v>
      </c>
      <c r="D287" s="3">
        <v>7.4000000953674316</v>
      </c>
      <c r="E287" s="15">
        <v>883.19</v>
      </c>
      <c r="F287" s="15">
        <v>650.39</v>
      </c>
    </row>
    <row r="288" spans="1:6" x14ac:dyDescent="0.2">
      <c r="A288">
        <v>247</v>
      </c>
      <c r="B288" t="s">
        <v>106</v>
      </c>
      <c r="C288" s="1">
        <v>44566</v>
      </c>
      <c r="D288" s="3">
        <v>7.4000000953674316</v>
      </c>
      <c r="E288" s="15">
        <v>843.67</v>
      </c>
      <c r="F288" s="15">
        <v>598.07000000000005</v>
      </c>
    </row>
    <row r="289" spans="1:6" x14ac:dyDescent="0.2">
      <c r="A289">
        <v>755</v>
      </c>
      <c r="B289" t="s">
        <v>326</v>
      </c>
      <c r="C289" s="1">
        <v>44566</v>
      </c>
      <c r="D289" s="3">
        <v>7.4000000953674316</v>
      </c>
      <c r="E289" s="15">
        <v>860.69</v>
      </c>
      <c r="F289" s="15">
        <v>604.79999999999995</v>
      </c>
    </row>
    <row r="290" spans="1:6" x14ac:dyDescent="0.2">
      <c r="A290">
        <v>831</v>
      </c>
      <c r="B290" t="s">
        <v>358</v>
      </c>
      <c r="C290" s="1">
        <v>44565</v>
      </c>
      <c r="D290" s="3">
        <v>7.4000000953674316</v>
      </c>
      <c r="E290" s="15">
        <v>867.87</v>
      </c>
      <c r="F290" s="15">
        <v>609.61</v>
      </c>
    </row>
    <row r="291" spans="1:6" x14ac:dyDescent="0.2">
      <c r="A291">
        <v>1049</v>
      </c>
      <c r="B291" t="s">
        <v>445</v>
      </c>
      <c r="C291" s="1">
        <v>44566</v>
      </c>
      <c r="D291" s="3">
        <v>7.4000000953674316</v>
      </c>
      <c r="E291" s="15">
        <v>837.9</v>
      </c>
      <c r="F291" s="15">
        <v>588.23</v>
      </c>
    </row>
    <row r="292" spans="1:6" x14ac:dyDescent="0.2">
      <c r="A292">
        <v>1138</v>
      </c>
      <c r="B292" t="s">
        <v>477</v>
      </c>
      <c r="C292" s="1">
        <v>44567</v>
      </c>
      <c r="D292" s="3">
        <v>7.4000000953674316</v>
      </c>
      <c r="E292" s="15">
        <v>822.95</v>
      </c>
      <c r="F292" s="15">
        <v>577.64</v>
      </c>
    </row>
    <row r="293" spans="1:6" x14ac:dyDescent="0.2">
      <c r="A293">
        <v>1153</v>
      </c>
      <c r="B293" t="s">
        <v>483</v>
      </c>
      <c r="C293" s="1">
        <v>44564</v>
      </c>
      <c r="D293" s="3">
        <v>7.4000000953674316</v>
      </c>
      <c r="E293" s="15">
        <v>845.15</v>
      </c>
      <c r="F293" s="15">
        <v>593.17999999999995</v>
      </c>
    </row>
    <row r="294" spans="1:6" x14ac:dyDescent="0.2">
      <c r="A294">
        <v>107</v>
      </c>
      <c r="B294" t="s">
        <v>44</v>
      </c>
      <c r="C294" s="1">
        <v>44566</v>
      </c>
      <c r="D294" s="3">
        <v>7.3000001907348633</v>
      </c>
      <c r="E294" s="15">
        <v>844.61</v>
      </c>
      <c r="F294" s="15">
        <v>610.94000000000005</v>
      </c>
    </row>
    <row r="295" spans="1:6" x14ac:dyDescent="0.2">
      <c r="A295">
        <v>112</v>
      </c>
      <c r="B295" t="s">
        <v>47</v>
      </c>
      <c r="C295" s="1">
        <v>44565</v>
      </c>
      <c r="D295" s="3">
        <v>7.3000001907348633</v>
      </c>
      <c r="E295" s="15">
        <v>850.45</v>
      </c>
      <c r="F295" s="15">
        <v>613.57000000000005</v>
      </c>
    </row>
    <row r="296" spans="1:6" x14ac:dyDescent="0.2">
      <c r="A296">
        <v>136</v>
      </c>
      <c r="B296" t="s">
        <v>59</v>
      </c>
      <c r="C296" s="1">
        <v>44567</v>
      </c>
      <c r="D296" s="3">
        <v>7.3000001907348633</v>
      </c>
      <c r="E296" s="15">
        <v>838.92</v>
      </c>
      <c r="F296" s="15">
        <v>601.29999999999995</v>
      </c>
    </row>
    <row r="297" spans="1:6" x14ac:dyDescent="0.2">
      <c r="A297">
        <v>585</v>
      </c>
      <c r="B297" t="s">
        <v>253</v>
      </c>
      <c r="C297" s="1">
        <v>44564</v>
      </c>
      <c r="D297" s="3">
        <v>7.3000001907348633</v>
      </c>
      <c r="E297" s="15">
        <v>842.49</v>
      </c>
      <c r="F297" s="15">
        <v>592.69000000000005</v>
      </c>
    </row>
    <row r="298" spans="1:6" x14ac:dyDescent="0.2">
      <c r="A298">
        <v>635</v>
      </c>
      <c r="B298" t="s">
        <v>274</v>
      </c>
      <c r="C298" s="1">
        <v>44565</v>
      </c>
      <c r="D298" s="3">
        <v>7.3000001907348633</v>
      </c>
      <c r="E298" s="15">
        <v>849.5</v>
      </c>
      <c r="F298" s="15">
        <v>597.42999999999995</v>
      </c>
    </row>
    <row r="299" spans="1:6" x14ac:dyDescent="0.2">
      <c r="A299">
        <v>722</v>
      </c>
      <c r="B299" t="s">
        <v>314</v>
      </c>
      <c r="C299" s="1">
        <v>44564</v>
      </c>
      <c r="D299" s="3">
        <v>7.3000001907348633</v>
      </c>
      <c r="E299" s="15">
        <v>841.91</v>
      </c>
      <c r="F299" s="15">
        <v>591.66999999999996</v>
      </c>
    </row>
    <row r="300" spans="1:6" x14ac:dyDescent="0.2">
      <c r="A300">
        <v>771</v>
      </c>
      <c r="B300" t="s">
        <v>332</v>
      </c>
      <c r="C300" s="1">
        <v>44566</v>
      </c>
      <c r="D300" s="3">
        <v>7.3000001907348633</v>
      </c>
      <c r="E300" s="15">
        <v>849.06</v>
      </c>
      <c r="F300" s="15">
        <v>596.55999999999995</v>
      </c>
    </row>
    <row r="301" spans="1:6" x14ac:dyDescent="0.2">
      <c r="A301">
        <v>847</v>
      </c>
      <c r="B301" t="s">
        <v>366</v>
      </c>
      <c r="C301" s="1">
        <v>44564</v>
      </c>
      <c r="D301" s="3">
        <v>7.3000001907348633</v>
      </c>
      <c r="E301" s="15">
        <v>856.14</v>
      </c>
      <c r="F301" s="15">
        <v>601.29999999999995</v>
      </c>
    </row>
    <row r="302" spans="1:6" x14ac:dyDescent="0.2">
      <c r="A302">
        <v>884</v>
      </c>
      <c r="B302" t="s">
        <v>378</v>
      </c>
      <c r="C302" s="1">
        <v>44566</v>
      </c>
      <c r="D302" s="3">
        <v>7.3000001907348633</v>
      </c>
      <c r="E302" s="15">
        <v>848.77</v>
      </c>
      <c r="F302" s="15">
        <v>596.12</v>
      </c>
    </row>
    <row r="303" spans="1:6" x14ac:dyDescent="0.2">
      <c r="A303">
        <v>916</v>
      </c>
      <c r="B303" t="s">
        <v>390</v>
      </c>
      <c r="C303" s="1">
        <v>44568</v>
      </c>
      <c r="D303" s="3">
        <v>7.3000001907348633</v>
      </c>
      <c r="E303" s="15">
        <v>841.4</v>
      </c>
      <c r="F303" s="15">
        <v>590.86</v>
      </c>
    </row>
    <row r="304" spans="1:6" x14ac:dyDescent="0.2">
      <c r="A304">
        <v>964</v>
      </c>
      <c r="B304" t="s">
        <v>408</v>
      </c>
      <c r="C304" s="1">
        <v>44566</v>
      </c>
      <c r="D304" s="3">
        <v>7.3000001907348633</v>
      </c>
      <c r="E304" s="15">
        <v>855.93</v>
      </c>
      <c r="F304" s="15">
        <v>600.94000000000005</v>
      </c>
    </row>
    <row r="305" spans="1:6" x14ac:dyDescent="0.2">
      <c r="A305">
        <v>1018</v>
      </c>
      <c r="B305" t="s">
        <v>429</v>
      </c>
      <c r="C305" s="1">
        <v>44566</v>
      </c>
      <c r="D305" s="3">
        <v>7.3000001907348633</v>
      </c>
      <c r="E305" s="15">
        <v>812.05</v>
      </c>
      <c r="F305" s="15">
        <v>570.13</v>
      </c>
    </row>
    <row r="306" spans="1:6" x14ac:dyDescent="0.2">
      <c r="A306">
        <v>1129</v>
      </c>
      <c r="B306" t="s">
        <v>474</v>
      </c>
      <c r="C306" s="1">
        <v>44564</v>
      </c>
      <c r="D306" s="3">
        <v>7.3000001907348633</v>
      </c>
      <c r="E306" s="15">
        <v>804.53</v>
      </c>
      <c r="F306" s="15">
        <v>564.73</v>
      </c>
    </row>
    <row r="307" spans="1:6" x14ac:dyDescent="0.2">
      <c r="A307">
        <v>35</v>
      </c>
      <c r="B307" t="s">
        <v>17</v>
      </c>
      <c r="C307" s="1">
        <v>44565</v>
      </c>
      <c r="D307" s="3">
        <v>7.1999998092651367</v>
      </c>
      <c r="E307" s="15">
        <v>878.4</v>
      </c>
      <c r="F307" s="15">
        <v>686.88</v>
      </c>
    </row>
    <row r="308" spans="1:6" x14ac:dyDescent="0.2">
      <c r="A308">
        <v>155</v>
      </c>
      <c r="B308" t="s">
        <v>66</v>
      </c>
      <c r="C308" s="1">
        <v>44566</v>
      </c>
      <c r="D308" s="3">
        <v>7.1999998092651367</v>
      </c>
      <c r="E308" s="15">
        <v>804.17</v>
      </c>
      <c r="F308" s="15">
        <v>575.14</v>
      </c>
    </row>
    <row r="309" spans="1:6" x14ac:dyDescent="0.2">
      <c r="A309">
        <v>216</v>
      </c>
      <c r="B309" t="s">
        <v>93</v>
      </c>
      <c r="C309" s="1">
        <v>44567</v>
      </c>
      <c r="D309" s="3">
        <v>7.1999998092651367</v>
      </c>
      <c r="E309" s="15">
        <v>800.35</v>
      </c>
      <c r="F309" s="15">
        <v>568.66</v>
      </c>
    </row>
    <row r="310" spans="1:6" x14ac:dyDescent="0.2">
      <c r="A310">
        <v>326</v>
      </c>
      <c r="B310" t="s">
        <v>143</v>
      </c>
      <c r="C310" s="1">
        <v>44564</v>
      </c>
      <c r="D310" s="3">
        <v>7.1999998092651367</v>
      </c>
      <c r="E310" s="15">
        <v>854.93</v>
      </c>
      <c r="F310" s="15">
        <v>603.72</v>
      </c>
    </row>
    <row r="311" spans="1:6" x14ac:dyDescent="0.2">
      <c r="A311">
        <v>372</v>
      </c>
      <c r="B311" t="s">
        <v>165</v>
      </c>
      <c r="C311" s="1">
        <v>44567</v>
      </c>
      <c r="D311" s="3">
        <v>7.1999998092651367</v>
      </c>
      <c r="E311" s="15">
        <v>810.94</v>
      </c>
      <c r="F311" s="15">
        <v>572.26</v>
      </c>
    </row>
    <row r="312" spans="1:6" x14ac:dyDescent="0.2">
      <c r="A312">
        <v>378</v>
      </c>
      <c r="B312" t="s">
        <v>167</v>
      </c>
      <c r="C312" s="1">
        <v>44565</v>
      </c>
      <c r="D312" s="3">
        <v>7.1999998092651367</v>
      </c>
      <c r="E312" s="15">
        <v>803.74</v>
      </c>
      <c r="F312" s="15">
        <v>567.07000000000005</v>
      </c>
    </row>
    <row r="313" spans="1:6" x14ac:dyDescent="0.2">
      <c r="A313">
        <v>385</v>
      </c>
      <c r="B313" t="s">
        <v>169</v>
      </c>
      <c r="C313" s="1">
        <v>44568</v>
      </c>
      <c r="D313" s="3">
        <v>7.1999998092651367</v>
      </c>
      <c r="E313" s="15">
        <v>803.66</v>
      </c>
      <c r="F313" s="15">
        <v>567</v>
      </c>
    </row>
    <row r="314" spans="1:6" x14ac:dyDescent="0.2">
      <c r="A314">
        <v>487</v>
      </c>
      <c r="B314" t="s">
        <v>216</v>
      </c>
      <c r="C314" s="1">
        <v>44566</v>
      </c>
      <c r="D314" s="3">
        <v>7.1999998092651367</v>
      </c>
      <c r="E314" s="15">
        <v>838.66</v>
      </c>
      <c r="F314" s="15">
        <v>590.47</v>
      </c>
    </row>
    <row r="315" spans="1:6" x14ac:dyDescent="0.2">
      <c r="A315">
        <v>524</v>
      </c>
      <c r="B315" t="s">
        <v>230</v>
      </c>
      <c r="C315" s="1">
        <v>44565</v>
      </c>
      <c r="D315" s="3">
        <v>7.1999998092651367</v>
      </c>
      <c r="E315" s="15">
        <v>852.84</v>
      </c>
      <c r="F315" s="15">
        <v>600.19000000000005</v>
      </c>
    </row>
    <row r="316" spans="1:6" x14ac:dyDescent="0.2">
      <c r="A316">
        <v>560</v>
      </c>
      <c r="B316" t="s">
        <v>243</v>
      </c>
      <c r="C316" s="1">
        <v>44567</v>
      </c>
      <c r="D316" s="3">
        <v>7.1999998092651367</v>
      </c>
      <c r="E316" s="15">
        <v>823.82</v>
      </c>
      <c r="F316" s="15">
        <v>579.74</v>
      </c>
    </row>
    <row r="317" spans="1:6" x14ac:dyDescent="0.2">
      <c r="A317">
        <v>565</v>
      </c>
      <c r="B317" t="s">
        <v>245</v>
      </c>
      <c r="C317" s="1">
        <v>44566</v>
      </c>
      <c r="D317" s="3">
        <v>7.1999998092651367</v>
      </c>
      <c r="E317" s="15">
        <v>831.02</v>
      </c>
      <c r="F317" s="15">
        <v>584.71</v>
      </c>
    </row>
    <row r="318" spans="1:6" x14ac:dyDescent="0.2">
      <c r="A318">
        <v>628</v>
      </c>
      <c r="B318" t="s">
        <v>270</v>
      </c>
      <c r="C318" s="1">
        <v>44565</v>
      </c>
      <c r="D318" s="3">
        <v>7.1999998092651367</v>
      </c>
      <c r="E318" s="15">
        <v>816.34</v>
      </c>
      <c r="F318" s="15">
        <v>574.20000000000005</v>
      </c>
    </row>
    <row r="319" spans="1:6" x14ac:dyDescent="0.2">
      <c r="A319">
        <v>657</v>
      </c>
      <c r="B319" t="s">
        <v>287</v>
      </c>
      <c r="C319" s="1">
        <v>44564</v>
      </c>
      <c r="D319" s="3">
        <v>7.1999998092651367</v>
      </c>
      <c r="E319" s="15">
        <v>808.99</v>
      </c>
      <c r="F319" s="15">
        <v>568.87</v>
      </c>
    </row>
    <row r="320" spans="1:6" x14ac:dyDescent="0.2">
      <c r="A320">
        <v>932</v>
      </c>
      <c r="B320" t="s">
        <v>395</v>
      </c>
      <c r="C320" s="1">
        <v>44566</v>
      </c>
      <c r="D320" s="3">
        <v>7.1999998092651367</v>
      </c>
      <c r="E320" s="15">
        <v>837.07</v>
      </c>
      <c r="F320" s="15">
        <v>587.80999999999995</v>
      </c>
    </row>
    <row r="321" spans="1:6" x14ac:dyDescent="0.2">
      <c r="A321">
        <v>1085</v>
      </c>
      <c r="B321" t="s">
        <v>458</v>
      </c>
      <c r="C321" s="1">
        <v>44564</v>
      </c>
      <c r="D321" s="3">
        <v>7.1999998092651367</v>
      </c>
      <c r="E321" s="15">
        <v>815.18</v>
      </c>
      <c r="F321" s="15">
        <v>572.26</v>
      </c>
    </row>
    <row r="322" spans="1:6" x14ac:dyDescent="0.2">
      <c r="A322">
        <v>1157</v>
      </c>
      <c r="B322" t="s">
        <v>485</v>
      </c>
      <c r="C322" s="1">
        <v>44564</v>
      </c>
      <c r="D322" s="3">
        <v>7.1999998092651367</v>
      </c>
      <c r="E322" s="15">
        <v>843.91</v>
      </c>
      <c r="F322" s="15">
        <v>592.27</v>
      </c>
    </row>
    <row r="323" spans="1:6" x14ac:dyDescent="0.2">
      <c r="A323">
        <v>1182</v>
      </c>
      <c r="B323" t="s">
        <v>495</v>
      </c>
      <c r="C323" s="1">
        <v>44568</v>
      </c>
      <c r="D323" s="3">
        <v>7.1999998092651367</v>
      </c>
      <c r="E323" s="15">
        <v>815.04</v>
      </c>
      <c r="F323" s="15">
        <v>572.04</v>
      </c>
    </row>
    <row r="324" spans="1:6" x14ac:dyDescent="0.2">
      <c r="A324">
        <v>226</v>
      </c>
      <c r="B324" t="s">
        <v>97</v>
      </c>
      <c r="C324" s="1">
        <v>44564</v>
      </c>
      <c r="D324" s="3">
        <v>7.0999999046325684</v>
      </c>
      <c r="E324" s="15">
        <v>803.08</v>
      </c>
      <c r="F324" s="15">
        <v>570.05999999999995</v>
      </c>
    </row>
    <row r="325" spans="1:6" x14ac:dyDescent="0.2">
      <c r="A325">
        <v>257</v>
      </c>
      <c r="B325" t="s">
        <v>113</v>
      </c>
      <c r="C325" s="1">
        <v>44567</v>
      </c>
      <c r="D325" s="3">
        <v>7.0999999046325684</v>
      </c>
      <c r="E325" s="15">
        <v>823.17</v>
      </c>
      <c r="F325" s="15">
        <v>582.91</v>
      </c>
    </row>
    <row r="326" spans="1:6" x14ac:dyDescent="0.2">
      <c r="A326">
        <v>283</v>
      </c>
      <c r="B326" t="s">
        <v>125</v>
      </c>
      <c r="C326" s="1">
        <v>44564</v>
      </c>
      <c r="D326" s="3">
        <v>7.0999999046325684</v>
      </c>
      <c r="E326" s="15">
        <v>822.54</v>
      </c>
      <c r="F326" s="15">
        <v>581.77</v>
      </c>
    </row>
    <row r="327" spans="1:6" x14ac:dyDescent="0.2">
      <c r="A327">
        <v>324</v>
      </c>
      <c r="B327" t="s">
        <v>141</v>
      </c>
      <c r="C327" s="1">
        <v>44567</v>
      </c>
      <c r="D327" s="3">
        <v>7.0999999046325684</v>
      </c>
      <c r="E327" s="15">
        <v>807.63</v>
      </c>
      <c r="F327" s="15">
        <v>570.63</v>
      </c>
    </row>
    <row r="328" spans="1:6" x14ac:dyDescent="0.2">
      <c r="A328">
        <v>538</v>
      </c>
      <c r="B328" t="s">
        <v>236</v>
      </c>
      <c r="C328" s="1">
        <v>44566</v>
      </c>
      <c r="D328" s="3">
        <v>7.0999999046325684</v>
      </c>
      <c r="E328" s="15">
        <v>812.52</v>
      </c>
      <c r="F328" s="15">
        <v>571.83000000000004</v>
      </c>
    </row>
    <row r="329" spans="1:6" x14ac:dyDescent="0.2">
      <c r="A329">
        <v>571</v>
      </c>
      <c r="B329" t="s">
        <v>247</v>
      </c>
      <c r="C329" s="1">
        <v>44566</v>
      </c>
      <c r="D329" s="3">
        <v>7.0999999046325684</v>
      </c>
      <c r="E329" s="15">
        <v>791.08</v>
      </c>
      <c r="F329" s="15">
        <v>556.71</v>
      </c>
    </row>
    <row r="330" spans="1:6" x14ac:dyDescent="0.2">
      <c r="A330">
        <v>594</v>
      </c>
      <c r="B330" t="s">
        <v>256</v>
      </c>
      <c r="C330" s="1">
        <v>44565</v>
      </c>
      <c r="D330" s="3">
        <v>7.0999999046325684</v>
      </c>
      <c r="E330" s="15">
        <v>769.64</v>
      </c>
      <c r="F330" s="15">
        <v>541.59</v>
      </c>
    </row>
    <row r="331" spans="1:6" x14ac:dyDescent="0.2">
      <c r="A331">
        <v>1097</v>
      </c>
      <c r="B331" t="s">
        <v>463</v>
      </c>
      <c r="C331" s="1">
        <v>44564</v>
      </c>
      <c r="D331" s="3">
        <v>7.0999999046325684</v>
      </c>
      <c r="E331" s="15">
        <v>803.86</v>
      </c>
      <c r="F331" s="15">
        <v>564.24</v>
      </c>
    </row>
    <row r="332" spans="1:6" x14ac:dyDescent="0.2">
      <c r="A332">
        <v>1151</v>
      </c>
      <c r="B332" t="s">
        <v>482</v>
      </c>
      <c r="C332" s="1">
        <v>44566</v>
      </c>
      <c r="D332" s="3">
        <v>7.0999999046325684</v>
      </c>
      <c r="E332" s="15">
        <v>810.89</v>
      </c>
      <c r="F332" s="15">
        <v>569.14</v>
      </c>
    </row>
    <row r="333" spans="1:6" x14ac:dyDescent="0.2">
      <c r="A333">
        <v>1210</v>
      </c>
      <c r="B333" t="s">
        <v>507</v>
      </c>
      <c r="C333" s="1">
        <v>44564</v>
      </c>
      <c r="D333" s="3">
        <v>7.0999999046325684</v>
      </c>
      <c r="E333" s="15">
        <v>817.92</v>
      </c>
      <c r="F333" s="15">
        <v>573.96</v>
      </c>
    </row>
    <row r="334" spans="1:6" x14ac:dyDescent="0.2">
      <c r="A334">
        <v>57</v>
      </c>
      <c r="B334" t="s">
        <v>27</v>
      </c>
      <c r="C334" s="1">
        <v>44564</v>
      </c>
      <c r="D334" s="3">
        <v>7</v>
      </c>
      <c r="E334" s="15">
        <v>833</v>
      </c>
      <c r="F334" s="15">
        <v>618.1</v>
      </c>
    </row>
    <row r="335" spans="1:6" x14ac:dyDescent="0.2">
      <c r="A335">
        <v>138</v>
      </c>
      <c r="B335" t="s">
        <v>60</v>
      </c>
      <c r="C335" s="1">
        <v>44565</v>
      </c>
      <c r="D335" s="3">
        <v>7</v>
      </c>
      <c r="E335" s="15">
        <v>804.23</v>
      </c>
      <c r="F335" s="15">
        <v>576.16999999999996</v>
      </c>
    </row>
    <row r="336" spans="1:6" x14ac:dyDescent="0.2">
      <c r="A336">
        <v>308</v>
      </c>
      <c r="B336" t="s">
        <v>135</v>
      </c>
      <c r="C336" s="1">
        <v>44565</v>
      </c>
      <c r="D336" s="3">
        <v>7</v>
      </c>
      <c r="E336" s="15">
        <v>768.46</v>
      </c>
      <c r="F336" s="15">
        <v>543.41</v>
      </c>
    </row>
    <row r="337" spans="1:6" x14ac:dyDescent="0.2">
      <c r="A337">
        <v>534</v>
      </c>
      <c r="B337" t="s">
        <v>235</v>
      </c>
      <c r="C337" s="1">
        <v>44564</v>
      </c>
      <c r="D337" s="3">
        <v>7</v>
      </c>
      <c r="E337" s="15">
        <v>780.08</v>
      </c>
      <c r="F337" s="15">
        <v>549.15</v>
      </c>
    </row>
    <row r="338" spans="1:6" x14ac:dyDescent="0.2">
      <c r="A338">
        <v>699</v>
      </c>
      <c r="B338" t="s">
        <v>304</v>
      </c>
      <c r="C338" s="1">
        <v>44565</v>
      </c>
      <c r="D338" s="3">
        <v>7</v>
      </c>
      <c r="E338" s="15">
        <v>807.38</v>
      </c>
      <c r="F338" s="15">
        <v>567.49</v>
      </c>
    </row>
    <row r="339" spans="1:6" x14ac:dyDescent="0.2">
      <c r="A339">
        <v>1206</v>
      </c>
      <c r="B339" t="s">
        <v>505</v>
      </c>
      <c r="C339" s="1">
        <v>44564</v>
      </c>
      <c r="D339" s="3">
        <v>7</v>
      </c>
      <c r="E339" s="15">
        <v>785.4</v>
      </c>
      <c r="F339" s="15">
        <v>551.17999999999995</v>
      </c>
    </row>
    <row r="340" spans="1:6" x14ac:dyDescent="0.2">
      <c r="A340">
        <v>24</v>
      </c>
      <c r="B340" t="s">
        <v>13</v>
      </c>
      <c r="C340" s="1">
        <v>44565</v>
      </c>
      <c r="D340" s="3">
        <v>6.9000000953674316</v>
      </c>
      <c r="E340" s="15">
        <v>901.62</v>
      </c>
      <c r="F340" s="15">
        <v>746.1</v>
      </c>
    </row>
    <row r="341" spans="1:6" x14ac:dyDescent="0.2">
      <c r="A341">
        <v>127</v>
      </c>
      <c r="B341" t="s">
        <v>55</v>
      </c>
      <c r="C341" s="1">
        <v>44566</v>
      </c>
      <c r="D341" s="3">
        <v>6.9000000953674316</v>
      </c>
      <c r="E341" s="15">
        <v>807.85</v>
      </c>
      <c r="F341" s="15">
        <v>579.88</v>
      </c>
    </row>
    <row r="342" spans="1:6" x14ac:dyDescent="0.2">
      <c r="A342">
        <v>172</v>
      </c>
      <c r="B342" t="s">
        <v>74</v>
      </c>
      <c r="C342" s="1">
        <v>44565</v>
      </c>
      <c r="D342" s="3">
        <v>6.9000000953674316</v>
      </c>
      <c r="E342" s="15">
        <v>789.98</v>
      </c>
      <c r="F342" s="15">
        <v>563.32000000000005</v>
      </c>
    </row>
    <row r="343" spans="1:6" x14ac:dyDescent="0.2">
      <c r="A343">
        <v>186</v>
      </c>
      <c r="B343" t="s">
        <v>80</v>
      </c>
      <c r="C343" s="1">
        <v>44564</v>
      </c>
      <c r="D343" s="3">
        <v>6.9000000953674316</v>
      </c>
      <c r="E343" s="15">
        <v>775.35</v>
      </c>
      <c r="F343" s="15">
        <v>552.21</v>
      </c>
    </row>
    <row r="344" spans="1:6" x14ac:dyDescent="0.2">
      <c r="A344">
        <v>285</v>
      </c>
      <c r="B344" t="s">
        <v>125</v>
      </c>
      <c r="C344" s="1">
        <v>44566</v>
      </c>
      <c r="D344" s="3">
        <v>6.9000000953674316</v>
      </c>
      <c r="E344" s="15">
        <v>799.37</v>
      </c>
      <c r="F344" s="15">
        <v>565.39</v>
      </c>
    </row>
    <row r="345" spans="1:6" x14ac:dyDescent="0.2">
      <c r="A345">
        <v>290</v>
      </c>
      <c r="B345" t="s">
        <v>128</v>
      </c>
      <c r="C345" s="1">
        <v>44566</v>
      </c>
      <c r="D345" s="3">
        <v>6.9000000953674316</v>
      </c>
      <c r="E345" s="15">
        <v>750.93</v>
      </c>
      <c r="F345" s="15">
        <v>531.29999999999995</v>
      </c>
    </row>
    <row r="346" spans="1:6" x14ac:dyDescent="0.2">
      <c r="A346">
        <v>483</v>
      </c>
      <c r="B346" t="s">
        <v>215</v>
      </c>
      <c r="C346" s="1">
        <v>44566</v>
      </c>
      <c r="D346" s="3">
        <v>6.9000000953674316</v>
      </c>
      <c r="E346" s="15">
        <v>796.81</v>
      </c>
      <c r="F346" s="15">
        <v>561.11</v>
      </c>
    </row>
    <row r="347" spans="1:6" x14ac:dyDescent="0.2">
      <c r="A347">
        <v>509</v>
      </c>
      <c r="B347" t="s">
        <v>225</v>
      </c>
      <c r="C347" s="1">
        <v>44565</v>
      </c>
      <c r="D347" s="3">
        <v>6.9000000953674316</v>
      </c>
      <c r="E347" s="15">
        <v>817.37</v>
      </c>
      <c r="F347" s="15">
        <v>575.32000000000005</v>
      </c>
    </row>
    <row r="348" spans="1:6" x14ac:dyDescent="0.2">
      <c r="A348">
        <v>824</v>
      </c>
      <c r="B348" t="s">
        <v>355</v>
      </c>
      <c r="C348" s="1">
        <v>44564</v>
      </c>
      <c r="D348" s="3">
        <v>6.9000000953674316</v>
      </c>
      <c r="E348" s="15">
        <v>788.6</v>
      </c>
      <c r="F348" s="15">
        <v>554</v>
      </c>
    </row>
    <row r="349" spans="1:6" x14ac:dyDescent="0.2">
      <c r="A349">
        <v>899</v>
      </c>
      <c r="B349" t="s">
        <v>384</v>
      </c>
      <c r="C349" s="1">
        <v>44564</v>
      </c>
      <c r="D349" s="3">
        <v>6.9000000953674316</v>
      </c>
      <c r="E349" s="15">
        <v>788.46</v>
      </c>
      <c r="F349" s="15">
        <v>553.73</v>
      </c>
    </row>
    <row r="350" spans="1:6" x14ac:dyDescent="0.2">
      <c r="A350">
        <v>951</v>
      </c>
      <c r="B350" t="s">
        <v>403</v>
      </c>
      <c r="C350" s="1">
        <v>44564</v>
      </c>
      <c r="D350" s="3">
        <v>6.9000000953674316</v>
      </c>
      <c r="E350" s="15">
        <v>788.33</v>
      </c>
      <c r="F350" s="15">
        <v>553.59</v>
      </c>
    </row>
    <row r="351" spans="1:6" x14ac:dyDescent="0.2">
      <c r="A351">
        <v>1081</v>
      </c>
      <c r="B351" t="s">
        <v>456</v>
      </c>
      <c r="C351" s="1">
        <v>44564</v>
      </c>
      <c r="D351" s="3">
        <v>6.9000000953674316</v>
      </c>
      <c r="E351" s="15">
        <v>774.32</v>
      </c>
      <c r="F351" s="15">
        <v>543.58000000000004</v>
      </c>
    </row>
    <row r="352" spans="1:6" x14ac:dyDescent="0.2">
      <c r="A352">
        <v>289</v>
      </c>
      <c r="B352" t="s">
        <v>128</v>
      </c>
      <c r="C352" s="1">
        <v>44565</v>
      </c>
      <c r="D352" s="3">
        <v>6.8000001907348633</v>
      </c>
      <c r="E352" s="15">
        <v>740.04</v>
      </c>
      <c r="F352" s="15">
        <v>523.6</v>
      </c>
    </row>
    <row r="353" spans="1:6" x14ac:dyDescent="0.2">
      <c r="A353">
        <v>373</v>
      </c>
      <c r="B353" t="s">
        <v>166</v>
      </c>
      <c r="C353" s="1">
        <v>44564</v>
      </c>
      <c r="D353" s="3">
        <v>6.8000001907348633</v>
      </c>
      <c r="E353" s="15">
        <v>806.68</v>
      </c>
      <c r="F353" s="15">
        <v>568.96</v>
      </c>
    </row>
    <row r="354" spans="1:6" x14ac:dyDescent="0.2">
      <c r="A354">
        <v>408</v>
      </c>
      <c r="B354" t="s">
        <v>178</v>
      </c>
      <c r="C354" s="1">
        <v>44564</v>
      </c>
      <c r="D354" s="3">
        <v>6.8000001907348633</v>
      </c>
      <c r="E354" s="15">
        <v>792.74</v>
      </c>
      <c r="F354" s="15">
        <v>558.89</v>
      </c>
    </row>
    <row r="355" spans="1:6" x14ac:dyDescent="0.2">
      <c r="A355">
        <v>587</v>
      </c>
      <c r="B355" t="s">
        <v>254</v>
      </c>
      <c r="C355" s="1">
        <v>44564</v>
      </c>
      <c r="D355" s="3">
        <v>6.8000001907348633</v>
      </c>
      <c r="E355" s="15">
        <v>764.32</v>
      </c>
      <c r="F355" s="15">
        <v>537.80999999999995</v>
      </c>
    </row>
    <row r="356" spans="1:6" x14ac:dyDescent="0.2">
      <c r="A356">
        <v>773</v>
      </c>
      <c r="B356" t="s">
        <v>332</v>
      </c>
      <c r="C356" s="1">
        <v>44568</v>
      </c>
      <c r="D356" s="3">
        <v>6.8000001907348633</v>
      </c>
      <c r="E356" s="15">
        <v>790.91</v>
      </c>
      <c r="F356" s="15">
        <v>555.70000000000005</v>
      </c>
    </row>
    <row r="357" spans="1:6" x14ac:dyDescent="0.2">
      <c r="A357">
        <v>781</v>
      </c>
      <c r="B357" t="s">
        <v>335</v>
      </c>
      <c r="C357" s="1">
        <v>44566</v>
      </c>
      <c r="D357" s="3">
        <v>6.8000001907348633</v>
      </c>
      <c r="E357" s="15">
        <v>763.64</v>
      </c>
      <c r="F357" s="15">
        <v>536.66</v>
      </c>
    </row>
    <row r="358" spans="1:6" x14ac:dyDescent="0.2">
      <c r="A358">
        <v>816</v>
      </c>
      <c r="B358" t="s">
        <v>350</v>
      </c>
      <c r="C358" s="1">
        <v>44564</v>
      </c>
      <c r="D358" s="3">
        <v>6.8000001907348633</v>
      </c>
      <c r="E358" s="15">
        <v>770.37</v>
      </c>
      <c r="F358" s="15">
        <v>541.28</v>
      </c>
    </row>
    <row r="359" spans="1:6" x14ac:dyDescent="0.2">
      <c r="A359">
        <v>129</v>
      </c>
      <c r="B359" t="s">
        <v>57</v>
      </c>
      <c r="C359" s="1">
        <v>44565</v>
      </c>
      <c r="D359" s="3">
        <v>6.6999998092651367</v>
      </c>
      <c r="E359" s="15">
        <v>757.1</v>
      </c>
      <c r="F359" s="15">
        <v>543.37</v>
      </c>
    </row>
    <row r="360" spans="1:6" x14ac:dyDescent="0.2">
      <c r="A360">
        <v>303</v>
      </c>
      <c r="B360" t="s">
        <v>133</v>
      </c>
      <c r="C360" s="1">
        <v>44566</v>
      </c>
      <c r="D360" s="3">
        <v>6.6999998092651367</v>
      </c>
      <c r="E360" s="15">
        <v>769.09</v>
      </c>
      <c r="F360" s="15">
        <v>543.71</v>
      </c>
    </row>
    <row r="361" spans="1:6" x14ac:dyDescent="0.2">
      <c r="A361">
        <v>390</v>
      </c>
      <c r="B361" t="s">
        <v>172</v>
      </c>
      <c r="C361" s="1">
        <v>44564</v>
      </c>
      <c r="D361" s="3">
        <v>6.6999998092651367</v>
      </c>
      <c r="E361" s="15">
        <v>774.59</v>
      </c>
      <c r="F361" s="15">
        <v>546.25</v>
      </c>
    </row>
    <row r="362" spans="1:6" x14ac:dyDescent="0.2">
      <c r="A362">
        <v>459</v>
      </c>
      <c r="B362" t="s">
        <v>200</v>
      </c>
      <c r="C362" s="1">
        <v>44566</v>
      </c>
      <c r="D362" s="3">
        <v>6.6999998092651367</v>
      </c>
      <c r="E362" s="15">
        <v>760.58</v>
      </c>
      <c r="F362" s="15">
        <v>535.87</v>
      </c>
    </row>
    <row r="363" spans="1:6" x14ac:dyDescent="0.2">
      <c r="A363">
        <v>466</v>
      </c>
      <c r="B363" t="s">
        <v>203</v>
      </c>
      <c r="C363" s="1">
        <v>44566</v>
      </c>
      <c r="D363" s="3">
        <v>6.6999998092651367</v>
      </c>
      <c r="E363" s="15">
        <v>760.52</v>
      </c>
      <c r="F363" s="15">
        <v>535.79999999999995</v>
      </c>
    </row>
    <row r="364" spans="1:6" x14ac:dyDescent="0.2">
      <c r="A364">
        <v>735</v>
      </c>
      <c r="B364" t="s">
        <v>318</v>
      </c>
      <c r="C364" s="1">
        <v>44565</v>
      </c>
      <c r="D364" s="3">
        <v>6.6999998092651367</v>
      </c>
      <c r="E364" s="15">
        <v>759.24</v>
      </c>
      <c r="F364" s="15">
        <v>533.66</v>
      </c>
    </row>
    <row r="365" spans="1:6" x14ac:dyDescent="0.2">
      <c r="A365">
        <v>770</v>
      </c>
      <c r="B365" t="s">
        <v>332</v>
      </c>
      <c r="C365" s="1">
        <v>44565</v>
      </c>
      <c r="D365" s="3">
        <v>6.6999998092651367</v>
      </c>
      <c r="E365" s="15">
        <v>779.28</v>
      </c>
      <c r="F365" s="15">
        <v>547.52</v>
      </c>
    </row>
    <row r="366" spans="1:6" x14ac:dyDescent="0.2">
      <c r="A366">
        <v>789</v>
      </c>
      <c r="B366" t="s">
        <v>342</v>
      </c>
      <c r="C366" s="1">
        <v>44565</v>
      </c>
      <c r="D366" s="3">
        <v>6.6999998092651367</v>
      </c>
      <c r="E366" s="15">
        <v>752.41</v>
      </c>
      <c r="F366" s="15">
        <v>528.70000000000005</v>
      </c>
    </row>
    <row r="367" spans="1:6" x14ac:dyDescent="0.2">
      <c r="A367">
        <v>890</v>
      </c>
      <c r="B367" t="s">
        <v>380</v>
      </c>
      <c r="C367" s="1">
        <v>44564</v>
      </c>
      <c r="D367" s="3">
        <v>6.6999998092651367</v>
      </c>
      <c r="E367" s="15">
        <v>765.61</v>
      </c>
      <c r="F367" s="15">
        <v>537.74</v>
      </c>
    </row>
    <row r="368" spans="1:6" x14ac:dyDescent="0.2">
      <c r="A368">
        <v>1048</v>
      </c>
      <c r="B368" t="s">
        <v>445</v>
      </c>
      <c r="C368" s="1">
        <v>44565</v>
      </c>
      <c r="D368" s="3">
        <v>6.6999998092651367</v>
      </c>
      <c r="E368" s="15">
        <v>758.64</v>
      </c>
      <c r="F368" s="15">
        <v>532.58000000000004</v>
      </c>
    </row>
    <row r="369" spans="1:6" x14ac:dyDescent="0.2">
      <c r="A369">
        <v>1122</v>
      </c>
      <c r="B369" t="s">
        <v>471</v>
      </c>
      <c r="C369" s="1">
        <v>44564</v>
      </c>
      <c r="D369" s="3">
        <v>6.6999998092651367</v>
      </c>
      <c r="E369" s="15">
        <v>745.17</v>
      </c>
      <c r="F369" s="15">
        <v>523.07000000000005</v>
      </c>
    </row>
    <row r="370" spans="1:6" x14ac:dyDescent="0.2">
      <c r="A370">
        <v>1144</v>
      </c>
      <c r="B370" t="s">
        <v>481</v>
      </c>
      <c r="C370" s="1">
        <v>44564</v>
      </c>
      <c r="D370" s="3">
        <v>6.6999998092651367</v>
      </c>
      <c r="E370" s="15">
        <v>745.11</v>
      </c>
      <c r="F370" s="15">
        <v>523</v>
      </c>
    </row>
    <row r="371" spans="1:6" x14ac:dyDescent="0.2">
      <c r="A371">
        <v>17</v>
      </c>
      <c r="B371" t="s">
        <v>9</v>
      </c>
      <c r="C371" s="1">
        <v>44566</v>
      </c>
      <c r="D371" s="3">
        <v>6.5999999046325684</v>
      </c>
      <c r="E371" s="15">
        <v>660</v>
      </c>
      <c r="F371" s="15">
        <v>462</v>
      </c>
    </row>
    <row r="372" spans="1:6" x14ac:dyDescent="0.2">
      <c r="A372">
        <v>25</v>
      </c>
      <c r="B372" t="s">
        <v>14</v>
      </c>
      <c r="C372" s="1">
        <v>44564</v>
      </c>
      <c r="D372" s="3">
        <v>6.5999999046325684</v>
      </c>
      <c r="E372" s="15">
        <v>846.71</v>
      </c>
      <c r="F372" s="15">
        <v>686.99</v>
      </c>
    </row>
    <row r="373" spans="1:6" x14ac:dyDescent="0.2">
      <c r="A373">
        <v>28</v>
      </c>
      <c r="B373" t="s">
        <v>15</v>
      </c>
      <c r="C373" s="1">
        <v>44564</v>
      </c>
      <c r="D373" s="3">
        <v>6.5999999046325684</v>
      </c>
      <c r="E373" s="15">
        <v>834.9</v>
      </c>
      <c r="F373" s="15">
        <v>666.93</v>
      </c>
    </row>
    <row r="374" spans="1:6" x14ac:dyDescent="0.2">
      <c r="A374">
        <v>31</v>
      </c>
      <c r="B374" t="s">
        <v>16</v>
      </c>
      <c r="C374" s="1">
        <v>44565</v>
      </c>
      <c r="D374" s="3">
        <v>6.5999999046325684</v>
      </c>
      <c r="E374" s="15">
        <v>805.93</v>
      </c>
      <c r="F374" s="15">
        <v>637.49</v>
      </c>
    </row>
    <row r="375" spans="1:6" x14ac:dyDescent="0.2">
      <c r="A375">
        <v>90</v>
      </c>
      <c r="B375" t="s">
        <v>37</v>
      </c>
      <c r="C375" s="1">
        <v>44566</v>
      </c>
      <c r="D375" s="3">
        <v>6.5999999046325684</v>
      </c>
      <c r="E375" s="15">
        <v>787.58</v>
      </c>
      <c r="F375" s="15">
        <v>573.34</v>
      </c>
    </row>
    <row r="376" spans="1:6" x14ac:dyDescent="0.2">
      <c r="A376">
        <v>431</v>
      </c>
      <c r="B376" t="s">
        <v>186</v>
      </c>
      <c r="C376" s="1">
        <v>44567</v>
      </c>
      <c r="D376" s="3">
        <v>6.5999999046325684</v>
      </c>
      <c r="E376" s="15">
        <v>775.9</v>
      </c>
      <c r="F376" s="15">
        <v>546.80999999999995</v>
      </c>
    </row>
    <row r="377" spans="1:6" x14ac:dyDescent="0.2">
      <c r="A377">
        <v>603</v>
      </c>
      <c r="B377" t="s">
        <v>260</v>
      </c>
      <c r="C377" s="1">
        <v>44565</v>
      </c>
      <c r="D377" s="3">
        <v>6.5999999046325684</v>
      </c>
      <c r="E377" s="15">
        <v>735.24</v>
      </c>
      <c r="F377" s="15">
        <v>517.24</v>
      </c>
    </row>
    <row r="378" spans="1:6" x14ac:dyDescent="0.2">
      <c r="A378">
        <v>736</v>
      </c>
      <c r="B378" t="s">
        <v>319</v>
      </c>
      <c r="C378" s="1">
        <v>44564</v>
      </c>
      <c r="D378" s="3">
        <v>6.5999999046325684</v>
      </c>
      <c r="E378" s="15">
        <v>741.31</v>
      </c>
      <c r="F378" s="15">
        <v>521</v>
      </c>
    </row>
    <row r="379" spans="1:6" x14ac:dyDescent="0.2">
      <c r="A379">
        <v>742</v>
      </c>
      <c r="B379" t="s">
        <v>321</v>
      </c>
      <c r="C379" s="1">
        <v>44566</v>
      </c>
      <c r="D379" s="3">
        <v>6.5999999046325684</v>
      </c>
      <c r="E379" s="15">
        <v>754.51</v>
      </c>
      <c r="F379" s="15">
        <v>530.24</v>
      </c>
    </row>
    <row r="380" spans="1:6" x14ac:dyDescent="0.2">
      <c r="A380">
        <v>826</v>
      </c>
      <c r="B380" t="s">
        <v>357</v>
      </c>
      <c r="C380" s="1">
        <v>44564</v>
      </c>
      <c r="D380" s="3">
        <v>6.5999999046325684</v>
      </c>
      <c r="E380" s="15">
        <v>754.31</v>
      </c>
      <c r="F380" s="15">
        <v>529.91</v>
      </c>
    </row>
    <row r="381" spans="1:6" x14ac:dyDescent="0.2">
      <c r="A381">
        <v>829</v>
      </c>
      <c r="B381" t="s">
        <v>357</v>
      </c>
      <c r="C381" s="1">
        <v>44567</v>
      </c>
      <c r="D381" s="3">
        <v>6.5999999046325684</v>
      </c>
      <c r="E381" s="15">
        <v>754.31</v>
      </c>
      <c r="F381" s="15">
        <v>529.91</v>
      </c>
    </row>
    <row r="382" spans="1:6" x14ac:dyDescent="0.2">
      <c r="A382">
        <v>1084</v>
      </c>
      <c r="B382" t="s">
        <v>457</v>
      </c>
      <c r="C382" s="1">
        <v>44565</v>
      </c>
      <c r="D382" s="3">
        <v>6.5999999046325684</v>
      </c>
      <c r="E382" s="15">
        <v>780.25</v>
      </c>
      <c r="F382" s="15">
        <v>547.66999999999996</v>
      </c>
    </row>
    <row r="383" spans="1:6" x14ac:dyDescent="0.2">
      <c r="A383">
        <v>1208</v>
      </c>
      <c r="B383" t="s">
        <v>506</v>
      </c>
      <c r="C383" s="1">
        <v>44564</v>
      </c>
      <c r="D383" s="3">
        <v>6.5999999046325684</v>
      </c>
      <c r="E383" s="15">
        <v>727.32</v>
      </c>
      <c r="F383" s="15">
        <v>510.44</v>
      </c>
    </row>
    <row r="384" spans="1:6" x14ac:dyDescent="0.2">
      <c r="A384">
        <v>340</v>
      </c>
      <c r="B384" t="s">
        <v>152</v>
      </c>
      <c r="C384" s="1">
        <v>44565</v>
      </c>
      <c r="D384" s="3">
        <v>6.5</v>
      </c>
      <c r="E384" s="15">
        <v>751.99</v>
      </c>
      <c r="F384" s="15">
        <v>530.86</v>
      </c>
    </row>
    <row r="385" spans="1:6" x14ac:dyDescent="0.2">
      <c r="A385">
        <v>525</v>
      </c>
      <c r="B385" t="s">
        <v>230</v>
      </c>
      <c r="C385" s="1">
        <v>44566</v>
      </c>
      <c r="D385" s="3">
        <v>6.5</v>
      </c>
      <c r="E385" s="15">
        <v>769.93</v>
      </c>
      <c r="F385" s="15">
        <v>541.84</v>
      </c>
    </row>
    <row r="386" spans="1:6" x14ac:dyDescent="0.2">
      <c r="A386">
        <v>601</v>
      </c>
      <c r="B386" t="s">
        <v>259</v>
      </c>
      <c r="C386" s="1">
        <v>44567</v>
      </c>
      <c r="D386" s="3">
        <v>6.5</v>
      </c>
      <c r="E386" s="15">
        <v>737.1</v>
      </c>
      <c r="F386" s="15">
        <v>518.51</v>
      </c>
    </row>
    <row r="387" spans="1:6" x14ac:dyDescent="0.2">
      <c r="A387">
        <v>652</v>
      </c>
      <c r="B387" t="s">
        <v>284</v>
      </c>
      <c r="C387" s="1">
        <v>44566</v>
      </c>
      <c r="D387" s="3">
        <v>6.5</v>
      </c>
      <c r="E387" s="15">
        <v>730.34</v>
      </c>
      <c r="F387" s="15">
        <v>513.57000000000005</v>
      </c>
    </row>
    <row r="388" spans="1:6" x14ac:dyDescent="0.2">
      <c r="A388">
        <v>668</v>
      </c>
      <c r="B388" t="s">
        <v>293</v>
      </c>
      <c r="C388" s="1">
        <v>44564</v>
      </c>
      <c r="D388" s="3">
        <v>6.5</v>
      </c>
      <c r="E388" s="15">
        <v>756.28</v>
      </c>
      <c r="F388" s="15">
        <v>531.64</v>
      </c>
    </row>
    <row r="389" spans="1:6" x14ac:dyDescent="0.2">
      <c r="A389">
        <v>698</v>
      </c>
      <c r="B389" t="s">
        <v>304</v>
      </c>
      <c r="C389" s="1">
        <v>44564</v>
      </c>
      <c r="D389" s="3">
        <v>6.5</v>
      </c>
      <c r="E389" s="15">
        <v>749.71</v>
      </c>
      <c r="F389" s="15">
        <v>526.96</v>
      </c>
    </row>
    <row r="390" spans="1:6" x14ac:dyDescent="0.2">
      <c r="A390">
        <v>728</v>
      </c>
      <c r="B390" t="s">
        <v>315</v>
      </c>
      <c r="C390" s="1">
        <v>44567</v>
      </c>
      <c r="D390" s="3">
        <v>6.5</v>
      </c>
      <c r="E390" s="15">
        <v>743.08</v>
      </c>
      <c r="F390" s="15">
        <v>522.28</v>
      </c>
    </row>
    <row r="391" spans="1:6" x14ac:dyDescent="0.2">
      <c r="A391">
        <v>792</v>
      </c>
      <c r="B391" t="s">
        <v>343</v>
      </c>
      <c r="C391" s="1">
        <v>44564</v>
      </c>
      <c r="D391" s="3">
        <v>6.5</v>
      </c>
      <c r="E391" s="15">
        <v>736.45</v>
      </c>
      <c r="F391" s="15">
        <v>517.47</v>
      </c>
    </row>
    <row r="392" spans="1:6" x14ac:dyDescent="0.2">
      <c r="A392">
        <v>825</v>
      </c>
      <c r="B392" t="s">
        <v>356</v>
      </c>
      <c r="C392" s="1">
        <v>44564</v>
      </c>
      <c r="D392" s="3">
        <v>6.5</v>
      </c>
      <c r="E392" s="15">
        <v>755.89</v>
      </c>
      <c r="F392" s="15">
        <v>530.99</v>
      </c>
    </row>
    <row r="393" spans="1:6" x14ac:dyDescent="0.2">
      <c r="A393">
        <v>864</v>
      </c>
      <c r="B393" t="s">
        <v>371</v>
      </c>
      <c r="C393" s="1">
        <v>44566</v>
      </c>
      <c r="D393" s="3">
        <v>6.5</v>
      </c>
      <c r="E393" s="15">
        <v>736.26</v>
      </c>
      <c r="F393" s="15">
        <v>517.21</v>
      </c>
    </row>
    <row r="394" spans="1:6" x14ac:dyDescent="0.2">
      <c r="A394">
        <v>896</v>
      </c>
      <c r="B394" t="s">
        <v>383</v>
      </c>
      <c r="C394" s="1">
        <v>44564</v>
      </c>
      <c r="D394" s="3">
        <v>6.5</v>
      </c>
      <c r="E394" s="15">
        <v>723.26</v>
      </c>
      <c r="F394" s="15">
        <v>507.98</v>
      </c>
    </row>
    <row r="395" spans="1:6" x14ac:dyDescent="0.2">
      <c r="A395">
        <v>1003</v>
      </c>
      <c r="B395" t="s">
        <v>425</v>
      </c>
      <c r="C395" s="1">
        <v>44564</v>
      </c>
      <c r="D395" s="3">
        <v>6.5</v>
      </c>
      <c r="E395" s="15">
        <v>736.06</v>
      </c>
      <c r="F395" s="15">
        <v>516.82000000000005</v>
      </c>
    </row>
    <row r="396" spans="1:6" x14ac:dyDescent="0.2">
      <c r="A396">
        <v>1128</v>
      </c>
      <c r="B396" t="s">
        <v>473</v>
      </c>
      <c r="C396" s="1">
        <v>44565</v>
      </c>
      <c r="D396" s="3">
        <v>6.5</v>
      </c>
      <c r="E396" s="15">
        <v>729.37</v>
      </c>
      <c r="F396" s="15">
        <v>511.94</v>
      </c>
    </row>
    <row r="397" spans="1:6" x14ac:dyDescent="0.2">
      <c r="A397">
        <v>339</v>
      </c>
      <c r="B397" t="s">
        <v>152</v>
      </c>
      <c r="C397" s="1">
        <v>44564</v>
      </c>
      <c r="D397" s="3">
        <v>6.4000000953674316</v>
      </c>
      <c r="E397" s="15">
        <v>740.42</v>
      </c>
      <c r="F397" s="15">
        <v>522.69000000000005</v>
      </c>
    </row>
    <row r="398" spans="1:6" x14ac:dyDescent="0.2">
      <c r="A398">
        <v>375</v>
      </c>
      <c r="B398" t="s">
        <v>166</v>
      </c>
      <c r="C398" s="1">
        <v>44566</v>
      </c>
      <c r="D398" s="3">
        <v>6.4000000953674316</v>
      </c>
      <c r="E398" s="15">
        <v>759.23</v>
      </c>
      <c r="F398" s="15">
        <v>535.49</v>
      </c>
    </row>
    <row r="399" spans="1:6" x14ac:dyDescent="0.2">
      <c r="A399">
        <v>400</v>
      </c>
      <c r="B399" t="s">
        <v>175</v>
      </c>
      <c r="C399" s="1">
        <v>44564</v>
      </c>
      <c r="D399" s="3">
        <v>6.4000000953674316</v>
      </c>
      <c r="E399" s="15">
        <v>746.24</v>
      </c>
      <c r="F399" s="15">
        <v>526.14</v>
      </c>
    </row>
    <row r="400" spans="1:6" x14ac:dyDescent="0.2">
      <c r="A400">
        <v>530</v>
      </c>
      <c r="B400" t="s">
        <v>233</v>
      </c>
      <c r="C400" s="1">
        <v>44564</v>
      </c>
      <c r="D400" s="3">
        <v>6.4000000953674316</v>
      </c>
      <c r="E400" s="15">
        <v>726.02</v>
      </c>
      <c r="F400" s="15">
        <v>511.04</v>
      </c>
    </row>
    <row r="401" spans="1:6" x14ac:dyDescent="0.2">
      <c r="A401">
        <v>557</v>
      </c>
      <c r="B401" t="s">
        <v>243</v>
      </c>
      <c r="C401" s="1">
        <v>44564</v>
      </c>
      <c r="D401" s="3">
        <v>6.4000000953674316</v>
      </c>
      <c r="E401" s="15">
        <v>732.29</v>
      </c>
      <c r="F401" s="15">
        <v>515.33000000000004</v>
      </c>
    </row>
    <row r="402" spans="1:6" x14ac:dyDescent="0.2">
      <c r="A402">
        <v>632</v>
      </c>
      <c r="B402" t="s">
        <v>272</v>
      </c>
      <c r="C402" s="1">
        <v>44564</v>
      </c>
      <c r="D402" s="3">
        <v>6.4000000953674316</v>
      </c>
      <c r="E402" s="15">
        <v>738.43</v>
      </c>
      <c r="F402" s="15">
        <v>519.29999999999995</v>
      </c>
    </row>
    <row r="403" spans="1:6" x14ac:dyDescent="0.2">
      <c r="A403">
        <v>782</v>
      </c>
      <c r="B403" t="s">
        <v>336</v>
      </c>
      <c r="C403" s="1">
        <v>44564</v>
      </c>
      <c r="D403" s="3">
        <v>6.4000000953674316</v>
      </c>
      <c r="E403" s="15">
        <v>712.32</v>
      </c>
      <c r="F403" s="15">
        <v>500.61</v>
      </c>
    </row>
    <row r="404" spans="1:6" x14ac:dyDescent="0.2">
      <c r="A404">
        <v>793</v>
      </c>
      <c r="B404" t="s">
        <v>344</v>
      </c>
      <c r="C404" s="1">
        <v>44564</v>
      </c>
      <c r="D404" s="3">
        <v>6.4000000953674316</v>
      </c>
      <c r="E404" s="15">
        <v>731.52</v>
      </c>
      <c r="F404" s="15">
        <v>513.91999999999996</v>
      </c>
    </row>
    <row r="405" spans="1:6" x14ac:dyDescent="0.2">
      <c r="A405">
        <v>966</v>
      </c>
      <c r="B405" t="s">
        <v>409</v>
      </c>
      <c r="C405" s="1">
        <v>44564</v>
      </c>
      <c r="D405" s="3">
        <v>6.4000000953674316</v>
      </c>
      <c r="E405" s="15">
        <v>737.6</v>
      </c>
      <c r="F405" s="15">
        <v>517.89</v>
      </c>
    </row>
    <row r="406" spans="1:6" x14ac:dyDescent="0.2">
      <c r="A406">
        <v>967</v>
      </c>
      <c r="B406" t="s">
        <v>409</v>
      </c>
      <c r="C406" s="1">
        <v>44565</v>
      </c>
      <c r="D406" s="3">
        <v>6.4000000953674316</v>
      </c>
      <c r="E406" s="15">
        <v>737.6</v>
      </c>
      <c r="F406" s="15">
        <v>517.89</v>
      </c>
    </row>
    <row r="407" spans="1:6" x14ac:dyDescent="0.2">
      <c r="A407">
        <v>970</v>
      </c>
      <c r="B407" t="s">
        <v>410</v>
      </c>
      <c r="C407" s="1">
        <v>44565</v>
      </c>
      <c r="D407" s="3">
        <v>6.4000000953674316</v>
      </c>
      <c r="E407" s="15">
        <v>731.2</v>
      </c>
      <c r="F407" s="15">
        <v>513.41</v>
      </c>
    </row>
    <row r="408" spans="1:6" x14ac:dyDescent="0.2">
      <c r="A408">
        <v>1069</v>
      </c>
      <c r="B408" t="s">
        <v>452</v>
      </c>
      <c r="C408" s="1">
        <v>44568</v>
      </c>
      <c r="D408" s="3">
        <v>6.4000000953674316</v>
      </c>
      <c r="E408" s="15">
        <v>763.01</v>
      </c>
      <c r="F408" s="15">
        <v>535.54999999999995</v>
      </c>
    </row>
    <row r="409" spans="1:6" x14ac:dyDescent="0.2">
      <c r="A409">
        <v>219</v>
      </c>
      <c r="B409" t="s">
        <v>94</v>
      </c>
      <c r="C409" s="1">
        <v>44565</v>
      </c>
      <c r="D409" s="3">
        <v>6.3000001907348633</v>
      </c>
      <c r="E409" s="15">
        <v>750.65</v>
      </c>
      <c r="F409" s="15">
        <v>532.66999999999996</v>
      </c>
    </row>
    <row r="410" spans="1:6" x14ac:dyDescent="0.2">
      <c r="A410">
        <v>243</v>
      </c>
      <c r="B410" t="s">
        <v>105</v>
      </c>
      <c r="C410" s="1">
        <v>44564</v>
      </c>
      <c r="D410" s="3">
        <v>6.3000001907348633</v>
      </c>
      <c r="E410" s="15">
        <v>712.03</v>
      </c>
      <c r="F410" s="15">
        <v>504.82</v>
      </c>
    </row>
    <row r="411" spans="1:6" x14ac:dyDescent="0.2">
      <c r="A411">
        <v>269</v>
      </c>
      <c r="B411" t="s">
        <v>118</v>
      </c>
      <c r="C411" s="1">
        <v>44567</v>
      </c>
      <c r="D411" s="3">
        <v>6.3000001907348633</v>
      </c>
      <c r="E411" s="15">
        <v>704.97</v>
      </c>
      <c r="F411" s="15">
        <v>499.15</v>
      </c>
    </row>
    <row r="412" spans="1:6" x14ac:dyDescent="0.2">
      <c r="A412">
        <v>279</v>
      </c>
      <c r="B412" t="s">
        <v>122</v>
      </c>
      <c r="C412" s="1">
        <v>44566</v>
      </c>
      <c r="D412" s="3">
        <v>6.3000001907348633</v>
      </c>
      <c r="E412" s="15">
        <v>742.58</v>
      </c>
      <c r="F412" s="15">
        <v>525.29</v>
      </c>
    </row>
    <row r="413" spans="1:6" x14ac:dyDescent="0.2">
      <c r="A413">
        <v>320</v>
      </c>
      <c r="B413" t="s">
        <v>139</v>
      </c>
      <c r="C413" s="1">
        <v>44565</v>
      </c>
      <c r="D413" s="3">
        <v>6.3000001907348633</v>
      </c>
      <c r="E413" s="15">
        <v>716.69</v>
      </c>
      <c r="F413" s="15">
        <v>506.46</v>
      </c>
    </row>
    <row r="414" spans="1:6" x14ac:dyDescent="0.2">
      <c r="A414">
        <v>363</v>
      </c>
      <c r="B414" t="s">
        <v>161</v>
      </c>
      <c r="C414" s="1">
        <v>44564</v>
      </c>
      <c r="D414" s="3">
        <v>6.3000001907348633</v>
      </c>
      <c r="E414" s="15">
        <v>709.7</v>
      </c>
      <c r="F414" s="15">
        <v>500.85</v>
      </c>
    </row>
    <row r="415" spans="1:6" x14ac:dyDescent="0.2">
      <c r="A415">
        <v>396</v>
      </c>
      <c r="B415" t="s">
        <v>173</v>
      </c>
      <c r="C415" s="1">
        <v>44566</v>
      </c>
      <c r="D415" s="3">
        <v>6.3000001907348633</v>
      </c>
      <c r="E415" s="15">
        <v>721.98</v>
      </c>
      <c r="F415" s="15">
        <v>509.17</v>
      </c>
    </row>
    <row r="416" spans="1:6" x14ac:dyDescent="0.2">
      <c r="A416">
        <v>421</v>
      </c>
      <c r="B416" t="s">
        <v>183</v>
      </c>
      <c r="C416" s="1">
        <v>44564</v>
      </c>
      <c r="D416" s="3">
        <v>6.3000001907348633</v>
      </c>
      <c r="E416" s="15">
        <v>715.49</v>
      </c>
      <c r="F416" s="15">
        <v>504.44</v>
      </c>
    </row>
    <row r="417" spans="1:6" x14ac:dyDescent="0.2">
      <c r="A417">
        <v>443</v>
      </c>
      <c r="B417" t="s">
        <v>193</v>
      </c>
      <c r="C417" s="1">
        <v>44565</v>
      </c>
      <c r="D417" s="3">
        <v>6.3000001907348633</v>
      </c>
      <c r="E417" s="15">
        <v>727.9</v>
      </c>
      <c r="F417" s="15">
        <v>512.88</v>
      </c>
    </row>
    <row r="418" spans="1:6" x14ac:dyDescent="0.2">
      <c r="A418">
        <v>477</v>
      </c>
      <c r="B418" t="s">
        <v>210</v>
      </c>
      <c r="C418" s="1">
        <v>44566</v>
      </c>
      <c r="D418" s="3">
        <v>6.3000001907348633</v>
      </c>
      <c r="E418" s="15">
        <v>721.29</v>
      </c>
      <c r="F418" s="15">
        <v>508.03</v>
      </c>
    </row>
    <row r="419" spans="1:6" x14ac:dyDescent="0.2">
      <c r="A419">
        <v>126</v>
      </c>
      <c r="B419" t="s">
        <v>55</v>
      </c>
      <c r="C419" s="1">
        <v>44565</v>
      </c>
      <c r="D419" s="3">
        <v>6.1999998092651367</v>
      </c>
      <c r="E419" s="15">
        <v>725.9</v>
      </c>
      <c r="F419" s="15">
        <v>521.04999999999995</v>
      </c>
    </row>
    <row r="420" spans="1:6" x14ac:dyDescent="0.2">
      <c r="A420">
        <v>165</v>
      </c>
      <c r="B420" t="s">
        <v>71</v>
      </c>
      <c r="C420" s="1">
        <v>44564</v>
      </c>
      <c r="D420" s="3">
        <v>6.1999998092651367</v>
      </c>
      <c r="E420" s="15">
        <v>735.07</v>
      </c>
      <c r="F420" s="15">
        <v>524.27</v>
      </c>
    </row>
    <row r="421" spans="1:6" x14ac:dyDescent="0.2">
      <c r="A421">
        <v>235</v>
      </c>
      <c r="B421" t="s">
        <v>102</v>
      </c>
      <c r="C421" s="1">
        <v>44564</v>
      </c>
      <c r="D421" s="3">
        <v>6.1999998092651367</v>
      </c>
      <c r="E421" s="15">
        <v>725.71</v>
      </c>
      <c r="F421" s="15">
        <v>514.54</v>
      </c>
    </row>
    <row r="422" spans="1:6" x14ac:dyDescent="0.2">
      <c r="A422">
        <v>277</v>
      </c>
      <c r="B422" t="s">
        <v>122</v>
      </c>
      <c r="C422" s="1">
        <v>44564</v>
      </c>
      <c r="D422" s="3">
        <v>6.1999998092651367</v>
      </c>
      <c r="E422" s="15">
        <v>730.79</v>
      </c>
      <c r="F422" s="15">
        <v>516.96</v>
      </c>
    </row>
    <row r="423" spans="1:6" x14ac:dyDescent="0.2">
      <c r="A423">
        <v>287</v>
      </c>
      <c r="B423" t="s">
        <v>127</v>
      </c>
      <c r="C423" s="1">
        <v>44564</v>
      </c>
      <c r="D423" s="3">
        <v>6.1999998092651367</v>
      </c>
      <c r="E423" s="15">
        <v>705.75</v>
      </c>
      <c r="F423" s="15">
        <v>499.22</v>
      </c>
    </row>
    <row r="424" spans="1:6" x14ac:dyDescent="0.2">
      <c r="A424">
        <v>446</v>
      </c>
      <c r="B424" t="s">
        <v>194</v>
      </c>
      <c r="C424" s="1">
        <v>44565</v>
      </c>
      <c r="D424" s="3">
        <v>6.1999998092651367</v>
      </c>
      <c r="E424" s="15">
        <v>716.29</v>
      </c>
      <c r="F424" s="15">
        <v>504.74</v>
      </c>
    </row>
    <row r="425" spans="1:6" x14ac:dyDescent="0.2">
      <c r="A425">
        <v>461</v>
      </c>
      <c r="B425" t="s">
        <v>201</v>
      </c>
      <c r="C425" s="1">
        <v>44565</v>
      </c>
      <c r="D425" s="3">
        <v>6.1999998092651367</v>
      </c>
      <c r="E425" s="15">
        <v>716.22</v>
      </c>
      <c r="F425" s="15">
        <v>504.56</v>
      </c>
    </row>
    <row r="426" spans="1:6" x14ac:dyDescent="0.2">
      <c r="A426">
        <v>464</v>
      </c>
      <c r="B426" t="s">
        <v>203</v>
      </c>
      <c r="C426" s="1">
        <v>44564</v>
      </c>
      <c r="D426" s="3">
        <v>6.1999998092651367</v>
      </c>
      <c r="E426" s="15">
        <v>703.76</v>
      </c>
      <c r="F426" s="15">
        <v>495.81</v>
      </c>
    </row>
    <row r="427" spans="1:6" x14ac:dyDescent="0.2">
      <c r="A427">
        <v>580</v>
      </c>
      <c r="B427" t="s">
        <v>250</v>
      </c>
      <c r="C427" s="1">
        <v>44567</v>
      </c>
      <c r="D427" s="3">
        <v>6.1999998092651367</v>
      </c>
      <c r="E427" s="15">
        <v>696.94</v>
      </c>
      <c r="F427" s="15">
        <v>490.42</v>
      </c>
    </row>
    <row r="428" spans="1:6" x14ac:dyDescent="0.2">
      <c r="A428">
        <v>614</v>
      </c>
      <c r="B428" t="s">
        <v>264</v>
      </c>
      <c r="C428" s="1">
        <v>44566</v>
      </c>
      <c r="D428" s="3">
        <v>6.1999998092651367</v>
      </c>
      <c r="E428" s="15">
        <v>715.42</v>
      </c>
      <c r="F428" s="15">
        <v>503.19</v>
      </c>
    </row>
    <row r="429" spans="1:6" x14ac:dyDescent="0.2">
      <c r="A429">
        <v>659</v>
      </c>
      <c r="B429" t="s">
        <v>287</v>
      </c>
      <c r="C429" s="1">
        <v>44566</v>
      </c>
      <c r="D429" s="3">
        <v>6.1999998092651367</v>
      </c>
      <c r="E429" s="15">
        <v>696.63</v>
      </c>
      <c r="F429" s="15">
        <v>489.86</v>
      </c>
    </row>
    <row r="430" spans="1:6" x14ac:dyDescent="0.2">
      <c r="A430">
        <v>677</v>
      </c>
      <c r="B430" t="s">
        <v>295</v>
      </c>
      <c r="C430" s="1">
        <v>44565</v>
      </c>
      <c r="D430" s="3">
        <v>6.1999998092651367</v>
      </c>
      <c r="E430" s="15">
        <v>684.17</v>
      </c>
      <c r="F430" s="15">
        <v>481.06</v>
      </c>
    </row>
    <row r="431" spans="1:6" x14ac:dyDescent="0.2">
      <c r="A431">
        <v>692</v>
      </c>
      <c r="B431" t="s">
        <v>302</v>
      </c>
      <c r="C431" s="1">
        <v>44564</v>
      </c>
      <c r="D431" s="3">
        <v>6.1999998092651367</v>
      </c>
      <c r="E431" s="15">
        <v>696.51</v>
      </c>
      <c r="F431" s="15">
        <v>489.68</v>
      </c>
    </row>
    <row r="432" spans="1:6" x14ac:dyDescent="0.2">
      <c r="A432">
        <v>1102</v>
      </c>
      <c r="B432" t="s">
        <v>464</v>
      </c>
      <c r="C432" s="1">
        <v>44564</v>
      </c>
      <c r="D432" s="3">
        <v>6.1999998092651367</v>
      </c>
      <c r="E432" s="15">
        <v>701.96</v>
      </c>
      <c r="F432" s="15">
        <v>492.71</v>
      </c>
    </row>
    <row r="433" spans="1:6" x14ac:dyDescent="0.2">
      <c r="A433">
        <v>60</v>
      </c>
      <c r="B433" t="s">
        <v>28</v>
      </c>
      <c r="C433" s="1">
        <v>44564</v>
      </c>
      <c r="D433" s="3">
        <v>6.0999999046325684</v>
      </c>
      <c r="E433" s="15">
        <v>706.14</v>
      </c>
      <c r="F433" s="15">
        <v>523.38</v>
      </c>
    </row>
    <row r="434" spans="1:6" x14ac:dyDescent="0.2">
      <c r="A434">
        <v>88</v>
      </c>
      <c r="B434" t="s">
        <v>37</v>
      </c>
      <c r="C434" s="1">
        <v>44564</v>
      </c>
      <c r="D434" s="3">
        <v>6.0999999046325684</v>
      </c>
      <c r="E434" s="15">
        <v>727.91</v>
      </c>
      <c r="F434" s="15">
        <v>529.91</v>
      </c>
    </row>
    <row r="435" spans="1:6" x14ac:dyDescent="0.2">
      <c r="A435">
        <v>108</v>
      </c>
      <c r="B435" t="s">
        <v>46</v>
      </c>
      <c r="C435" s="1">
        <v>44564</v>
      </c>
      <c r="D435" s="3">
        <v>6.0999999046325684</v>
      </c>
      <c r="E435" s="15">
        <v>729.32</v>
      </c>
      <c r="F435" s="15">
        <v>526.19000000000005</v>
      </c>
    </row>
    <row r="436" spans="1:6" x14ac:dyDescent="0.2">
      <c r="A436">
        <v>206</v>
      </c>
      <c r="B436" t="s">
        <v>91</v>
      </c>
      <c r="C436" s="1">
        <v>44564</v>
      </c>
      <c r="D436" s="3">
        <v>6.0999999046325684</v>
      </c>
      <c r="E436" s="15">
        <v>727.06</v>
      </c>
      <c r="F436" s="15">
        <v>516.17999999999995</v>
      </c>
    </row>
    <row r="437" spans="1:6" x14ac:dyDescent="0.2">
      <c r="A437">
        <v>207</v>
      </c>
      <c r="B437" t="s">
        <v>91</v>
      </c>
      <c r="C437" s="1">
        <v>44565</v>
      </c>
      <c r="D437" s="3">
        <v>6.0999999046325684</v>
      </c>
      <c r="E437" s="15">
        <v>727.06</v>
      </c>
      <c r="F437" s="15">
        <v>516.17999999999995</v>
      </c>
    </row>
    <row r="438" spans="1:6" x14ac:dyDescent="0.2">
      <c r="A438">
        <v>300</v>
      </c>
      <c r="B438" t="s">
        <v>132</v>
      </c>
      <c r="C438" s="1">
        <v>44567</v>
      </c>
      <c r="D438" s="3">
        <v>6.0999999046325684</v>
      </c>
      <c r="E438" s="15">
        <v>694.18</v>
      </c>
      <c r="F438" s="15">
        <v>490.81</v>
      </c>
    </row>
    <row r="439" spans="1:6" x14ac:dyDescent="0.2">
      <c r="A439">
        <v>302</v>
      </c>
      <c r="B439" t="s">
        <v>133</v>
      </c>
      <c r="C439" s="1">
        <v>44565</v>
      </c>
      <c r="D439" s="3">
        <v>6.0999999046325684</v>
      </c>
      <c r="E439" s="15">
        <v>700.22</v>
      </c>
      <c r="F439" s="15">
        <v>495.02</v>
      </c>
    </row>
    <row r="440" spans="1:6" x14ac:dyDescent="0.2">
      <c r="A440">
        <v>522</v>
      </c>
      <c r="B440" t="s">
        <v>229</v>
      </c>
      <c r="C440" s="1">
        <v>44566</v>
      </c>
      <c r="D440" s="3">
        <v>6.0999999046325684</v>
      </c>
      <c r="E440" s="15">
        <v>692.05</v>
      </c>
      <c r="F440" s="15">
        <v>487.21</v>
      </c>
    </row>
    <row r="441" spans="1:6" x14ac:dyDescent="0.2">
      <c r="A441">
        <v>537</v>
      </c>
      <c r="B441" t="s">
        <v>236</v>
      </c>
      <c r="C441" s="1">
        <v>44565</v>
      </c>
      <c r="D441" s="3">
        <v>6.0999999046325684</v>
      </c>
      <c r="E441" s="15">
        <v>698.08</v>
      </c>
      <c r="F441" s="15">
        <v>491.29</v>
      </c>
    </row>
    <row r="442" spans="1:6" x14ac:dyDescent="0.2">
      <c r="A442">
        <v>559</v>
      </c>
      <c r="B442" t="s">
        <v>243</v>
      </c>
      <c r="C442" s="1">
        <v>44566</v>
      </c>
      <c r="D442" s="3">
        <v>6.0999999046325684</v>
      </c>
      <c r="E442" s="15">
        <v>697.96</v>
      </c>
      <c r="F442" s="15">
        <v>491.17</v>
      </c>
    </row>
    <row r="443" spans="1:6" x14ac:dyDescent="0.2">
      <c r="A443">
        <v>744</v>
      </c>
      <c r="B443" t="s">
        <v>322</v>
      </c>
      <c r="C443" s="1">
        <v>44564</v>
      </c>
      <c r="D443" s="3">
        <v>6.0999999046325684</v>
      </c>
      <c r="E443" s="15">
        <v>691.25</v>
      </c>
      <c r="F443" s="15">
        <v>485.8</v>
      </c>
    </row>
    <row r="444" spans="1:6" x14ac:dyDescent="0.2">
      <c r="A444">
        <v>772</v>
      </c>
      <c r="B444" t="s">
        <v>332</v>
      </c>
      <c r="C444" s="1">
        <v>44567</v>
      </c>
      <c r="D444" s="3">
        <v>6.0999999046325684</v>
      </c>
      <c r="E444" s="15">
        <v>709.49</v>
      </c>
      <c r="F444" s="15">
        <v>498.49</v>
      </c>
    </row>
    <row r="445" spans="1:6" x14ac:dyDescent="0.2">
      <c r="A445">
        <v>878</v>
      </c>
      <c r="B445" t="s">
        <v>377</v>
      </c>
      <c r="C445" s="1">
        <v>44564</v>
      </c>
      <c r="D445" s="3">
        <v>6.0999999046325684</v>
      </c>
      <c r="E445" s="15">
        <v>703.15</v>
      </c>
      <c r="F445" s="15">
        <v>493.86</v>
      </c>
    </row>
    <row r="446" spans="1:6" x14ac:dyDescent="0.2">
      <c r="A446">
        <v>1126</v>
      </c>
      <c r="B446" t="s">
        <v>472</v>
      </c>
      <c r="C446" s="1">
        <v>44564</v>
      </c>
      <c r="D446" s="3">
        <v>6.0999999046325684</v>
      </c>
      <c r="E446" s="15">
        <v>696.74</v>
      </c>
      <c r="F446" s="15">
        <v>489.04</v>
      </c>
    </row>
    <row r="447" spans="1:6" x14ac:dyDescent="0.2">
      <c r="A447">
        <v>77</v>
      </c>
      <c r="B447" t="s">
        <v>33</v>
      </c>
      <c r="C447" s="1">
        <v>44565</v>
      </c>
      <c r="D447" s="3">
        <v>6</v>
      </c>
      <c r="E447" s="15">
        <v>713.1</v>
      </c>
      <c r="F447" s="15">
        <v>522.24</v>
      </c>
    </row>
    <row r="448" spans="1:6" x14ac:dyDescent="0.2">
      <c r="A448">
        <v>104</v>
      </c>
      <c r="B448" t="s">
        <v>43</v>
      </c>
      <c r="C448" s="1">
        <v>44568</v>
      </c>
      <c r="D448" s="3">
        <v>6</v>
      </c>
      <c r="E448" s="15">
        <v>700.68</v>
      </c>
      <c r="F448" s="15">
        <v>507.12</v>
      </c>
    </row>
    <row r="449" spans="1:6" x14ac:dyDescent="0.2">
      <c r="A449">
        <v>264</v>
      </c>
      <c r="B449" t="s">
        <v>117</v>
      </c>
      <c r="C449" s="1">
        <v>44566</v>
      </c>
      <c r="D449" s="3">
        <v>6</v>
      </c>
      <c r="E449" s="15">
        <v>731.46</v>
      </c>
      <c r="F449" s="15">
        <v>517.5</v>
      </c>
    </row>
    <row r="450" spans="1:6" x14ac:dyDescent="0.2">
      <c r="A450">
        <v>492</v>
      </c>
      <c r="B450" t="s">
        <v>218</v>
      </c>
      <c r="C450" s="1">
        <v>44565</v>
      </c>
      <c r="D450" s="3">
        <v>6</v>
      </c>
      <c r="E450" s="15">
        <v>686.82</v>
      </c>
      <c r="F450" s="15">
        <v>483.66</v>
      </c>
    </row>
    <row r="451" spans="1:6" x14ac:dyDescent="0.2">
      <c r="A451">
        <v>563</v>
      </c>
      <c r="B451" t="s">
        <v>245</v>
      </c>
      <c r="C451" s="1">
        <v>44564</v>
      </c>
      <c r="D451" s="3">
        <v>6</v>
      </c>
      <c r="E451" s="15">
        <v>692.52</v>
      </c>
      <c r="F451" s="15">
        <v>487.26</v>
      </c>
    </row>
    <row r="452" spans="1:6" x14ac:dyDescent="0.2">
      <c r="A452">
        <v>592</v>
      </c>
      <c r="B452" t="s">
        <v>255</v>
      </c>
      <c r="C452" s="1">
        <v>44566</v>
      </c>
      <c r="D452" s="3">
        <v>6</v>
      </c>
      <c r="E452" s="15">
        <v>668.4</v>
      </c>
      <c r="F452" s="15">
        <v>470.34</v>
      </c>
    </row>
    <row r="453" spans="1:6" x14ac:dyDescent="0.2">
      <c r="A453">
        <v>737</v>
      </c>
      <c r="B453" t="s">
        <v>319</v>
      </c>
      <c r="C453" s="1">
        <v>44565</v>
      </c>
      <c r="D453" s="3">
        <v>6</v>
      </c>
      <c r="E453" s="15">
        <v>673.92</v>
      </c>
      <c r="F453" s="15">
        <v>473.64</v>
      </c>
    </row>
    <row r="454" spans="1:6" x14ac:dyDescent="0.2">
      <c r="A454">
        <v>1065</v>
      </c>
      <c r="B454" t="s">
        <v>452</v>
      </c>
      <c r="C454" s="1">
        <v>44564</v>
      </c>
      <c r="D454" s="3">
        <v>6</v>
      </c>
      <c r="E454" s="15">
        <v>715.32</v>
      </c>
      <c r="F454" s="15">
        <v>502.08</v>
      </c>
    </row>
    <row r="455" spans="1:6" x14ac:dyDescent="0.2">
      <c r="A455">
        <v>1079</v>
      </c>
      <c r="B455" t="s">
        <v>455</v>
      </c>
      <c r="C455" s="1">
        <v>44566</v>
      </c>
      <c r="D455" s="3">
        <v>6</v>
      </c>
      <c r="E455" s="15">
        <v>667.32</v>
      </c>
      <c r="F455" s="15">
        <v>468.48</v>
      </c>
    </row>
    <row r="456" spans="1:6" x14ac:dyDescent="0.2">
      <c r="A456">
        <v>1115</v>
      </c>
      <c r="B456" t="s">
        <v>469</v>
      </c>
      <c r="C456" s="1">
        <v>44565</v>
      </c>
      <c r="D456" s="3">
        <v>6</v>
      </c>
      <c r="E456" s="15">
        <v>679.32</v>
      </c>
      <c r="F456" s="15">
        <v>476.82</v>
      </c>
    </row>
    <row r="457" spans="1:6" x14ac:dyDescent="0.2">
      <c r="A457">
        <v>6</v>
      </c>
      <c r="B457" t="s">
        <v>9</v>
      </c>
      <c r="C457" s="1">
        <v>44566</v>
      </c>
      <c r="D457" s="3">
        <v>5.9000000953674316</v>
      </c>
      <c r="E457" s="15">
        <v>590</v>
      </c>
      <c r="F457" s="15">
        <v>413</v>
      </c>
    </row>
    <row r="458" spans="1:6" x14ac:dyDescent="0.2">
      <c r="A458">
        <v>156</v>
      </c>
      <c r="B458" t="s">
        <v>66</v>
      </c>
      <c r="C458" s="1">
        <v>44567</v>
      </c>
      <c r="D458" s="3">
        <v>5.9000000953674316</v>
      </c>
      <c r="E458" s="15">
        <v>658.97</v>
      </c>
      <c r="F458" s="15">
        <v>471.29</v>
      </c>
    </row>
    <row r="459" spans="1:6" x14ac:dyDescent="0.2">
      <c r="A459">
        <v>209</v>
      </c>
      <c r="B459" t="s">
        <v>91</v>
      </c>
      <c r="C459" s="1">
        <v>44567</v>
      </c>
      <c r="D459" s="3">
        <v>5.9000000953674316</v>
      </c>
      <c r="E459" s="15">
        <v>703.22</v>
      </c>
      <c r="F459" s="15">
        <v>499.26</v>
      </c>
    </row>
    <row r="460" spans="1:6" x14ac:dyDescent="0.2">
      <c r="A460">
        <v>241</v>
      </c>
      <c r="B460" t="s">
        <v>103</v>
      </c>
      <c r="C460" s="1">
        <v>44568</v>
      </c>
      <c r="D460" s="3">
        <v>5.9000000953674316</v>
      </c>
      <c r="E460" s="15">
        <v>684.64</v>
      </c>
      <c r="F460" s="15">
        <v>485.39</v>
      </c>
    </row>
    <row r="461" spans="1:6" x14ac:dyDescent="0.2">
      <c r="A461">
        <v>533</v>
      </c>
      <c r="B461" t="s">
        <v>234</v>
      </c>
      <c r="C461" s="1">
        <v>44565</v>
      </c>
      <c r="D461" s="3">
        <v>5.9000000953674316</v>
      </c>
      <c r="E461" s="15">
        <v>681.1</v>
      </c>
      <c r="F461" s="15">
        <v>479.38</v>
      </c>
    </row>
    <row r="462" spans="1:6" x14ac:dyDescent="0.2">
      <c r="A462">
        <v>552</v>
      </c>
      <c r="B462" t="s">
        <v>241</v>
      </c>
      <c r="C462" s="1">
        <v>44564</v>
      </c>
      <c r="D462" s="3">
        <v>5.9000000953674316</v>
      </c>
      <c r="E462" s="15">
        <v>675.14</v>
      </c>
      <c r="F462" s="15">
        <v>475.13</v>
      </c>
    </row>
    <row r="463" spans="1:6" x14ac:dyDescent="0.2">
      <c r="A463">
        <v>617</v>
      </c>
      <c r="B463" t="s">
        <v>265</v>
      </c>
      <c r="C463" s="1">
        <v>44565</v>
      </c>
      <c r="D463" s="3">
        <v>5.9000000953674316</v>
      </c>
      <c r="E463" s="15">
        <v>686.7</v>
      </c>
      <c r="F463" s="15">
        <v>482.97</v>
      </c>
    </row>
    <row r="464" spans="1:6" x14ac:dyDescent="0.2">
      <c r="A464">
        <v>621</v>
      </c>
      <c r="B464" t="s">
        <v>268</v>
      </c>
      <c r="C464" s="1">
        <v>44565</v>
      </c>
      <c r="D464" s="3">
        <v>5.9000000953674316</v>
      </c>
      <c r="E464" s="15">
        <v>657.14</v>
      </c>
      <c r="F464" s="15">
        <v>462.27</v>
      </c>
    </row>
    <row r="465" spans="1:6" x14ac:dyDescent="0.2">
      <c r="A465">
        <v>697</v>
      </c>
      <c r="B465" t="s">
        <v>303</v>
      </c>
      <c r="C465" s="1">
        <v>44565</v>
      </c>
      <c r="D465" s="3">
        <v>5.9000000953674316</v>
      </c>
      <c r="E465" s="15">
        <v>651.01</v>
      </c>
      <c r="F465" s="15">
        <v>457.66</v>
      </c>
    </row>
    <row r="466" spans="1:6" x14ac:dyDescent="0.2">
      <c r="A466">
        <v>763</v>
      </c>
      <c r="B466" t="s">
        <v>329</v>
      </c>
      <c r="C466" s="1">
        <v>44564</v>
      </c>
      <c r="D466" s="3">
        <v>5.9000000953674316</v>
      </c>
      <c r="E466" s="15">
        <v>674.43</v>
      </c>
      <c r="F466" s="15">
        <v>473.95</v>
      </c>
    </row>
    <row r="467" spans="1:6" x14ac:dyDescent="0.2">
      <c r="A467">
        <v>776</v>
      </c>
      <c r="B467" t="s">
        <v>333</v>
      </c>
      <c r="C467" s="1">
        <v>44566</v>
      </c>
      <c r="D467" s="3">
        <v>5.9000000953674316</v>
      </c>
      <c r="E467" s="15">
        <v>680.33</v>
      </c>
      <c r="F467" s="15">
        <v>478.02</v>
      </c>
    </row>
    <row r="468" spans="1:6" x14ac:dyDescent="0.2">
      <c r="A468">
        <v>914</v>
      </c>
      <c r="B468" t="s">
        <v>390</v>
      </c>
      <c r="C468" s="1">
        <v>44566</v>
      </c>
      <c r="D468" s="3">
        <v>5.9000000953674316</v>
      </c>
      <c r="E468" s="15">
        <v>680.03</v>
      </c>
      <c r="F468" s="15">
        <v>477.55</v>
      </c>
    </row>
    <row r="469" spans="1:6" x14ac:dyDescent="0.2">
      <c r="A469">
        <v>1193</v>
      </c>
      <c r="B469" t="s">
        <v>502</v>
      </c>
      <c r="C469" s="1">
        <v>44564</v>
      </c>
      <c r="D469" s="3">
        <v>5.9000000953674316</v>
      </c>
      <c r="E469" s="15">
        <v>673.78</v>
      </c>
      <c r="F469" s="15">
        <v>472.83</v>
      </c>
    </row>
    <row r="470" spans="1:6" x14ac:dyDescent="0.2">
      <c r="A470">
        <v>1196</v>
      </c>
      <c r="B470" t="s">
        <v>502</v>
      </c>
      <c r="C470" s="1">
        <v>44567</v>
      </c>
      <c r="D470" s="3">
        <v>5.9000000953674316</v>
      </c>
      <c r="E470" s="15">
        <v>673.78</v>
      </c>
      <c r="F470" s="15">
        <v>472.83</v>
      </c>
    </row>
    <row r="471" spans="1:6" x14ac:dyDescent="0.2">
      <c r="A471">
        <v>26</v>
      </c>
      <c r="B471" t="s">
        <v>14</v>
      </c>
      <c r="C471" s="1">
        <v>44565</v>
      </c>
      <c r="D471" s="3">
        <v>5.8000001907348633</v>
      </c>
      <c r="E471" s="15">
        <v>744.08</v>
      </c>
      <c r="F471" s="15">
        <v>603.72</v>
      </c>
    </row>
    <row r="472" spans="1:6" x14ac:dyDescent="0.2">
      <c r="A472">
        <v>94</v>
      </c>
      <c r="B472" t="s">
        <v>40</v>
      </c>
      <c r="C472" s="1">
        <v>44564</v>
      </c>
      <c r="D472" s="3">
        <v>5.8000001907348633</v>
      </c>
      <c r="E472" s="15">
        <v>678.77</v>
      </c>
      <c r="F472" s="15">
        <v>492.71</v>
      </c>
    </row>
    <row r="473" spans="1:6" x14ac:dyDescent="0.2">
      <c r="A473">
        <v>166</v>
      </c>
      <c r="B473" t="s">
        <v>71</v>
      </c>
      <c r="C473" s="1">
        <v>44565</v>
      </c>
      <c r="D473" s="3">
        <v>5.8000001907348633</v>
      </c>
      <c r="E473" s="15">
        <v>687.65</v>
      </c>
      <c r="F473" s="15">
        <v>490.45</v>
      </c>
    </row>
    <row r="474" spans="1:6" x14ac:dyDescent="0.2">
      <c r="A474">
        <v>273</v>
      </c>
      <c r="B474" t="s">
        <v>120</v>
      </c>
      <c r="C474" s="1">
        <v>44565</v>
      </c>
      <c r="D474" s="3">
        <v>5.8000001907348633</v>
      </c>
      <c r="E474" s="15">
        <v>648.9</v>
      </c>
      <c r="F474" s="15">
        <v>459.36</v>
      </c>
    </row>
    <row r="475" spans="1:6" x14ac:dyDescent="0.2">
      <c r="A475">
        <v>286</v>
      </c>
      <c r="B475" t="s">
        <v>125</v>
      </c>
      <c r="C475" s="1">
        <v>44567</v>
      </c>
      <c r="D475" s="3">
        <v>5.8000001907348633</v>
      </c>
      <c r="E475" s="15">
        <v>671.93</v>
      </c>
      <c r="F475" s="15">
        <v>475.25</v>
      </c>
    </row>
    <row r="476" spans="1:6" x14ac:dyDescent="0.2">
      <c r="A476">
        <v>338</v>
      </c>
      <c r="B476" t="s">
        <v>151</v>
      </c>
      <c r="C476" s="1">
        <v>44564</v>
      </c>
      <c r="D476" s="3">
        <v>5.8000001907348633</v>
      </c>
      <c r="E476" s="15">
        <v>659.4</v>
      </c>
      <c r="F476" s="15">
        <v>465.62</v>
      </c>
    </row>
    <row r="477" spans="1:6" x14ac:dyDescent="0.2">
      <c r="A477">
        <v>369</v>
      </c>
      <c r="B477" t="s">
        <v>165</v>
      </c>
      <c r="C477" s="1">
        <v>44564</v>
      </c>
      <c r="D477" s="3">
        <v>5.8000001907348633</v>
      </c>
      <c r="E477" s="15">
        <v>653.25</v>
      </c>
      <c r="F477" s="15">
        <v>460.98</v>
      </c>
    </row>
    <row r="478" spans="1:6" x14ac:dyDescent="0.2">
      <c r="A478">
        <v>535</v>
      </c>
      <c r="B478" t="s">
        <v>235</v>
      </c>
      <c r="C478" s="1">
        <v>44565</v>
      </c>
      <c r="D478" s="3">
        <v>5.8000001907348633</v>
      </c>
      <c r="E478" s="15">
        <v>646.35</v>
      </c>
      <c r="F478" s="15">
        <v>455.01</v>
      </c>
    </row>
    <row r="479" spans="1:6" x14ac:dyDescent="0.2">
      <c r="A479">
        <v>550</v>
      </c>
      <c r="B479" t="s">
        <v>240</v>
      </c>
      <c r="C479" s="1">
        <v>44567</v>
      </c>
      <c r="D479" s="3">
        <v>5.8000001907348633</v>
      </c>
      <c r="E479" s="15">
        <v>652.09</v>
      </c>
      <c r="F479" s="15">
        <v>458.95</v>
      </c>
    </row>
    <row r="480" spans="1:6" x14ac:dyDescent="0.2">
      <c r="A480">
        <v>780</v>
      </c>
      <c r="B480" t="s">
        <v>335</v>
      </c>
      <c r="C480" s="1">
        <v>44565</v>
      </c>
      <c r="D480" s="3">
        <v>5.8000001907348633</v>
      </c>
      <c r="E480" s="15">
        <v>651.34</v>
      </c>
      <c r="F480" s="15">
        <v>457.74</v>
      </c>
    </row>
    <row r="481" spans="1:6" x14ac:dyDescent="0.2">
      <c r="A481">
        <v>1135</v>
      </c>
      <c r="B481" t="s">
        <v>477</v>
      </c>
      <c r="C481" s="1">
        <v>44564</v>
      </c>
      <c r="D481" s="3">
        <v>5.8000001907348633</v>
      </c>
      <c r="E481" s="15">
        <v>645.02</v>
      </c>
      <c r="F481" s="15">
        <v>452.75</v>
      </c>
    </row>
    <row r="482" spans="1:6" x14ac:dyDescent="0.2">
      <c r="A482">
        <v>1181</v>
      </c>
      <c r="B482" t="s">
        <v>495</v>
      </c>
      <c r="C482" s="1">
        <v>44567</v>
      </c>
      <c r="D482" s="3">
        <v>5.8000001907348633</v>
      </c>
      <c r="E482" s="15">
        <v>656.56</v>
      </c>
      <c r="F482" s="15">
        <v>460.81</v>
      </c>
    </row>
    <row r="483" spans="1:6" x14ac:dyDescent="0.2">
      <c r="A483">
        <v>92</v>
      </c>
      <c r="B483" t="s">
        <v>38</v>
      </c>
      <c r="C483" s="1">
        <v>44564</v>
      </c>
      <c r="D483" s="3">
        <v>5.6999998092651367</v>
      </c>
      <c r="E483" s="15">
        <v>656.81</v>
      </c>
      <c r="F483" s="15">
        <v>478.12</v>
      </c>
    </row>
    <row r="484" spans="1:6" x14ac:dyDescent="0.2">
      <c r="A484">
        <v>100</v>
      </c>
      <c r="B484" t="s">
        <v>43</v>
      </c>
      <c r="C484" s="1">
        <v>44564</v>
      </c>
      <c r="D484" s="3">
        <v>5.6999998092651367</v>
      </c>
      <c r="E484" s="15">
        <v>665.65</v>
      </c>
      <c r="F484" s="15">
        <v>481.76</v>
      </c>
    </row>
    <row r="485" spans="1:6" x14ac:dyDescent="0.2">
      <c r="A485">
        <v>116</v>
      </c>
      <c r="B485" t="s">
        <v>49</v>
      </c>
      <c r="C485" s="1">
        <v>44565</v>
      </c>
      <c r="D485" s="3">
        <v>5.6999998092651367</v>
      </c>
      <c r="E485" s="15">
        <v>651.97</v>
      </c>
      <c r="F485" s="15">
        <v>469.97</v>
      </c>
    </row>
    <row r="486" spans="1:6" x14ac:dyDescent="0.2">
      <c r="A486">
        <v>352</v>
      </c>
      <c r="B486" t="s">
        <v>157</v>
      </c>
      <c r="C486" s="1">
        <v>44564</v>
      </c>
      <c r="D486" s="3">
        <v>5.6999998092651367</v>
      </c>
      <c r="E486" s="15">
        <v>665.02</v>
      </c>
      <c r="F486" s="15">
        <v>469.28</v>
      </c>
    </row>
    <row r="487" spans="1:6" x14ac:dyDescent="0.2">
      <c r="A487">
        <v>417</v>
      </c>
      <c r="B487" t="s">
        <v>182</v>
      </c>
      <c r="C487" s="1">
        <v>44564</v>
      </c>
      <c r="D487" s="3">
        <v>5.6999998092651367</v>
      </c>
      <c r="E487" s="15">
        <v>647.35</v>
      </c>
      <c r="F487" s="15">
        <v>456.4</v>
      </c>
    </row>
    <row r="488" spans="1:6" x14ac:dyDescent="0.2">
      <c r="A488">
        <v>480</v>
      </c>
      <c r="B488" t="s">
        <v>214</v>
      </c>
      <c r="C488" s="1">
        <v>44564</v>
      </c>
      <c r="D488" s="3">
        <v>5.6999998092651367</v>
      </c>
      <c r="E488" s="15">
        <v>646.84</v>
      </c>
      <c r="F488" s="15">
        <v>455.54</v>
      </c>
    </row>
    <row r="489" spans="1:6" x14ac:dyDescent="0.2">
      <c r="A489">
        <v>489</v>
      </c>
      <c r="B489" t="s">
        <v>217</v>
      </c>
      <c r="C489" s="1">
        <v>44564</v>
      </c>
      <c r="D489" s="3">
        <v>5.6999998092651367</v>
      </c>
      <c r="E489" s="15">
        <v>646.84</v>
      </c>
      <c r="F489" s="15">
        <v>455.49</v>
      </c>
    </row>
    <row r="490" spans="1:6" x14ac:dyDescent="0.2">
      <c r="A490">
        <v>577</v>
      </c>
      <c r="B490" t="s">
        <v>250</v>
      </c>
      <c r="C490" s="1">
        <v>44564</v>
      </c>
      <c r="D490" s="3">
        <v>5.6999998092651367</v>
      </c>
      <c r="E490" s="15">
        <v>640.74</v>
      </c>
      <c r="F490" s="15">
        <v>450.87</v>
      </c>
    </row>
    <row r="491" spans="1:6" x14ac:dyDescent="0.2">
      <c r="A491">
        <v>627</v>
      </c>
      <c r="B491" t="s">
        <v>270</v>
      </c>
      <c r="C491" s="1">
        <v>44564</v>
      </c>
      <c r="D491" s="3">
        <v>5.6999998092651367</v>
      </c>
      <c r="E491" s="15">
        <v>646.27</v>
      </c>
      <c r="F491" s="15">
        <v>454.58</v>
      </c>
    </row>
    <row r="492" spans="1:6" x14ac:dyDescent="0.2">
      <c r="A492">
        <v>758</v>
      </c>
      <c r="B492" t="s">
        <v>327</v>
      </c>
      <c r="C492" s="1">
        <v>44566</v>
      </c>
      <c r="D492" s="3">
        <v>5.6999998092651367</v>
      </c>
      <c r="E492" s="15">
        <v>645.87</v>
      </c>
      <c r="F492" s="15">
        <v>453.89</v>
      </c>
    </row>
    <row r="493" spans="1:6" x14ac:dyDescent="0.2">
      <c r="A493">
        <v>777</v>
      </c>
      <c r="B493" t="s">
        <v>334</v>
      </c>
      <c r="C493" s="1">
        <v>44564</v>
      </c>
      <c r="D493" s="3">
        <v>5.6999998092651367</v>
      </c>
      <c r="E493" s="15">
        <v>645.87</v>
      </c>
      <c r="F493" s="15">
        <v>453.83</v>
      </c>
    </row>
    <row r="494" spans="1:6" x14ac:dyDescent="0.2">
      <c r="A494">
        <v>798</v>
      </c>
      <c r="B494" t="s">
        <v>345</v>
      </c>
      <c r="C494" s="1">
        <v>44564</v>
      </c>
      <c r="D494" s="3">
        <v>5.6999998092651367</v>
      </c>
      <c r="E494" s="15">
        <v>640.11</v>
      </c>
      <c r="F494" s="15">
        <v>449.73</v>
      </c>
    </row>
    <row r="495" spans="1:6" x14ac:dyDescent="0.2">
      <c r="A495">
        <v>862</v>
      </c>
      <c r="B495" t="s">
        <v>371</v>
      </c>
      <c r="C495" s="1">
        <v>44564</v>
      </c>
      <c r="D495" s="3">
        <v>5.6999998092651367</v>
      </c>
      <c r="E495" s="15">
        <v>645.64</v>
      </c>
      <c r="F495" s="15">
        <v>453.55</v>
      </c>
    </row>
    <row r="496" spans="1:6" x14ac:dyDescent="0.2">
      <c r="A496">
        <v>974</v>
      </c>
      <c r="B496" t="s">
        <v>412</v>
      </c>
      <c r="C496" s="1">
        <v>44565</v>
      </c>
      <c r="D496" s="3">
        <v>5.6999998092651367</v>
      </c>
      <c r="E496" s="15">
        <v>656.93</v>
      </c>
      <c r="F496" s="15">
        <v>461.24</v>
      </c>
    </row>
    <row r="497" spans="1:6" x14ac:dyDescent="0.2">
      <c r="A497">
        <v>989</v>
      </c>
      <c r="B497" t="s">
        <v>420</v>
      </c>
      <c r="C497" s="1">
        <v>44564</v>
      </c>
      <c r="D497" s="3">
        <v>5.6999998092651367</v>
      </c>
      <c r="E497" s="15">
        <v>651.16999999999996</v>
      </c>
      <c r="F497" s="15">
        <v>457.2</v>
      </c>
    </row>
    <row r="498" spans="1:6" x14ac:dyDescent="0.2">
      <c r="A498">
        <v>1046</v>
      </c>
      <c r="B498" t="s">
        <v>444</v>
      </c>
      <c r="C498" s="1">
        <v>44565</v>
      </c>
      <c r="D498" s="3">
        <v>5.6999998092651367</v>
      </c>
      <c r="E498" s="15">
        <v>668.21</v>
      </c>
      <c r="F498" s="15">
        <v>469.05</v>
      </c>
    </row>
    <row r="499" spans="1:6" x14ac:dyDescent="0.2">
      <c r="A499">
        <v>1163</v>
      </c>
      <c r="B499" t="s">
        <v>486</v>
      </c>
      <c r="C499" s="1">
        <v>44567</v>
      </c>
      <c r="D499" s="3">
        <v>5.6999998092651367</v>
      </c>
      <c r="E499" s="15">
        <v>639.6</v>
      </c>
      <c r="F499" s="15">
        <v>448.88</v>
      </c>
    </row>
    <row r="500" spans="1:6" x14ac:dyDescent="0.2">
      <c r="A500">
        <v>196</v>
      </c>
      <c r="B500" t="s">
        <v>85</v>
      </c>
      <c r="C500" s="1">
        <v>44564</v>
      </c>
      <c r="D500" s="3">
        <v>5.5999999046325684</v>
      </c>
      <c r="E500" s="15">
        <v>634.37</v>
      </c>
      <c r="F500" s="15">
        <v>451.25</v>
      </c>
    </row>
    <row r="501" spans="1:6" x14ac:dyDescent="0.2">
      <c r="A501">
        <v>409</v>
      </c>
      <c r="B501" t="s">
        <v>178</v>
      </c>
      <c r="C501" s="1">
        <v>44565</v>
      </c>
      <c r="D501" s="3">
        <v>5.5999999046325684</v>
      </c>
      <c r="E501" s="15">
        <v>652.85</v>
      </c>
      <c r="F501" s="15">
        <v>460.26</v>
      </c>
    </row>
    <row r="502" spans="1:6" x14ac:dyDescent="0.2">
      <c r="A502">
        <v>416</v>
      </c>
      <c r="B502" t="s">
        <v>181</v>
      </c>
      <c r="C502" s="1">
        <v>44568</v>
      </c>
      <c r="D502" s="3">
        <v>5.5999999046325684</v>
      </c>
      <c r="E502" s="15">
        <v>635.99</v>
      </c>
      <c r="F502" s="15">
        <v>448.45</v>
      </c>
    </row>
    <row r="503" spans="1:6" x14ac:dyDescent="0.2">
      <c r="A503">
        <v>435</v>
      </c>
      <c r="B503" t="s">
        <v>188</v>
      </c>
      <c r="C503" s="1">
        <v>44565</v>
      </c>
      <c r="D503" s="3">
        <v>5.5999999046325684</v>
      </c>
      <c r="E503" s="15">
        <v>652.67999999999995</v>
      </c>
      <c r="F503" s="15">
        <v>459.98</v>
      </c>
    </row>
    <row r="504" spans="1:6" x14ac:dyDescent="0.2">
      <c r="A504">
        <v>667</v>
      </c>
      <c r="B504" t="s">
        <v>292</v>
      </c>
      <c r="C504" s="1">
        <v>44564</v>
      </c>
      <c r="D504" s="3">
        <v>5.5999999046325684</v>
      </c>
      <c r="E504" s="15">
        <v>640.36</v>
      </c>
      <c r="F504" s="15">
        <v>450.24</v>
      </c>
    </row>
    <row r="505" spans="1:6" x14ac:dyDescent="0.2">
      <c r="A505">
        <v>784</v>
      </c>
      <c r="B505" t="s">
        <v>338</v>
      </c>
      <c r="C505" s="1">
        <v>44564</v>
      </c>
      <c r="D505" s="3">
        <v>5.5999999046325684</v>
      </c>
      <c r="E505" s="15">
        <v>623.28</v>
      </c>
      <c r="F505" s="15">
        <v>437.98</v>
      </c>
    </row>
    <row r="506" spans="1:6" x14ac:dyDescent="0.2">
      <c r="A506">
        <v>835</v>
      </c>
      <c r="B506" t="s">
        <v>360</v>
      </c>
      <c r="C506" s="1">
        <v>44565</v>
      </c>
      <c r="D506" s="3">
        <v>5.5999999046325684</v>
      </c>
      <c r="E506" s="15">
        <v>645.57000000000005</v>
      </c>
      <c r="F506" s="15">
        <v>453.49</v>
      </c>
    </row>
    <row r="507" spans="1:6" x14ac:dyDescent="0.2">
      <c r="A507">
        <v>977</v>
      </c>
      <c r="B507" t="s">
        <v>415</v>
      </c>
      <c r="C507" s="1">
        <v>44564</v>
      </c>
      <c r="D507" s="3">
        <v>5.5999999046325684</v>
      </c>
      <c r="E507" s="15">
        <v>639.79999999999995</v>
      </c>
      <c r="F507" s="15">
        <v>449.23</v>
      </c>
    </row>
    <row r="508" spans="1:6" x14ac:dyDescent="0.2">
      <c r="A508">
        <v>995</v>
      </c>
      <c r="B508" t="s">
        <v>422</v>
      </c>
      <c r="C508" s="1">
        <v>44565</v>
      </c>
      <c r="D508" s="3">
        <v>5.5999999046325684</v>
      </c>
      <c r="E508" s="15">
        <v>634.14</v>
      </c>
      <c r="F508" s="15">
        <v>445.26</v>
      </c>
    </row>
    <row r="509" spans="1:6" x14ac:dyDescent="0.2">
      <c r="A509">
        <v>1127</v>
      </c>
      <c r="B509" t="s">
        <v>473</v>
      </c>
      <c r="C509" s="1">
        <v>44564</v>
      </c>
      <c r="D509" s="3">
        <v>5.5999999046325684</v>
      </c>
      <c r="E509" s="15">
        <v>628.38</v>
      </c>
      <c r="F509" s="15">
        <v>441.06</v>
      </c>
    </row>
    <row r="510" spans="1:6" x14ac:dyDescent="0.2">
      <c r="A510">
        <v>1170</v>
      </c>
      <c r="B510" t="s">
        <v>489</v>
      </c>
      <c r="C510" s="1">
        <v>44566</v>
      </c>
      <c r="D510" s="3">
        <v>5.5999999046325684</v>
      </c>
      <c r="E510" s="15">
        <v>645.17999999999995</v>
      </c>
      <c r="F510" s="15">
        <v>452.76</v>
      </c>
    </row>
    <row r="511" spans="1:6" x14ac:dyDescent="0.2">
      <c r="A511">
        <v>1199</v>
      </c>
      <c r="B511" t="s">
        <v>503</v>
      </c>
      <c r="C511" s="1">
        <v>44565</v>
      </c>
      <c r="D511" s="3">
        <v>5.5999999046325684</v>
      </c>
      <c r="E511" s="15">
        <v>656.32</v>
      </c>
      <c r="F511" s="15">
        <v>460.54</v>
      </c>
    </row>
    <row r="512" spans="1:6" x14ac:dyDescent="0.2">
      <c r="A512">
        <v>102</v>
      </c>
      <c r="B512" t="s">
        <v>43</v>
      </c>
      <c r="C512" s="1">
        <v>44566</v>
      </c>
      <c r="D512" s="3">
        <v>5.5</v>
      </c>
      <c r="E512" s="15">
        <v>642.29</v>
      </c>
      <c r="F512" s="15">
        <v>464.86</v>
      </c>
    </row>
    <row r="513" spans="1:6" x14ac:dyDescent="0.2">
      <c r="A513">
        <v>205</v>
      </c>
      <c r="B513" t="s">
        <v>90</v>
      </c>
      <c r="C513" s="1">
        <v>44564</v>
      </c>
      <c r="D513" s="3">
        <v>5.5</v>
      </c>
      <c r="E513" s="15">
        <v>650.1</v>
      </c>
      <c r="F513" s="15">
        <v>461.73</v>
      </c>
    </row>
    <row r="514" spans="1:6" x14ac:dyDescent="0.2">
      <c r="A514">
        <v>297</v>
      </c>
      <c r="B514" t="s">
        <v>132</v>
      </c>
      <c r="C514" s="1">
        <v>44564</v>
      </c>
      <c r="D514" s="3">
        <v>5.5</v>
      </c>
      <c r="E514" s="15">
        <v>625.9</v>
      </c>
      <c r="F514" s="15">
        <v>442.53</v>
      </c>
    </row>
    <row r="515" spans="1:6" x14ac:dyDescent="0.2">
      <c r="A515">
        <v>301</v>
      </c>
      <c r="B515" t="s">
        <v>133</v>
      </c>
      <c r="C515" s="1">
        <v>44564</v>
      </c>
      <c r="D515" s="3">
        <v>5.5</v>
      </c>
      <c r="E515" s="15">
        <v>631.35</v>
      </c>
      <c r="F515" s="15">
        <v>446.33</v>
      </c>
    </row>
    <row r="516" spans="1:6" x14ac:dyDescent="0.2">
      <c r="A516">
        <v>578</v>
      </c>
      <c r="B516" t="s">
        <v>250</v>
      </c>
      <c r="C516" s="1">
        <v>44565</v>
      </c>
      <c r="D516" s="3">
        <v>5.5</v>
      </c>
      <c r="E516" s="15">
        <v>618.26</v>
      </c>
      <c r="F516" s="15">
        <v>435.05</v>
      </c>
    </row>
    <row r="517" spans="1:6" x14ac:dyDescent="0.2">
      <c r="A517">
        <v>787</v>
      </c>
      <c r="B517" t="s">
        <v>341</v>
      </c>
      <c r="C517" s="1">
        <v>44564</v>
      </c>
      <c r="D517" s="3">
        <v>5.5</v>
      </c>
      <c r="E517" s="15">
        <v>634.15</v>
      </c>
      <c r="F517" s="15">
        <v>445.56</v>
      </c>
    </row>
    <row r="518" spans="1:6" x14ac:dyDescent="0.2">
      <c r="A518">
        <v>807</v>
      </c>
      <c r="B518" t="s">
        <v>347</v>
      </c>
      <c r="C518" s="1">
        <v>44565</v>
      </c>
      <c r="D518" s="3">
        <v>5.5</v>
      </c>
      <c r="E518" s="15">
        <v>623.1</v>
      </c>
      <c r="F518" s="15">
        <v>437.8</v>
      </c>
    </row>
    <row r="519" spans="1:6" x14ac:dyDescent="0.2">
      <c r="A519">
        <v>903</v>
      </c>
      <c r="B519" t="s">
        <v>385</v>
      </c>
      <c r="C519" s="1">
        <v>44567</v>
      </c>
      <c r="D519" s="3">
        <v>5.5</v>
      </c>
      <c r="E519" s="15">
        <v>628.42999999999995</v>
      </c>
      <c r="F519" s="15">
        <v>441.38</v>
      </c>
    </row>
    <row r="520" spans="1:6" x14ac:dyDescent="0.2">
      <c r="A520">
        <v>921</v>
      </c>
      <c r="B520" t="s">
        <v>392</v>
      </c>
      <c r="C520" s="1">
        <v>44564</v>
      </c>
      <c r="D520" s="3">
        <v>5.5</v>
      </c>
      <c r="E520" s="15">
        <v>622.92999999999995</v>
      </c>
      <c r="F520" s="15">
        <v>437.47</v>
      </c>
    </row>
    <row r="521" spans="1:6" x14ac:dyDescent="0.2">
      <c r="A521">
        <v>1189</v>
      </c>
      <c r="B521" t="s">
        <v>499</v>
      </c>
      <c r="C521" s="1">
        <v>44565</v>
      </c>
      <c r="D521" s="3">
        <v>5.5</v>
      </c>
      <c r="E521" s="15">
        <v>633.6</v>
      </c>
      <c r="F521" s="15">
        <v>444.68</v>
      </c>
    </row>
    <row r="522" spans="1:6" x14ac:dyDescent="0.2">
      <c r="A522">
        <v>134</v>
      </c>
      <c r="B522" t="s">
        <v>59</v>
      </c>
      <c r="C522" s="1">
        <v>44565</v>
      </c>
      <c r="D522" s="3">
        <v>5.4000000953674316</v>
      </c>
      <c r="E522" s="15">
        <v>620.57000000000005</v>
      </c>
      <c r="F522" s="15">
        <v>444.8</v>
      </c>
    </row>
    <row r="523" spans="1:6" x14ac:dyDescent="0.2">
      <c r="A523">
        <v>193</v>
      </c>
      <c r="B523" t="s">
        <v>83</v>
      </c>
      <c r="C523" s="1">
        <v>44565</v>
      </c>
      <c r="D523" s="3">
        <v>5.4000000953674316</v>
      </c>
      <c r="E523" s="15">
        <v>611.92999999999995</v>
      </c>
      <c r="F523" s="15">
        <v>435.46</v>
      </c>
    </row>
    <row r="524" spans="1:6" x14ac:dyDescent="0.2">
      <c r="A524">
        <v>255</v>
      </c>
      <c r="B524" t="s">
        <v>113</v>
      </c>
      <c r="C524" s="1">
        <v>44565</v>
      </c>
      <c r="D524" s="3">
        <v>5.4000000953674316</v>
      </c>
      <c r="E524" s="15">
        <v>626.08000000000004</v>
      </c>
      <c r="F524" s="15">
        <v>443.34</v>
      </c>
    </row>
    <row r="525" spans="1:6" x14ac:dyDescent="0.2">
      <c r="A525">
        <v>444</v>
      </c>
      <c r="B525" t="s">
        <v>193</v>
      </c>
      <c r="C525" s="1">
        <v>44566</v>
      </c>
      <c r="D525" s="3">
        <v>5.4000000953674316</v>
      </c>
      <c r="E525" s="15">
        <v>623.91999999999996</v>
      </c>
      <c r="F525" s="15">
        <v>439.61</v>
      </c>
    </row>
    <row r="526" spans="1:6" x14ac:dyDescent="0.2">
      <c r="A526">
        <v>455</v>
      </c>
      <c r="B526" t="s">
        <v>199</v>
      </c>
      <c r="C526" s="1">
        <v>44564</v>
      </c>
      <c r="D526" s="3">
        <v>5.4000000953674316</v>
      </c>
      <c r="E526" s="15">
        <v>613.01</v>
      </c>
      <c r="F526" s="15">
        <v>431.95</v>
      </c>
    </row>
    <row r="527" spans="1:6" x14ac:dyDescent="0.2">
      <c r="A527">
        <v>478</v>
      </c>
      <c r="B527" t="s">
        <v>213</v>
      </c>
      <c r="C527" s="1">
        <v>44564</v>
      </c>
      <c r="D527" s="3">
        <v>5.4000000953674316</v>
      </c>
      <c r="E527" s="15">
        <v>607.45000000000005</v>
      </c>
      <c r="F527" s="15">
        <v>427.84</v>
      </c>
    </row>
    <row r="528" spans="1:6" x14ac:dyDescent="0.2">
      <c r="A528">
        <v>575</v>
      </c>
      <c r="B528" t="s">
        <v>249</v>
      </c>
      <c r="C528" s="1">
        <v>44566</v>
      </c>
      <c r="D528" s="3">
        <v>5.4000000953674316</v>
      </c>
      <c r="E528" s="15">
        <v>617.80999999999995</v>
      </c>
      <c r="F528" s="15">
        <v>434.7</v>
      </c>
    </row>
    <row r="529" spans="1:6" x14ac:dyDescent="0.2">
      <c r="A529">
        <v>583</v>
      </c>
      <c r="B529" t="s">
        <v>251</v>
      </c>
      <c r="C529" s="1">
        <v>44566</v>
      </c>
      <c r="D529" s="3">
        <v>5.4000000953674316</v>
      </c>
      <c r="E529" s="15">
        <v>601.61</v>
      </c>
      <c r="F529" s="15">
        <v>423.36</v>
      </c>
    </row>
    <row r="530" spans="1:6" x14ac:dyDescent="0.2">
      <c r="A530">
        <v>590</v>
      </c>
      <c r="B530" t="s">
        <v>255</v>
      </c>
      <c r="C530" s="1">
        <v>44564</v>
      </c>
      <c r="D530" s="3">
        <v>5.4000000953674316</v>
      </c>
      <c r="E530" s="15">
        <v>601.55999999999995</v>
      </c>
      <c r="F530" s="15">
        <v>423.31</v>
      </c>
    </row>
    <row r="531" spans="1:6" x14ac:dyDescent="0.2">
      <c r="A531">
        <v>599</v>
      </c>
      <c r="B531" t="s">
        <v>259</v>
      </c>
      <c r="C531" s="1">
        <v>44565</v>
      </c>
      <c r="D531" s="3">
        <v>5.4000000953674316</v>
      </c>
      <c r="E531" s="15">
        <v>612.36</v>
      </c>
      <c r="F531" s="15">
        <v>430.76</v>
      </c>
    </row>
    <row r="532" spans="1:6" x14ac:dyDescent="0.2">
      <c r="A532">
        <v>702</v>
      </c>
      <c r="B532" t="s">
        <v>304</v>
      </c>
      <c r="C532" s="1">
        <v>44568</v>
      </c>
      <c r="D532" s="3">
        <v>5.4000000953674316</v>
      </c>
      <c r="E532" s="15">
        <v>622.84</v>
      </c>
      <c r="F532" s="15">
        <v>437.78</v>
      </c>
    </row>
    <row r="533" spans="1:6" x14ac:dyDescent="0.2">
      <c r="A533">
        <v>733</v>
      </c>
      <c r="B533" t="s">
        <v>317</v>
      </c>
      <c r="C533" s="1">
        <v>44564</v>
      </c>
      <c r="D533" s="3">
        <v>5.4000000953674316</v>
      </c>
      <c r="E533" s="15">
        <v>601.13</v>
      </c>
      <c r="F533" s="15">
        <v>422.55</v>
      </c>
    </row>
    <row r="534" spans="1:6" x14ac:dyDescent="0.2">
      <c r="A534">
        <v>851</v>
      </c>
      <c r="B534" t="s">
        <v>367</v>
      </c>
      <c r="C534" s="1">
        <v>44565</v>
      </c>
      <c r="D534" s="3">
        <v>5.4000000953674316</v>
      </c>
      <c r="E534" s="15">
        <v>622.51</v>
      </c>
      <c r="F534" s="15">
        <v>437.24</v>
      </c>
    </row>
    <row r="535" spans="1:6" x14ac:dyDescent="0.2">
      <c r="A535">
        <v>919</v>
      </c>
      <c r="B535" t="s">
        <v>391</v>
      </c>
      <c r="C535" s="1">
        <v>44566</v>
      </c>
      <c r="D535" s="3">
        <v>5.4000000953674316</v>
      </c>
      <c r="E535" s="15">
        <v>611.6</v>
      </c>
      <c r="F535" s="15">
        <v>429.52</v>
      </c>
    </row>
    <row r="536" spans="1:6" x14ac:dyDescent="0.2">
      <c r="A536">
        <v>944</v>
      </c>
      <c r="B536" t="s">
        <v>400</v>
      </c>
      <c r="C536" s="1">
        <v>44564</v>
      </c>
      <c r="D536" s="3">
        <v>5.4000000953674316</v>
      </c>
      <c r="E536" s="15">
        <v>616.95000000000005</v>
      </c>
      <c r="F536" s="15">
        <v>433.24</v>
      </c>
    </row>
    <row r="537" spans="1:6" x14ac:dyDescent="0.2">
      <c r="A537">
        <v>82</v>
      </c>
      <c r="B537" t="s">
        <v>35</v>
      </c>
      <c r="C537" s="1">
        <v>44565</v>
      </c>
      <c r="D537" s="3">
        <v>5.3000001907348633</v>
      </c>
      <c r="E537" s="15">
        <v>612.52</v>
      </c>
      <c r="F537" s="15">
        <v>447.69</v>
      </c>
    </row>
    <row r="538" spans="1:6" x14ac:dyDescent="0.2">
      <c r="A538">
        <v>423</v>
      </c>
      <c r="B538" t="s">
        <v>184</v>
      </c>
      <c r="C538" s="1">
        <v>44565</v>
      </c>
      <c r="D538" s="3">
        <v>5.3000001907348633</v>
      </c>
      <c r="E538" s="15">
        <v>607.16999999999996</v>
      </c>
      <c r="F538" s="15">
        <v>428.03</v>
      </c>
    </row>
    <row r="539" spans="1:6" x14ac:dyDescent="0.2">
      <c r="A539">
        <v>479</v>
      </c>
      <c r="B539" t="s">
        <v>213</v>
      </c>
      <c r="C539" s="1">
        <v>44565</v>
      </c>
      <c r="D539" s="3">
        <v>5.3000001907348633</v>
      </c>
      <c r="E539" s="15">
        <v>596.20000000000005</v>
      </c>
      <c r="F539" s="15">
        <v>419.92</v>
      </c>
    </row>
    <row r="540" spans="1:6" x14ac:dyDescent="0.2">
      <c r="A540">
        <v>520</v>
      </c>
      <c r="B540" t="s">
        <v>229</v>
      </c>
      <c r="C540" s="1">
        <v>44564</v>
      </c>
      <c r="D540" s="3">
        <v>5.3000001907348633</v>
      </c>
      <c r="E540" s="15">
        <v>601.29</v>
      </c>
      <c r="F540" s="15">
        <v>423.31</v>
      </c>
    </row>
    <row r="541" spans="1:6" x14ac:dyDescent="0.2">
      <c r="A541">
        <v>528</v>
      </c>
      <c r="B541" t="s">
        <v>231</v>
      </c>
      <c r="C541" s="1">
        <v>44564</v>
      </c>
      <c r="D541" s="3">
        <v>5.3000001907348633</v>
      </c>
      <c r="E541" s="15">
        <v>627.79</v>
      </c>
      <c r="F541" s="15">
        <v>441.81</v>
      </c>
    </row>
    <row r="542" spans="1:6" x14ac:dyDescent="0.2">
      <c r="A542">
        <v>625</v>
      </c>
      <c r="B542" t="s">
        <v>269</v>
      </c>
      <c r="C542" s="1">
        <v>44565</v>
      </c>
      <c r="D542" s="3">
        <v>5.3000001907348633</v>
      </c>
      <c r="E542" s="15">
        <v>622.11</v>
      </c>
      <c r="F542" s="15">
        <v>437.52</v>
      </c>
    </row>
    <row r="543" spans="1:6" x14ac:dyDescent="0.2">
      <c r="A543">
        <v>841</v>
      </c>
      <c r="B543" t="s">
        <v>364</v>
      </c>
      <c r="C543" s="1">
        <v>44564</v>
      </c>
      <c r="D543" s="3">
        <v>5.3000001907348633</v>
      </c>
      <c r="E543" s="15">
        <v>605.67999999999995</v>
      </c>
      <c r="F543" s="15">
        <v>425.48</v>
      </c>
    </row>
    <row r="544" spans="1:6" x14ac:dyDescent="0.2">
      <c r="A544">
        <v>937</v>
      </c>
      <c r="B544" t="s">
        <v>396</v>
      </c>
      <c r="C544" s="1">
        <v>44567</v>
      </c>
      <c r="D544" s="3">
        <v>5.3000001907348633</v>
      </c>
      <c r="E544" s="15">
        <v>605.58000000000004</v>
      </c>
      <c r="F544" s="15">
        <v>425.27</v>
      </c>
    </row>
    <row r="545" spans="1:6" x14ac:dyDescent="0.2">
      <c r="A545">
        <v>1059</v>
      </c>
      <c r="B545" t="s">
        <v>450</v>
      </c>
      <c r="C545" s="1">
        <v>44565</v>
      </c>
      <c r="D545" s="3">
        <v>5.3000001907348633</v>
      </c>
      <c r="E545" s="15">
        <v>594.82000000000005</v>
      </c>
      <c r="F545" s="15">
        <v>417.53</v>
      </c>
    </row>
    <row r="546" spans="1:6" x14ac:dyDescent="0.2">
      <c r="A546">
        <v>1183</v>
      </c>
      <c r="B546" t="s">
        <v>496</v>
      </c>
      <c r="C546" s="1">
        <v>44564</v>
      </c>
      <c r="D546" s="3">
        <v>5.3000001907348633</v>
      </c>
      <c r="E546" s="15">
        <v>626.46</v>
      </c>
      <c r="F546" s="15">
        <v>439.64</v>
      </c>
    </row>
    <row r="547" spans="1:6" x14ac:dyDescent="0.2">
      <c r="A547">
        <v>1209</v>
      </c>
      <c r="B547" t="s">
        <v>506</v>
      </c>
      <c r="C547" s="1">
        <v>44565</v>
      </c>
      <c r="D547" s="3">
        <v>5.3000001907348633</v>
      </c>
      <c r="E547" s="15">
        <v>584.05999999999995</v>
      </c>
      <c r="F547" s="15">
        <v>409.9</v>
      </c>
    </row>
    <row r="548" spans="1:6" x14ac:dyDescent="0.2">
      <c r="A548">
        <v>12</v>
      </c>
      <c r="B548" t="s">
        <v>8</v>
      </c>
      <c r="C548" s="1">
        <v>44566</v>
      </c>
      <c r="D548" s="3">
        <v>5.1999998092651367</v>
      </c>
      <c r="E548" s="15">
        <v>520</v>
      </c>
      <c r="F548" s="15">
        <v>364</v>
      </c>
    </row>
    <row r="549" spans="1:6" x14ac:dyDescent="0.2">
      <c r="A549">
        <v>327</v>
      </c>
      <c r="B549" t="s">
        <v>143</v>
      </c>
      <c r="C549" s="1">
        <v>44565</v>
      </c>
      <c r="D549" s="3">
        <v>5.1999998092651367</v>
      </c>
      <c r="E549" s="15">
        <v>617.45000000000005</v>
      </c>
      <c r="F549" s="15">
        <v>436.02</v>
      </c>
    </row>
    <row r="550" spans="1:6" x14ac:dyDescent="0.2">
      <c r="A550">
        <v>482</v>
      </c>
      <c r="B550" t="s">
        <v>215</v>
      </c>
      <c r="C550" s="1">
        <v>44565</v>
      </c>
      <c r="D550" s="3">
        <v>5.1999998092651367</v>
      </c>
      <c r="E550" s="15">
        <v>600.5</v>
      </c>
      <c r="F550" s="15">
        <v>422.86</v>
      </c>
    </row>
    <row r="551" spans="1:6" x14ac:dyDescent="0.2">
      <c r="A551">
        <v>644</v>
      </c>
      <c r="B551" t="s">
        <v>278</v>
      </c>
      <c r="C551" s="1">
        <v>44564</v>
      </c>
      <c r="D551" s="3">
        <v>5.1999998092651367</v>
      </c>
      <c r="E551" s="15">
        <v>599.91999999999996</v>
      </c>
      <c r="F551" s="15">
        <v>421.88</v>
      </c>
    </row>
    <row r="552" spans="1:6" x14ac:dyDescent="0.2">
      <c r="A552">
        <v>672</v>
      </c>
      <c r="B552" t="s">
        <v>294</v>
      </c>
      <c r="C552" s="1">
        <v>44564</v>
      </c>
      <c r="D552" s="3">
        <v>5.1999998092651367</v>
      </c>
      <c r="E552" s="15">
        <v>625.82000000000005</v>
      </c>
      <c r="F552" s="15">
        <v>439.87</v>
      </c>
    </row>
    <row r="553" spans="1:6" x14ac:dyDescent="0.2">
      <c r="A553">
        <v>861</v>
      </c>
      <c r="B553" t="s">
        <v>370</v>
      </c>
      <c r="C553" s="1">
        <v>44565</v>
      </c>
      <c r="D553" s="3">
        <v>5.1999998092651367</v>
      </c>
      <c r="E553" s="15">
        <v>589.05999999999995</v>
      </c>
      <c r="F553" s="15">
        <v>413.76</v>
      </c>
    </row>
    <row r="554" spans="1:6" x14ac:dyDescent="0.2">
      <c r="A554">
        <v>1044</v>
      </c>
      <c r="B554" t="s">
        <v>443</v>
      </c>
      <c r="C554" s="1">
        <v>44565</v>
      </c>
      <c r="D554" s="3">
        <v>5.1999998092651367</v>
      </c>
      <c r="E554" s="15">
        <v>594</v>
      </c>
      <c r="F554" s="15">
        <v>416.99</v>
      </c>
    </row>
    <row r="555" spans="1:6" x14ac:dyDescent="0.2">
      <c r="A555">
        <v>1070</v>
      </c>
      <c r="B555" t="s">
        <v>453</v>
      </c>
      <c r="C555" s="1">
        <v>44564</v>
      </c>
      <c r="D555" s="3">
        <v>5.1999998092651367</v>
      </c>
      <c r="E555" s="15">
        <v>599.14</v>
      </c>
      <c r="F555" s="15">
        <v>420.58</v>
      </c>
    </row>
    <row r="556" spans="1:6" x14ac:dyDescent="0.2">
      <c r="A556">
        <v>1072</v>
      </c>
      <c r="B556" t="s">
        <v>453</v>
      </c>
      <c r="C556" s="1">
        <v>44566</v>
      </c>
      <c r="D556" s="3">
        <v>5.1999998092651367</v>
      </c>
      <c r="E556" s="15">
        <v>599.14</v>
      </c>
      <c r="F556" s="15">
        <v>420.58</v>
      </c>
    </row>
    <row r="557" spans="1:6" x14ac:dyDescent="0.2">
      <c r="A557">
        <v>1086</v>
      </c>
      <c r="B557" t="s">
        <v>458</v>
      </c>
      <c r="C557" s="1">
        <v>44565</v>
      </c>
      <c r="D557" s="3">
        <v>5.1999998092651367</v>
      </c>
      <c r="E557" s="15">
        <v>588.74</v>
      </c>
      <c r="F557" s="15">
        <v>413.3</v>
      </c>
    </row>
    <row r="558" spans="1:6" x14ac:dyDescent="0.2">
      <c r="A558">
        <v>1093</v>
      </c>
      <c r="B558" t="s">
        <v>462</v>
      </c>
      <c r="C558" s="1">
        <v>44564</v>
      </c>
      <c r="D558" s="3">
        <v>5.1999998092651367</v>
      </c>
      <c r="E558" s="15">
        <v>583.54</v>
      </c>
      <c r="F558" s="15">
        <v>409.6</v>
      </c>
    </row>
    <row r="559" spans="1:6" x14ac:dyDescent="0.2">
      <c r="A559">
        <v>1110</v>
      </c>
      <c r="B559" t="s">
        <v>466</v>
      </c>
      <c r="C559" s="1">
        <v>44564</v>
      </c>
      <c r="D559" s="3">
        <v>5.1999998092651367</v>
      </c>
      <c r="E559" s="15">
        <v>599.14</v>
      </c>
      <c r="F559" s="15">
        <v>420.52</v>
      </c>
    </row>
    <row r="560" spans="1:6" x14ac:dyDescent="0.2">
      <c r="A560">
        <v>10</v>
      </c>
      <c r="B560" t="s">
        <v>8</v>
      </c>
      <c r="C560" s="1">
        <v>44564</v>
      </c>
      <c r="D560" s="3">
        <v>5.0999999046325684</v>
      </c>
      <c r="E560" s="15">
        <v>510</v>
      </c>
      <c r="F560" s="15">
        <v>357</v>
      </c>
    </row>
    <row r="561" spans="1:6" x14ac:dyDescent="0.2">
      <c r="A561">
        <v>128</v>
      </c>
      <c r="B561" t="s">
        <v>57</v>
      </c>
      <c r="C561" s="1">
        <v>44564</v>
      </c>
      <c r="D561" s="3">
        <v>5.0999999046325684</v>
      </c>
      <c r="E561" s="15">
        <v>576.29999999999995</v>
      </c>
      <c r="F561" s="15">
        <v>413.61</v>
      </c>
    </row>
    <row r="562" spans="1:6" x14ac:dyDescent="0.2">
      <c r="A562">
        <v>141</v>
      </c>
      <c r="B562" t="s">
        <v>62</v>
      </c>
      <c r="C562" s="1">
        <v>44565</v>
      </c>
      <c r="D562" s="3">
        <v>5.0999999046325684</v>
      </c>
      <c r="E562" s="15">
        <v>590.67999999999995</v>
      </c>
      <c r="F562" s="15">
        <v>422.74</v>
      </c>
    </row>
    <row r="563" spans="1:6" x14ac:dyDescent="0.2">
      <c r="A563">
        <v>201</v>
      </c>
      <c r="B563" t="s">
        <v>87</v>
      </c>
      <c r="C563" s="1">
        <v>44565</v>
      </c>
      <c r="D563" s="3">
        <v>5.0999999046325684</v>
      </c>
      <c r="E563" s="15">
        <v>567.38</v>
      </c>
      <c r="F563" s="15">
        <v>403.56</v>
      </c>
    </row>
    <row r="564" spans="1:6" x14ac:dyDescent="0.2">
      <c r="A564">
        <v>262</v>
      </c>
      <c r="B564" t="s">
        <v>117</v>
      </c>
      <c r="C564" s="1">
        <v>44564</v>
      </c>
      <c r="D564" s="3">
        <v>5.0999999046325684</v>
      </c>
      <c r="E564" s="15">
        <v>621.74</v>
      </c>
      <c r="F564" s="15">
        <v>439.88</v>
      </c>
    </row>
    <row r="565" spans="1:6" x14ac:dyDescent="0.2">
      <c r="A565">
        <v>381</v>
      </c>
      <c r="B565" t="s">
        <v>169</v>
      </c>
      <c r="C565" s="1">
        <v>44564</v>
      </c>
      <c r="D565" s="3">
        <v>5.0999999046325684</v>
      </c>
      <c r="E565" s="15">
        <v>569.26</v>
      </c>
      <c r="F565" s="15">
        <v>401.63</v>
      </c>
    </row>
    <row r="566" spans="1:6" x14ac:dyDescent="0.2">
      <c r="A566">
        <v>382</v>
      </c>
      <c r="B566" t="s">
        <v>169</v>
      </c>
      <c r="C566" s="1">
        <v>44565</v>
      </c>
      <c r="D566" s="3">
        <v>5.0999999046325684</v>
      </c>
      <c r="E566" s="15">
        <v>569.26</v>
      </c>
      <c r="F566" s="15">
        <v>401.63</v>
      </c>
    </row>
    <row r="567" spans="1:6" x14ac:dyDescent="0.2">
      <c r="A567">
        <v>436</v>
      </c>
      <c r="B567" t="s">
        <v>189</v>
      </c>
      <c r="C567" s="1">
        <v>44564</v>
      </c>
      <c r="D567" s="3">
        <v>5.0999999046325684</v>
      </c>
      <c r="E567" s="15">
        <v>584.21</v>
      </c>
      <c r="F567" s="15">
        <v>411.72</v>
      </c>
    </row>
    <row r="568" spans="1:6" x14ac:dyDescent="0.2">
      <c r="A568">
        <v>670</v>
      </c>
      <c r="B568" t="s">
        <v>293</v>
      </c>
      <c r="C568" s="1">
        <v>44566</v>
      </c>
      <c r="D568" s="3">
        <v>5.0999999046325684</v>
      </c>
      <c r="E568" s="15">
        <v>593.39</v>
      </c>
      <c r="F568" s="15">
        <v>417.13</v>
      </c>
    </row>
    <row r="569" spans="1:6" x14ac:dyDescent="0.2">
      <c r="A569">
        <v>912</v>
      </c>
      <c r="B569" t="s">
        <v>390</v>
      </c>
      <c r="C569" s="1">
        <v>44564</v>
      </c>
      <c r="D569" s="3">
        <v>5.0999999046325684</v>
      </c>
      <c r="E569" s="15">
        <v>587.83000000000004</v>
      </c>
      <c r="F569" s="15">
        <v>412.79</v>
      </c>
    </row>
    <row r="570" spans="1:6" x14ac:dyDescent="0.2">
      <c r="A570">
        <v>56</v>
      </c>
      <c r="B570" t="s">
        <v>26</v>
      </c>
      <c r="C570" s="1">
        <v>44566</v>
      </c>
      <c r="D570" s="3">
        <v>5</v>
      </c>
      <c r="E570" s="15">
        <v>586.29999999999995</v>
      </c>
      <c r="F570" s="15">
        <v>436.75</v>
      </c>
    </row>
    <row r="571" spans="1:6" x14ac:dyDescent="0.2">
      <c r="A571">
        <v>212</v>
      </c>
      <c r="B571" t="s">
        <v>92</v>
      </c>
      <c r="C571" s="1">
        <v>44566</v>
      </c>
      <c r="D571" s="3">
        <v>5</v>
      </c>
      <c r="E571" s="15">
        <v>585.9</v>
      </c>
      <c r="F571" s="15">
        <v>416</v>
      </c>
    </row>
    <row r="572" spans="1:6" x14ac:dyDescent="0.2">
      <c r="A572">
        <v>265</v>
      </c>
      <c r="B572" t="s">
        <v>117</v>
      </c>
      <c r="C572" s="1">
        <v>44567</v>
      </c>
      <c r="D572" s="3">
        <v>5</v>
      </c>
      <c r="E572" s="15">
        <v>609.54999999999995</v>
      </c>
      <c r="F572" s="15">
        <v>431.25</v>
      </c>
    </row>
    <row r="573" spans="1:6" x14ac:dyDescent="0.2">
      <c r="A573">
        <v>358</v>
      </c>
      <c r="B573" t="s">
        <v>159</v>
      </c>
      <c r="C573" s="1">
        <v>44565</v>
      </c>
      <c r="D573" s="3">
        <v>5</v>
      </c>
      <c r="E573" s="15">
        <v>573.29999999999995</v>
      </c>
      <c r="F573" s="15">
        <v>404.6</v>
      </c>
    </row>
    <row r="574" spans="1:6" x14ac:dyDescent="0.2">
      <c r="A574">
        <v>495</v>
      </c>
      <c r="B574" t="s">
        <v>219</v>
      </c>
      <c r="C574" s="1">
        <v>44565</v>
      </c>
      <c r="D574" s="3">
        <v>5</v>
      </c>
      <c r="E574" s="15">
        <v>597.35</v>
      </c>
      <c r="F574" s="15">
        <v>420.5</v>
      </c>
    </row>
    <row r="575" spans="1:6" x14ac:dyDescent="0.2">
      <c r="A575">
        <v>516</v>
      </c>
      <c r="B575" t="s">
        <v>226</v>
      </c>
      <c r="C575" s="1">
        <v>44568</v>
      </c>
      <c r="D575" s="3">
        <v>5</v>
      </c>
      <c r="E575" s="15">
        <v>577.29999999999995</v>
      </c>
      <c r="F575" s="15">
        <v>406.4</v>
      </c>
    </row>
    <row r="576" spans="1:6" x14ac:dyDescent="0.2">
      <c r="A576">
        <v>674</v>
      </c>
      <c r="B576" t="s">
        <v>294</v>
      </c>
      <c r="C576" s="1">
        <v>44566</v>
      </c>
      <c r="D576" s="3">
        <v>5</v>
      </c>
      <c r="E576" s="15">
        <v>601.75</v>
      </c>
      <c r="F576" s="15">
        <v>422.95</v>
      </c>
    </row>
    <row r="577" spans="1:6" x14ac:dyDescent="0.2">
      <c r="A577">
        <v>714</v>
      </c>
      <c r="B577" t="s">
        <v>311</v>
      </c>
      <c r="C577" s="1">
        <v>44564</v>
      </c>
      <c r="D577" s="3">
        <v>5</v>
      </c>
      <c r="E577" s="15">
        <v>571.65</v>
      </c>
      <c r="F577" s="15">
        <v>401.8</v>
      </c>
    </row>
    <row r="578" spans="1:6" x14ac:dyDescent="0.2">
      <c r="A578">
        <v>833</v>
      </c>
      <c r="B578" t="s">
        <v>358</v>
      </c>
      <c r="C578" s="1">
        <v>44567</v>
      </c>
      <c r="D578" s="3">
        <v>5</v>
      </c>
      <c r="E578" s="15">
        <v>586.4</v>
      </c>
      <c r="F578" s="15">
        <v>411.9</v>
      </c>
    </row>
    <row r="579" spans="1:6" x14ac:dyDescent="0.2">
      <c r="A579">
        <v>857</v>
      </c>
      <c r="B579" t="s">
        <v>369</v>
      </c>
      <c r="C579" s="1">
        <v>44566</v>
      </c>
      <c r="D579" s="3">
        <v>5</v>
      </c>
      <c r="E579" s="15">
        <v>581.4</v>
      </c>
      <c r="F579" s="15">
        <v>408.35</v>
      </c>
    </row>
    <row r="580" spans="1:6" x14ac:dyDescent="0.2">
      <c r="A580">
        <v>901</v>
      </c>
      <c r="B580" t="s">
        <v>385</v>
      </c>
      <c r="C580" s="1">
        <v>44565</v>
      </c>
      <c r="D580" s="3">
        <v>5</v>
      </c>
      <c r="E580" s="15">
        <v>571.29999999999995</v>
      </c>
      <c r="F580" s="15">
        <v>401.25</v>
      </c>
    </row>
    <row r="581" spans="1:6" x14ac:dyDescent="0.2">
      <c r="A581">
        <v>978</v>
      </c>
      <c r="B581" t="s">
        <v>415</v>
      </c>
      <c r="C581" s="1">
        <v>44565</v>
      </c>
      <c r="D581" s="3">
        <v>5</v>
      </c>
      <c r="E581" s="15">
        <v>571.25</v>
      </c>
      <c r="F581" s="15">
        <v>401.1</v>
      </c>
    </row>
    <row r="582" spans="1:6" x14ac:dyDescent="0.2">
      <c r="A582">
        <v>1083</v>
      </c>
      <c r="B582" t="s">
        <v>457</v>
      </c>
      <c r="C582" s="1">
        <v>44564</v>
      </c>
      <c r="D582" s="3">
        <v>5</v>
      </c>
      <c r="E582" s="15">
        <v>591.1</v>
      </c>
      <c r="F582" s="15">
        <v>414.9</v>
      </c>
    </row>
    <row r="583" spans="1:6" x14ac:dyDescent="0.2">
      <c r="A583">
        <v>1149</v>
      </c>
      <c r="B583" t="s">
        <v>482</v>
      </c>
      <c r="C583" s="1">
        <v>44564</v>
      </c>
      <c r="D583" s="3">
        <v>5</v>
      </c>
      <c r="E583" s="15">
        <v>571.04999999999995</v>
      </c>
      <c r="F583" s="15">
        <v>400.8</v>
      </c>
    </row>
    <row r="584" spans="1:6" x14ac:dyDescent="0.2">
      <c r="A584">
        <v>1180</v>
      </c>
      <c r="B584" t="s">
        <v>495</v>
      </c>
      <c r="C584" s="1">
        <v>44566</v>
      </c>
      <c r="D584" s="3">
        <v>5</v>
      </c>
      <c r="E584" s="15">
        <v>566</v>
      </c>
      <c r="F584" s="15">
        <v>397.25</v>
      </c>
    </row>
    <row r="585" spans="1:6" x14ac:dyDescent="0.2">
      <c r="A585">
        <v>14</v>
      </c>
      <c r="B585" t="s">
        <v>8</v>
      </c>
      <c r="C585" s="1">
        <v>44568</v>
      </c>
      <c r="D585" s="3">
        <v>4.9000000953674316</v>
      </c>
      <c r="E585" s="15">
        <v>490</v>
      </c>
      <c r="F585" s="15">
        <v>343</v>
      </c>
    </row>
    <row r="586" spans="1:6" x14ac:dyDescent="0.2">
      <c r="A586">
        <v>15</v>
      </c>
      <c r="B586" t="s">
        <v>9</v>
      </c>
      <c r="C586" s="1">
        <v>44564</v>
      </c>
      <c r="D586" s="3">
        <v>4.9000000953674316</v>
      </c>
      <c r="E586" s="15">
        <v>490</v>
      </c>
      <c r="F586" s="15">
        <v>343</v>
      </c>
    </row>
    <row r="587" spans="1:6" x14ac:dyDescent="0.2">
      <c r="A587">
        <v>37</v>
      </c>
      <c r="B587" t="s">
        <v>17</v>
      </c>
      <c r="C587" s="1">
        <v>44567</v>
      </c>
      <c r="D587" s="3">
        <v>4.9000000953674316</v>
      </c>
      <c r="E587" s="15">
        <v>597.79999999999995</v>
      </c>
      <c r="F587" s="15">
        <v>467.46</v>
      </c>
    </row>
    <row r="588" spans="1:6" x14ac:dyDescent="0.2">
      <c r="A588">
        <v>380</v>
      </c>
      <c r="B588" t="s">
        <v>168</v>
      </c>
      <c r="C588" s="1">
        <v>44564</v>
      </c>
      <c r="D588" s="3">
        <v>4.9000000953674316</v>
      </c>
      <c r="E588" s="15">
        <v>581.24</v>
      </c>
      <c r="F588" s="15">
        <v>409.93</v>
      </c>
    </row>
    <row r="589" spans="1:6" x14ac:dyDescent="0.2">
      <c r="A589">
        <v>393</v>
      </c>
      <c r="B589" t="s">
        <v>172</v>
      </c>
      <c r="C589" s="1">
        <v>44567</v>
      </c>
      <c r="D589" s="3">
        <v>4.9000000953674316</v>
      </c>
      <c r="E589" s="15">
        <v>566.49</v>
      </c>
      <c r="F589" s="15">
        <v>399.5</v>
      </c>
    </row>
    <row r="590" spans="1:6" x14ac:dyDescent="0.2">
      <c r="A590">
        <v>521</v>
      </c>
      <c r="B590" t="s">
        <v>229</v>
      </c>
      <c r="C590" s="1">
        <v>44565</v>
      </c>
      <c r="D590" s="3">
        <v>4.9000000953674316</v>
      </c>
      <c r="E590" s="15">
        <v>555.91</v>
      </c>
      <c r="F590" s="15">
        <v>391.36</v>
      </c>
    </row>
    <row r="591" spans="1:6" x14ac:dyDescent="0.2">
      <c r="A591">
        <v>821</v>
      </c>
      <c r="B591" t="s">
        <v>354</v>
      </c>
      <c r="C591" s="1">
        <v>44565</v>
      </c>
      <c r="D591" s="3">
        <v>4.9000000953674316</v>
      </c>
      <c r="E591" s="15">
        <v>579.62</v>
      </c>
      <c r="F591" s="15">
        <v>407.14</v>
      </c>
    </row>
    <row r="592" spans="1:6" x14ac:dyDescent="0.2">
      <c r="A592">
        <v>898</v>
      </c>
      <c r="B592" t="s">
        <v>383</v>
      </c>
      <c r="C592" s="1">
        <v>44566</v>
      </c>
      <c r="D592" s="3">
        <v>4.9000000953674316</v>
      </c>
      <c r="E592" s="15">
        <v>545.22</v>
      </c>
      <c r="F592" s="15">
        <v>382.94</v>
      </c>
    </row>
    <row r="593" spans="1:6" x14ac:dyDescent="0.2">
      <c r="A593">
        <v>976</v>
      </c>
      <c r="B593" t="s">
        <v>412</v>
      </c>
      <c r="C593" s="1">
        <v>44567</v>
      </c>
      <c r="D593" s="3">
        <v>4.9000000953674316</v>
      </c>
      <c r="E593" s="15">
        <v>564.73</v>
      </c>
      <c r="F593" s="15">
        <v>396.51</v>
      </c>
    </row>
    <row r="594" spans="1:6" x14ac:dyDescent="0.2">
      <c r="A594">
        <v>986</v>
      </c>
      <c r="B594" t="s">
        <v>417</v>
      </c>
      <c r="C594" s="1">
        <v>44566</v>
      </c>
      <c r="D594" s="3">
        <v>4.9000000953674316</v>
      </c>
      <c r="E594" s="15">
        <v>559.78</v>
      </c>
      <c r="F594" s="15">
        <v>393.03</v>
      </c>
    </row>
    <row r="595" spans="1:6" x14ac:dyDescent="0.2">
      <c r="A595">
        <v>1068</v>
      </c>
      <c r="B595" t="s">
        <v>452</v>
      </c>
      <c r="C595" s="1">
        <v>44567</v>
      </c>
      <c r="D595" s="3">
        <v>4.9000000953674316</v>
      </c>
      <c r="E595" s="15">
        <v>584.17999999999995</v>
      </c>
      <c r="F595" s="15">
        <v>410.03</v>
      </c>
    </row>
    <row r="596" spans="1:6" x14ac:dyDescent="0.2">
      <c r="A596">
        <v>1100</v>
      </c>
      <c r="B596" t="s">
        <v>463</v>
      </c>
      <c r="C596" s="1">
        <v>44567</v>
      </c>
      <c r="D596" s="3">
        <v>4.9000000953674316</v>
      </c>
      <c r="E596" s="15">
        <v>554.78</v>
      </c>
      <c r="F596" s="15">
        <v>389.4</v>
      </c>
    </row>
    <row r="597" spans="1:6" x14ac:dyDescent="0.2">
      <c r="A597">
        <v>114</v>
      </c>
      <c r="B597" t="s">
        <v>48</v>
      </c>
      <c r="C597" s="1">
        <v>44564</v>
      </c>
      <c r="D597" s="3">
        <v>4.8000001907348633</v>
      </c>
      <c r="E597" s="15">
        <v>573.30999999999995</v>
      </c>
      <c r="F597" s="15">
        <v>413.04</v>
      </c>
    </row>
    <row r="598" spans="1:6" x14ac:dyDescent="0.2">
      <c r="A598">
        <v>180</v>
      </c>
      <c r="B598" t="s">
        <v>78</v>
      </c>
      <c r="C598" s="1">
        <v>44564</v>
      </c>
      <c r="D598" s="3">
        <v>4.8000001907348633</v>
      </c>
      <c r="E598" s="15">
        <v>563.57000000000005</v>
      </c>
      <c r="F598" s="15">
        <v>401.23</v>
      </c>
    </row>
    <row r="599" spans="1:6" x14ac:dyDescent="0.2">
      <c r="A599">
        <v>406</v>
      </c>
      <c r="B599" t="s">
        <v>177</v>
      </c>
      <c r="C599" s="1">
        <v>44565</v>
      </c>
      <c r="D599" s="3">
        <v>4.8000001907348633</v>
      </c>
      <c r="E599" s="15">
        <v>521.23</v>
      </c>
      <c r="F599" s="15">
        <v>367.68</v>
      </c>
    </row>
    <row r="600" spans="1:6" x14ac:dyDescent="0.2">
      <c r="A600">
        <v>639</v>
      </c>
      <c r="B600" t="s">
        <v>277</v>
      </c>
      <c r="C600" s="1">
        <v>44564</v>
      </c>
      <c r="D600" s="3">
        <v>4.8000001907348633</v>
      </c>
      <c r="E600" s="15">
        <v>544.17999999999995</v>
      </c>
      <c r="F600" s="15">
        <v>382.7</v>
      </c>
    </row>
    <row r="601" spans="1:6" x14ac:dyDescent="0.2">
      <c r="A601">
        <v>661</v>
      </c>
      <c r="B601" t="s">
        <v>289</v>
      </c>
      <c r="C601" s="1">
        <v>44564</v>
      </c>
      <c r="D601" s="3">
        <v>4.8000001907348633</v>
      </c>
      <c r="E601" s="15">
        <v>563.28</v>
      </c>
      <c r="F601" s="15">
        <v>396</v>
      </c>
    </row>
    <row r="602" spans="1:6" x14ac:dyDescent="0.2">
      <c r="A602">
        <v>683</v>
      </c>
      <c r="B602" t="s">
        <v>297</v>
      </c>
      <c r="C602" s="1">
        <v>44564</v>
      </c>
      <c r="D602" s="3">
        <v>4.8000001907348633</v>
      </c>
      <c r="E602" s="15">
        <v>544.03</v>
      </c>
      <c r="F602" s="15">
        <v>382.51</v>
      </c>
    </row>
    <row r="603" spans="1:6" x14ac:dyDescent="0.2">
      <c r="A603">
        <v>746</v>
      </c>
      <c r="B603" t="s">
        <v>322</v>
      </c>
      <c r="C603" s="1">
        <v>44566</v>
      </c>
      <c r="D603" s="3">
        <v>4.8000001907348633</v>
      </c>
      <c r="E603" s="15">
        <v>543.94000000000005</v>
      </c>
      <c r="F603" s="15">
        <v>382.27</v>
      </c>
    </row>
    <row r="604" spans="1:6" x14ac:dyDescent="0.2">
      <c r="A604">
        <v>799</v>
      </c>
      <c r="B604" t="s">
        <v>345</v>
      </c>
      <c r="C604" s="1">
        <v>44565</v>
      </c>
      <c r="D604" s="3">
        <v>4.8000001907348633</v>
      </c>
      <c r="E604" s="15">
        <v>539.04</v>
      </c>
      <c r="F604" s="15">
        <v>378.72</v>
      </c>
    </row>
    <row r="605" spans="1:6" x14ac:dyDescent="0.2">
      <c r="A605">
        <v>949</v>
      </c>
      <c r="B605" t="s">
        <v>402</v>
      </c>
      <c r="C605" s="1">
        <v>44566</v>
      </c>
      <c r="D605" s="3">
        <v>4.8000001907348633</v>
      </c>
      <c r="E605" s="15">
        <v>553.20000000000005</v>
      </c>
      <c r="F605" s="15">
        <v>388.46</v>
      </c>
    </row>
    <row r="606" spans="1:6" x14ac:dyDescent="0.2">
      <c r="A606">
        <v>962</v>
      </c>
      <c r="B606" t="s">
        <v>408</v>
      </c>
      <c r="C606" s="1">
        <v>44564</v>
      </c>
      <c r="D606" s="3">
        <v>4.8000001907348633</v>
      </c>
      <c r="E606" s="15">
        <v>562.79999999999995</v>
      </c>
      <c r="F606" s="15">
        <v>395.14</v>
      </c>
    </row>
    <row r="607" spans="1:6" x14ac:dyDescent="0.2">
      <c r="A607">
        <v>972</v>
      </c>
      <c r="B607" t="s">
        <v>411</v>
      </c>
      <c r="C607" s="1">
        <v>44565</v>
      </c>
      <c r="D607" s="3">
        <v>4.8000001907348633</v>
      </c>
      <c r="E607" s="15">
        <v>543.6</v>
      </c>
      <c r="F607" s="15">
        <v>381.7</v>
      </c>
    </row>
    <row r="608" spans="1:6" x14ac:dyDescent="0.2">
      <c r="A608">
        <v>981</v>
      </c>
      <c r="B608" t="s">
        <v>416</v>
      </c>
      <c r="C608" s="1">
        <v>44565</v>
      </c>
      <c r="D608" s="3">
        <v>4.8000001907348633</v>
      </c>
      <c r="E608" s="15">
        <v>533.95000000000005</v>
      </c>
      <c r="F608" s="15">
        <v>374.98</v>
      </c>
    </row>
    <row r="609" spans="1:6" x14ac:dyDescent="0.2">
      <c r="A609">
        <v>997</v>
      </c>
      <c r="B609" t="s">
        <v>423</v>
      </c>
      <c r="C609" s="1">
        <v>44565</v>
      </c>
      <c r="D609" s="3">
        <v>4.8000001907348633</v>
      </c>
      <c r="E609" s="15">
        <v>572.35</v>
      </c>
      <c r="F609" s="15">
        <v>401.81</v>
      </c>
    </row>
    <row r="610" spans="1:6" x14ac:dyDescent="0.2">
      <c r="A610">
        <v>1067</v>
      </c>
      <c r="B610" t="s">
        <v>452</v>
      </c>
      <c r="C610" s="1">
        <v>44566</v>
      </c>
      <c r="D610" s="3">
        <v>4.8000001907348633</v>
      </c>
      <c r="E610" s="15">
        <v>572.26</v>
      </c>
      <c r="F610" s="15">
        <v>401.66</v>
      </c>
    </row>
    <row r="611" spans="1:6" x14ac:dyDescent="0.2">
      <c r="A611">
        <v>1132</v>
      </c>
      <c r="B611" t="s">
        <v>476</v>
      </c>
      <c r="C611" s="1">
        <v>44564</v>
      </c>
      <c r="D611" s="3">
        <v>4.8000001907348633</v>
      </c>
      <c r="E611" s="15">
        <v>557.80999999999995</v>
      </c>
      <c r="F611" s="15">
        <v>391.49</v>
      </c>
    </row>
    <row r="612" spans="1:6" x14ac:dyDescent="0.2">
      <c r="A612">
        <v>1162</v>
      </c>
      <c r="B612" t="s">
        <v>486</v>
      </c>
      <c r="C612" s="1">
        <v>44566</v>
      </c>
      <c r="D612" s="3">
        <v>4.8000001907348633</v>
      </c>
      <c r="E612" s="15">
        <v>538.61</v>
      </c>
      <c r="F612" s="15">
        <v>378</v>
      </c>
    </row>
    <row r="613" spans="1:6" x14ac:dyDescent="0.2">
      <c r="A613">
        <v>32</v>
      </c>
      <c r="B613" t="s">
        <v>16</v>
      </c>
      <c r="C613" s="1">
        <v>44566</v>
      </c>
      <c r="D613" s="3">
        <v>4.6999998092651367</v>
      </c>
      <c r="E613" s="15">
        <v>573.91999999999996</v>
      </c>
      <c r="F613" s="15">
        <v>453.97</v>
      </c>
    </row>
    <row r="614" spans="1:6" x14ac:dyDescent="0.2">
      <c r="A614">
        <v>189</v>
      </c>
      <c r="B614" t="s">
        <v>80</v>
      </c>
      <c r="C614" s="1">
        <v>44567</v>
      </c>
      <c r="D614" s="3">
        <v>4.6999998092651367</v>
      </c>
      <c r="E614" s="15">
        <v>528.14</v>
      </c>
      <c r="F614" s="15">
        <v>376.14</v>
      </c>
    </row>
    <row r="615" spans="1:6" x14ac:dyDescent="0.2">
      <c r="A615">
        <v>309</v>
      </c>
      <c r="B615" t="s">
        <v>135</v>
      </c>
      <c r="C615" s="1">
        <v>44566</v>
      </c>
      <c r="D615" s="3">
        <v>4.6999998092651367</v>
      </c>
      <c r="E615" s="15">
        <v>515.97</v>
      </c>
      <c r="F615" s="15">
        <v>364.86</v>
      </c>
    </row>
    <row r="616" spans="1:6" x14ac:dyDescent="0.2">
      <c r="A616">
        <v>364</v>
      </c>
      <c r="B616" t="s">
        <v>162</v>
      </c>
      <c r="C616" s="1">
        <v>44564</v>
      </c>
      <c r="D616" s="3">
        <v>4.6999998092651367</v>
      </c>
      <c r="E616" s="15">
        <v>538.86</v>
      </c>
      <c r="F616" s="15">
        <v>380.23</v>
      </c>
    </row>
    <row r="617" spans="1:6" x14ac:dyDescent="0.2">
      <c r="A617">
        <v>391</v>
      </c>
      <c r="B617" t="s">
        <v>172</v>
      </c>
      <c r="C617" s="1">
        <v>44565</v>
      </c>
      <c r="D617" s="3">
        <v>4.6999998092651367</v>
      </c>
      <c r="E617" s="15">
        <v>543.37</v>
      </c>
      <c r="F617" s="15">
        <v>383.19</v>
      </c>
    </row>
    <row r="618" spans="1:6" x14ac:dyDescent="0.2">
      <c r="A618">
        <v>476</v>
      </c>
      <c r="B618" t="s">
        <v>210</v>
      </c>
      <c r="C618" s="1">
        <v>44565</v>
      </c>
      <c r="D618" s="3">
        <v>4.6999998092651367</v>
      </c>
      <c r="E618" s="15">
        <v>538.1</v>
      </c>
      <c r="F618" s="15">
        <v>379.01</v>
      </c>
    </row>
    <row r="619" spans="1:6" x14ac:dyDescent="0.2">
      <c r="A619">
        <v>724</v>
      </c>
      <c r="B619" t="s">
        <v>314</v>
      </c>
      <c r="C619" s="1">
        <v>44566</v>
      </c>
      <c r="D619" s="3">
        <v>4.6999998092651367</v>
      </c>
      <c r="E619" s="15">
        <v>542.04999999999995</v>
      </c>
      <c r="F619" s="15">
        <v>380.94</v>
      </c>
    </row>
    <row r="620" spans="1:6" x14ac:dyDescent="0.2">
      <c r="A620">
        <v>806</v>
      </c>
      <c r="B620" t="s">
        <v>347</v>
      </c>
      <c r="C620" s="1">
        <v>44564</v>
      </c>
      <c r="D620" s="3">
        <v>4.6999998092651367</v>
      </c>
      <c r="E620" s="15">
        <v>532.46</v>
      </c>
      <c r="F620" s="15">
        <v>374.12</v>
      </c>
    </row>
    <row r="621" spans="1:6" x14ac:dyDescent="0.2">
      <c r="A621">
        <v>814</v>
      </c>
      <c r="B621" t="s">
        <v>349</v>
      </c>
      <c r="C621" s="1">
        <v>44565</v>
      </c>
      <c r="D621" s="3">
        <v>4.6999998092651367</v>
      </c>
      <c r="E621" s="15">
        <v>527.76</v>
      </c>
      <c r="F621" s="15">
        <v>370.83</v>
      </c>
    </row>
    <row r="622" spans="1:6" x14ac:dyDescent="0.2">
      <c r="A622">
        <v>1057</v>
      </c>
      <c r="B622" t="s">
        <v>449</v>
      </c>
      <c r="C622" s="1">
        <v>44564</v>
      </c>
      <c r="D622" s="3">
        <v>4.6999998092651367</v>
      </c>
      <c r="E622" s="15">
        <v>546.28</v>
      </c>
      <c r="F622" s="15">
        <v>383.43</v>
      </c>
    </row>
    <row r="623" spans="1:6" x14ac:dyDescent="0.2">
      <c r="A623">
        <v>1101</v>
      </c>
      <c r="B623" t="s">
        <v>463</v>
      </c>
      <c r="C623" s="1">
        <v>44568</v>
      </c>
      <c r="D623" s="3">
        <v>4.6999998092651367</v>
      </c>
      <c r="E623" s="15">
        <v>532.13</v>
      </c>
      <c r="F623" s="15">
        <v>373.51</v>
      </c>
    </row>
    <row r="624" spans="1:6" x14ac:dyDescent="0.2">
      <c r="A624">
        <v>1134</v>
      </c>
      <c r="B624" t="s">
        <v>476</v>
      </c>
      <c r="C624" s="1">
        <v>44566</v>
      </c>
      <c r="D624" s="3">
        <v>4.6999998092651367</v>
      </c>
      <c r="E624" s="15">
        <v>546.19000000000005</v>
      </c>
      <c r="F624" s="15">
        <v>383.33</v>
      </c>
    </row>
    <row r="625" spans="1:6" x14ac:dyDescent="0.2">
      <c r="A625">
        <v>49</v>
      </c>
      <c r="B625" t="s">
        <v>23</v>
      </c>
      <c r="C625" s="1">
        <v>44566</v>
      </c>
      <c r="D625" s="3">
        <v>4.5999999046325684</v>
      </c>
      <c r="E625" s="15">
        <v>557.75</v>
      </c>
      <c r="F625" s="15">
        <v>419.2</v>
      </c>
    </row>
    <row r="626" spans="1:6" x14ac:dyDescent="0.2">
      <c r="A626">
        <v>148</v>
      </c>
      <c r="B626" t="s">
        <v>64</v>
      </c>
      <c r="C626" s="1">
        <v>44566</v>
      </c>
      <c r="D626" s="3">
        <v>4.5999999046325684</v>
      </c>
      <c r="E626" s="15">
        <v>532.45000000000005</v>
      </c>
      <c r="F626" s="15">
        <v>380.79</v>
      </c>
    </row>
    <row r="627" spans="1:6" x14ac:dyDescent="0.2">
      <c r="A627">
        <v>164</v>
      </c>
      <c r="B627" t="s">
        <v>69</v>
      </c>
      <c r="C627" s="1">
        <v>44566</v>
      </c>
      <c r="D627" s="3">
        <v>4.5999999046325684</v>
      </c>
      <c r="E627" s="15">
        <v>536.41</v>
      </c>
      <c r="F627" s="15">
        <v>382.9</v>
      </c>
    </row>
    <row r="628" spans="1:6" x14ac:dyDescent="0.2">
      <c r="A628">
        <v>253</v>
      </c>
      <c r="B628" t="s">
        <v>112</v>
      </c>
      <c r="C628" s="1">
        <v>44564</v>
      </c>
      <c r="D628" s="3">
        <v>4.5999999046325684</v>
      </c>
      <c r="E628" s="15">
        <v>510.37</v>
      </c>
      <c r="F628" s="15">
        <v>361.65</v>
      </c>
    </row>
    <row r="629" spans="1:6" x14ac:dyDescent="0.2">
      <c r="A629">
        <v>361</v>
      </c>
      <c r="B629" t="s">
        <v>160</v>
      </c>
      <c r="C629" s="1">
        <v>44565</v>
      </c>
      <c r="D629" s="3">
        <v>4.5999999046325684</v>
      </c>
      <c r="E629" s="15">
        <v>531.99</v>
      </c>
      <c r="F629" s="15">
        <v>375.41</v>
      </c>
    </row>
    <row r="630" spans="1:6" x14ac:dyDescent="0.2">
      <c r="A630">
        <v>441</v>
      </c>
      <c r="B630" t="s">
        <v>192</v>
      </c>
      <c r="C630" s="1">
        <v>44564</v>
      </c>
      <c r="D630" s="3">
        <v>4.5999999046325684</v>
      </c>
      <c r="E630" s="15">
        <v>526.88</v>
      </c>
      <c r="F630" s="15">
        <v>371.31</v>
      </c>
    </row>
    <row r="631" spans="1:6" x14ac:dyDescent="0.2">
      <c r="A631">
        <v>558</v>
      </c>
      <c r="B631" t="s">
        <v>243</v>
      </c>
      <c r="C631" s="1">
        <v>44565</v>
      </c>
      <c r="D631" s="3">
        <v>4.5999999046325684</v>
      </c>
      <c r="E631" s="15">
        <v>526.33000000000004</v>
      </c>
      <c r="F631" s="15">
        <v>370.39</v>
      </c>
    </row>
    <row r="632" spans="1:6" x14ac:dyDescent="0.2">
      <c r="A632">
        <v>568</v>
      </c>
      <c r="B632" t="s">
        <v>246</v>
      </c>
      <c r="C632" s="1">
        <v>44566</v>
      </c>
      <c r="D632" s="3">
        <v>4.5999999046325684</v>
      </c>
      <c r="E632" s="15">
        <v>521.73</v>
      </c>
      <c r="F632" s="15">
        <v>367.13</v>
      </c>
    </row>
    <row r="633" spans="1:6" x14ac:dyDescent="0.2">
      <c r="A633">
        <v>817</v>
      </c>
      <c r="B633" t="s">
        <v>351</v>
      </c>
      <c r="C633" s="1">
        <v>44564</v>
      </c>
      <c r="D633" s="3">
        <v>4.5999999046325684</v>
      </c>
      <c r="E633" s="15">
        <v>521.13</v>
      </c>
      <c r="F633" s="15">
        <v>366.11</v>
      </c>
    </row>
    <row r="634" spans="1:6" x14ac:dyDescent="0.2">
      <c r="A634">
        <v>848</v>
      </c>
      <c r="B634" t="s">
        <v>366</v>
      </c>
      <c r="C634" s="1">
        <v>44565</v>
      </c>
      <c r="D634" s="3">
        <v>4.5999999046325684</v>
      </c>
      <c r="E634" s="15">
        <v>539.49</v>
      </c>
      <c r="F634" s="15">
        <v>378.9</v>
      </c>
    </row>
    <row r="635" spans="1:6" x14ac:dyDescent="0.2">
      <c r="A635">
        <v>893</v>
      </c>
      <c r="B635" t="s">
        <v>382</v>
      </c>
      <c r="C635" s="1">
        <v>44565</v>
      </c>
      <c r="D635" s="3">
        <v>4.5999999046325684</v>
      </c>
      <c r="E635" s="15">
        <v>516.44000000000005</v>
      </c>
      <c r="F635" s="15">
        <v>362.71</v>
      </c>
    </row>
    <row r="636" spans="1:6" x14ac:dyDescent="0.2">
      <c r="A636">
        <v>1169</v>
      </c>
      <c r="B636" t="s">
        <v>489</v>
      </c>
      <c r="C636" s="1">
        <v>44565</v>
      </c>
      <c r="D636" s="3">
        <v>4.5999999046325684</v>
      </c>
      <c r="E636" s="15">
        <v>529.97</v>
      </c>
      <c r="F636" s="15">
        <v>371.91</v>
      </c>
    </row>
    <row r="637" spans="1:6" x14ac:dyDescent="0.2">
      <c r="A637">
        <v>1179</v>
      </c>
      <c r="B637" t="s">
        <v>495</v>
      </c>
      <c r="C637" s="1">
        <v>44565</v>
      </c>
      <c r="D637" s="3">
        <v>4.5999999046325684</v>
      </c>
      <c r="E637" s="15">
        <v>520.72</v>
      </c>
      <c r="F637" s="15">
        <v>365.47</v>
      </c>
    </row>
    <row r="638" spans="1:6" x14ac:dyDescent="0.2">
      <c r="A638">
        <v>122</v>
      </c>
      <c r="B638" t="s">
        <v>54</v>
      </c>
      <c r="C638" s="1">
        <v>44564</v>
      </c>
      <c r="D638" s="3">
        <v>4.5</v>
      </c>
      <c r="E638" s="15">
        <v>518.09</v>
      </c>
      <c r="F638" s="15">
        <v>372.24</v>
      </c>
    </row>
    <row r="639" spans="1:6" x14ac:dyDescent="0.2">
      <c r="A639">
        <v>231</v>
      </c>
      <c r="B639" t="s">
        <v>98</v>
      </c>
      <c r="C639" s="1">
        <v>44565</v>
      </c>
      <c r="D639" s="3">
        <v>4.5</v>
      </c>
      <c r="E639" s="15">
        <v>522.45000000000005</v>
      </c>
      <c r="F639" s="15">
        <v>370.67</v>
      </c>
    </row>
    <row r="640" spans="1:6" x14ac:dyDescent="0.2">
      <c r="A640">
        <v>232</v>
      </c>
      <c r="B640" t="s">
        <v>98</v>
      </c>
      <c r="C640" s="1">
        <v>44566</v>
      </c>
      <c r="D640" s="3">
        <v>4.5</v>
      </c>
      <c r="E640" s="15">
        <v>522.45000000000005</v>
      </c>
      <c r="F640" s="15">
        <v>370.67</v>
      </c>
    </row>
    <row r="641" spans="1:6" x14ac:dyDescent="0.2">
      <c r="A641">
        <v>311</v>
      </c>
      <c r="B641" t="s">
        <v>136</v>
      </c>
      <c r="C641" s="1">
        <v>44565</v>
      </c>
      <c r="D641" s="3">
        <v>4.5</v>
      </c>
      <c r="E641" s="15">
        <v>503.01</v>
      </c>
      <c r="F641" s="15">
        <v>355.59</v>
      </c>
    </row>
    <row r="642" spans="1:6" x14ac:dyDescent="0.2">
      <c r="A642">
        <v>357</v>
      </c>
      <c r="B642" t="s">
        <v>159</v>
      </c>
      <c r="C642" s="1">
        <v>44564</v>
      </c>
      <c r="D642" s="3">
        <v>4.5</v>
      </c>
      <c r="E642" s="15">
        <v>515.97</v>
      </c>
      <c r="F642" s="15">
        <v>364.14</v>
      </c>
    </row>
    <row r="643" spans="1:6" x14ac:dyDescent="0.2">
      <c r="A643">
        <v>437</v>
      </c>
      <c r="B643" t="s">
        <v>189</v>
      </c>
      <c r="C643" s="1">
        <v>44565</v>
      </c>
      <c r="D643" s="3">
        <v>4.5</v>
      </c>
      <c r="E643" s="15">
        <v>515.48</v>
      </c>
      <c r="F643" s="15">
        <v>363.29</v>
      </c>
    </row>
    <row r="644" spans="1:6" x14ac:dyDescent="0.2">
      <c r="A644">
        <v>636</v>
      </c>
      <c r="B644" t="s">
        <v>275</v>
      </c>
      <c r="C644" s="1">
        <v>44564</v>
      </c>
      <c r="D644" s="3">
        <v>4.5</v>
      </c>
      <c r="E644" s="15">
        <v>505.67</v>
      </c>
      <c r="F644" s="15">
        <v>355.64</v>
      </c>
    </row>
    <row r="645" spans="1:6" x14ac:dyDescent="0.2">
      <c r="A645">
        <v>641</v>
      </c>
      <c r="B645" t="s">
        <v>277</v>
      </c>
      <c r="C645" s="1">
        <v>44566</v>
      </c>
      <c r="D645" s="3">
        <v>4.5</v>
      </c>
      <c r="E645" s="15">
        <v>510.17</v>
      </c>
      <c r="F645" s="15">
        <v>358.79</v>
      </c>
    </row>
    <row r="646" spans="1:6" x14ac:dyDescent="0.2">
      <c r="A646">
        <v>690</v>
      </c>
      <c r="B646" t="s">
        <v>300</v>
      </c>
      <c r="C646" s="1">
        <v>44564</v>
      </c>
      <c r="D646" s="3">
        <v>4.5</v>
      </c>
      <c r="E646" s="15">
        <v>519.03</v>
      </c>
      <c r="F646" s="15">
        <v>364.86</v>
      </c>
    </row>
    <row r="647" spans="1:6" x14ac:dyDescent="0.2">
      <c r="A647">
        <v>856</v>
      </c>
      <c r="B647" t="s">
        <v>369</v>
      </c>
      <c r="C647" s="1">
        <v>44565</v>
      </c>
      <c r="D647" s="3">
        <v>4.5</v>
      </c>
      <c r="E647" s="15">
        <v>523.26</v>
      </c>
      <c r="F647" s="15">
        <v>367.52</v>
      </c>
    </row>
    <row r="648" spans="1:6" x14ac:dyDescent="0.2">
      <c r="A648">
        <v>926</v>
      </c>
      <c r="B648" t="s">
        <v>394</v>
      </c>
      <c r="C648" s="1">
        <v>44564</v>
      </c>
      <c r="D648" s="3">
        <v>4.5</v>
      </c>
      <c r="E648" s="15">
        <v>496.17</v>
      </c>
      <c r="F648" s="15">
        <v>348.48</v>
      </c>
    </row>
    <row r="649" spans="1:6" x14ac:dyDescent="0.2">
      <c r="A649">
        <v>955</v>
      </c>
      <c r="B649" t="s">
        <v>404</v>
      </c>
      <c r="C649" s="1">
        <v>44564</v>
      </c>
      <c r="D649" s="3">
        <v>4.5</v>
      </c>
      <c r="E649" s="15">
        <v>509.63</v>
      </c>
      <c r="F649" s="15">
        <v>357.89</v>
      </c>
    </row>
    <row r="650" spans="1:6" x14ac:dyDescent="0.2">
      <c r="A650">
        <v>1013</v>
      </c>
      <c r="B650" t="s">
        <v>428</v>
      </c>
      <c r="C650" s="1">
        <v>44564</v>
      </c>
      <c r="D650" s="3">
        <v>4.5</v>
      </c>
      <c r="E650" s="15">
        <v>518.58000000000004</v>
      </c>
      <c r="F650" s="15">
        <v>364.05</v>
      </c>
    </row>
    <row r="651" spans="1:6" x14ac:dyDescent="0.2">
      <c r="A651">
        <v>1150</v>
      </c>
      <c r="B651" t="s">
        <v>482</v>
      </c>
      <c r="C651" s="1">
        <v>44565</v>
      </c>
      <c r="D651" s="3">
        <v>4.5</v>
      </c>
      <c r="E651" s="15">
        <v>513.95000000000005</v>
      </c>
      <c r="F651" s="15">
        <v>360.72</v>
      </c>
    </row>
    <row r="652" spans="1:6" x14ac:dyDescent="0.2">
      <c r="A652">
        <v>1191</v>
      </c>
      <c r="B652" t="s">
        <v>499</v>
      </c>
      <c r="C652" s="1">
        <v>44567</v>
      </c>
      <c r="D652" s="3">
        <v>4.5</v>
      </c>
      <c r="E652" s="15">
        <v>518.4</v>
      </c>
      <c r="F652" s="15">
        <v>363.83</v>
      </c>
    </row>
    <row r="653" spans="1:6" x14ac:dyDescent="0.2">
      <c r="A653">
        <v>45</v>
      </c>
      <c r="B653" t="s">
        <v>21</v>
      </c>
      <c r="C653" s="1">
        <v>44564</v>
      </c>
      <c r="D653" s="3">
        <v>4.4000000953674316</v>
      </c>
      <c r="E653" s="15">
        <v>528.62</v>
      </c>
      <c r="F653" s="15">
        <v>401.46</v>
      </c>
    </row>
    <row r="654" spans="1:6" x14ac:dyDescent="0.2">
      <c r="A654">
        <v>76</v>
      </c>
      <c r="B654" t="s">
        <v>33</v>
      </c>
      <c r="C654" s="1">
        <v>44564</v>
      </c>
      <c r="D654" s="3">
        <v>4.4000000953674316</v>
      </c>
      <c r="E654" s="15">
        <v>522.94000000000005</v>
      </c>
      <c r="F654" s="15">
        <v>382.98</v>
      </c>
    </row>
    <row r="655" spans="1:6" x14ac:dyDescent="0.2">
      <c r="A655">
        <v>130</v>
      </c>
      <c r="B655" t="s">
        <v>57</v>
      </c>
      <c r="C655" s="1">
        <v>44566</v>
      </c>
      <c r="D655" s="3">
        <v>4.4000000953674316</v>
      </c>
      <c r="E655" s="15">
        <v>497.2</v>
      </c>
      <c r="F655" s="15">
        <v>356.84</v>
      </c>
    </row>
    <row r="656" spans="1:6" x14ac:dyDescent="0.2">
      <c r="A656">
        <v>191</v>
      </c>
      <c r="B656" t="s">
        <v>82</v>
      </c>
      <c r="C656" s="1">
        <v>44564</v>
      </c>
      <c r="D656" s="3">
        <v>4.4000000953674316</v>
      </c>
      <c r="E656" s="15">
        <v>507.45</v>
      </c>
      <c r="F656" s="15">
        <v>361.11</v>
      </c>
    </row>
    <row r="657" spans="1:6" x14ac:dyDescent="0.2">
      <c r="A657">
        <v>282</v>
      </c>
      <c r="B657" t="s">
        <v>124</v>
      </c>
      <c r="C657" s="1">
        <v>44565</v>
      </c>
      <c r="D657" s="3">
        <v>4.4000000953674316</v>
      </c>
      <c r="E657" s="15">
        <v>509.74</v>
      </c>
      <c r="F657" s="15">
        <v>360.58</v>
      </c>
    </row>
    <row r="658" spans="1:6" x14ac:dyDescent="0.2">
      <c r="A658">
        <v>536</v>
      </c>
      <c r="B658" t="s">
        <v>236</v>
      </c>
      <c r="C658" s="1">
        <v>44564</v>
      </c>
      <c r="D658" s="3">
        <v>4.4000000953674316</v>
      </c>
      <c r="E658" s="15">
        <v>503.54</v>
      </c>
      <c r="F658" s="15">
        <v>354.38</v>
      </c>
    </row>
    <row r="659" spans="1:6" x14ac:dyDescent="0.2">
      <c r="A659">
        <v>551</v>
      </c>
      <c r="B659" t="s">
        <v>240</v>
      </c>
      <c r="C659" s="1">
        <v>44568</v>
      </c>
      <c r="D659" s="3">
        <v>4.4000000953674316</v>
      </c>
      <c r="E659" s="15">
        <v>494.69</v>
      </c>
      <c r="F659" s="15">
        <v>348.17</v>
      </c>
    </row>
    <row r="660" spans="1:6" x14ac:dyDescent="0.2">
      <c r="A660">
        <v>649</v>
      </c>
      <c r="B660" t="s">
        <v>282</v>
      </c>
      <c r="C660" s="1">
        <v>44564</v>
      </c>
      <c r="D660" s="3">
        <v>4.4000000953674316</v>
      </c>
      <c r="E660" s="15">
        <v>498.78</v>
      </c>
      <c r="F660" s="15">
        <v>350.77</v>
      </c>
    </row>
    <row r="661" spans="1:6" x14ac:dyDescent="0.2">
      <c r="A661">
        <v>687</v>
      </c>
      <c r="B661" t="s">
        <v>299</v>
      </c>
      <c r="C661" s="1">
        <v>44564</v>
      </c>
      <c r="D661" s="3">
        <v>4.4000000953674316</v>
      </c>
      <c r="E661" s="15">
        <v>507.5</v>
      </c>
      <c r="F661" s="15">
        <v>356.75</v>
      </c>
    </row>
    <row r="662" spans="1:6" x14ac:dyDescent="0.2">
      <c r="A662">
        <v>696</v>
      </c>
      <c r="B662" t="s">
        <v>303</v>
      </c>
      <c r="C662" s="1">
        <v>44564</v>
      </c>
      <c r="D662" s="3">
        <v>4.4000000953674316</v>
      </c>
      <c r="E662" s="15">
        <v>485.5</v>
      </c>
      <c r="F662" s="15">
        <v>341.31</v>
      </c>
    </row>
    <row r="663" spans="1:6" x14ac:dyDescent="0.2">
      <c r="A663">
        <v>802</v>
      </c>
      <c r="B663" t="s">
        <v>346</v>
      </c>
      <c r="C663" s="1">
        <v>44564</v>
      </c>
      <c r="D663" s="3">
        <v>4.4000000953674316</v>
      </c>
      <c r="E663" s="15">
        <v>489.68</v>
      </c>
      <c r="F663" s="15">
        <v>344.08</v>
      </c>
    </row>
    <row r="664" spans="1:6" x14ac:dyDescent="0.2">
      <c r="A664">
        <v>846</v>
      </c>
      <c r="B664" t="s">
        <v>365</v>
      </c>
      <c r="C664" s="1">
        <v>44565</v>
      </c>
      <c r="D664" s="3">
        <v>4.4000000953674316</v>
      </c>
      <c r="E664" s="15">
        <v>498.43</v>
      </c>
      <c r="F664" s="15">
        <v>350.11</v>
      </c>
    </row>
    <row r="665" spans="1:6" x14ac:dyDescent="0.2">
      <c r="A665">
        <v>859</v>
      </c>
      <c r="B665" t="s">
        <v>369</v>
      </c>
      <c r="C665" s="1">
        <v>44568</v>
      </c>
      <c r="D665" s="3">
        <v>4.4000000953674316</v>
      </c>
      <c r="E665" s="15">
        <v>511.63</v>
      </c>
      <c r="F665" s="15">
        <v>359.35</v>
      </c>
    </row>
    <row r="666" spans="1:6" x14ac:dyDescent="0.2">
      <c r="A666">
        <v>904</v>
      </c>
      <c r="B666" t="s">
        <v>385</v>
      </c>
      <c r="C666" s="1">
        <v>44568</v>
      </c>
      <c r="D666" s="3">
        <v>4.4000000953674316</v>
      </c>
      <c r="E666" s="15">
        <v>502.74</v>
      </c>
      <c r="F666" s="15">
        <v>353.1</v>
      </c>
    </row>
    <row r="667" spans="1:6" x14ac:dyDescent="0.2">
      <c r="A667">
        <v>983</v>
      </c>
      <c r="B667" t="s">
        <v>416</v>
      </c>
      <c r="C667" s="1">
        <v>44567</v>
      </c>
      <c r="D667" s="3">
        <v>4.4000000953674316</v>
      </c>
      <c r="E667" s="15">
        <v>489.46</v>
      </c>
      <c r="F667" s="15">
        <v>343.73</v>
      </c>
    </row>
    <row r="668" spans="1:6" x14ac:dyDescent="0.2">
      <c r="A668">
        <v>998</v>
      </c>
      <c r="B668" t="s">
        <v>423</v>
      </c>
      <c r="C668" s="1">
        <v>44566</v>
      </c>
      <c r="D668" s="3">
        <v>4.4000000953674316</v>
      </c>
      <c r="E668" s="15">
        <v>524.66</v>
      </c>
      <c r="F668" s="15">
        <v>368.32</v>
      </c>
    </row>
    <row r="669" spans="1:6" x14ac:dyDescent="0.2">
      <c r="A669">
        <v>1096</v>
      </c>
      <c r="B669" t="s">
        <v>462</v>
      </c>
      <c r="C669" s="1">
        <v>44567</v>
      </c>
      <c r="D669" s="3">
        <v>4.4000000953674316</v>
      </c>
      <c r="E669" s="15">
        <v>493.77</v>
      </c>
      <c r="F669" s="15">
        <v>346.59</v>
      </c>
    </row>
    <row r="670" spans="1:6" x14ac:dyDescent="0.2">
      <c r="A670">
        <v>1192</v>
      </c>
      <c r="B670" t="s">
        <v>501</v>
      </c>
      <c r="C670" s="1">
        <v>44564</v>
      </c>
      <c r="D670" s="3">
        <v>4.4000000953674316</v>
      </c>
      <c r="E670" s="15">
        <v>515.67999999999995</v>
      </c>
      <c r="F670" s="15">
        <v>361.86</v>
      </c>
    </row>
    <row r="671" spans="1:6" x14ac:dyDescent="0.2">
      <c r="A671">
        <v>7</v>
      </c>
      <c r="B671" t="s">
        <v>9</v>
      </c>
      <c r="C671" s="1">
        <v>44567</v>
      </c>
      <c r="D671" s="3">
        <v>4.3000001907348633</v>
      </c>
      <c r="E671" s="15">
        <v>430</v>
      </c>
      <c r="F671" s="15">
        <v>301</v>
      </c>
    </row>
    <row r="672" spans="1:6" x14ac:dyDescent="0.2">
      <c r="A672">
        <v>41</v>
      </c>
      <c r="B672" t="s">
        <v>19</v>
      </c>
      <c r="C672" s="1">
        <v>44565</v>
      </c>
      <c r="D672" s="3">
        <v>4.3000001907348633</v>
      </c>
      <c r="E672" s="15">
        <v>517.41999999999996</v>
      </c>
      <c r="F672" s="15">
        <v>398.05</v>
      </c>
    </row>
    <row r="673" spans="1:6" x14ac:dyDescent="0.2">
      <c r="A673">
        <v>70</v>
      </c>
      <c r="B673" t="s">
        <v>31</v>
      </c>
      <c r="C673" s="1">
        <v>44564</v>
      </c>
      <c r="D673" s="3">
        <v>4.3000001907348633</v>
      </c>
      <c r="E673" s="15">
        <v>512.42999999999995</v>
      </c>
      <c r="F673" s="15">
        <v>376.59</v>
      </c>
    </row>
    <row r="674" spans="1:6" x14ac:dyDescent="0.2">
      <c r="A674">
        <v>481</v>
      </c>
      <c r="B674" t="s">
        <v>215</v>
      </c>
      <c r="C674" s="1">
        <v>44564</v>
      </c>
      <c r="D674" s="3">
        <v>4.3000001907348633</v>
      </c>
      <c r="E674" s="15">
        <v>496.56</v>
      </c>
      <c r="F674" s="15">
        <v>349.68</v>
      </c>
    </row>
    <row r="675" spans="1:6" x14ac:dyDescent="0.2">
      <c r="A675">
        <v>500</v>
      </c>
      <c r="B675" t="s">
        <v>222</v>
      </c>
      <c r="C675" s="1">
        <v>44564</v>
      </c>
      <c r="D675" s="3">
        <v>4.3000001907348633</v>
      </c>
      <c r="E675" s="15">
        <v>496.52</v>
      </c>
      <c r="F675" s="15">
        <v>349.55</v>
      </c>
    </row>
    <row r="676" spans="1:6" x14ac:dyDescent="0.2">
      <c r="A676">
        <v>574</v>
      </c>
      <c r="B676" t="s">
        <v>249</v>
      </c>
      <c r="C676" s="1">
        <v>44565</v>
      </c>
      <c r="D676" s="3">
        <v>4.3000001907348633</v>
      </c>
      <c r="E676" s="15">
        <v>491.96</v>
      </c>
      <c r="F676" s="15">
        <v>346.15</v>
      </c>
    </row>
    <row r="677" spans="1:6" x14ac:dyDescent="0.2">
      <c r="A677">
        <v>624</v>
      </c>
      <c r="B677" t="s">
        <v>269</v>
      </c>
      <c r="C677" s="1">
        <v>44564</v>
      </c>
      <c r="D677" s="3">
        <v>4.3000001907348633</v>
      </c>
      <c r="E677" s="15">
        <v>504.73</v>
      </c>
      <c r="F677" s="15">
        <v>354.97</v>
      </c>
    </row>
    <row r="678" spans="1:6" x14ac:dyDescent="0.2">
      <c r="A678">
        <v>653</v>
      </c>
      <c r="B678" t="s">
        <v>284</v>
      </c>
      <c r="C678" s="1">
        <v>44567</v>
      </c>
      <c r="D678" s="3">
        <v>4.3000001907348633</v>
      </c>
      <c r="E678" s="15">
        <v>483.15</v>
      </c>
      <c r="F678" s="15">
        <v>339.74</v>
      </c>
    </row>
    <row r="679" spans="1:6" x14ac:dyDescent="0.2">
      <c r="A679">
        <v>675</v>
      </c>
      <c r="B679" t="s">
        <v>294</v>
      </c>
      <c r="C679" s="1">
        <v>44567</v>
      </c>
      <c r="D679" s="3">
        <v>4.3000001907348633</v>
      </c>
      <c r="E679" s="15">
        <v>517.51</v>
      </c>
      <c r="F679" s="15">
        <v>363.74</v>
      </c>
    </row>
    <row r="680" spans="1:6" x14ac:dyDescent="0.2">
      <c r="A680">
        <v>915</v>
      </c>
      <c r="B680" t="s">
        <v>390</v>
      </c>
      <c r="C680" s="1">
        <v>44567</v>
      </c>
      <c r="D680" s="3">
        <v>4.3000001907348633</v>
      </c>
      <c r="E680" s="15">
        <v>495.62</v>
      </c>
      <c r="F680" s="15">
        <v>348.04</v>
      </c>
    </row>
    <row r="681" spans="1:6" x14ac:dyDescent="0.2">
      <c r="A681">
        <v>1014</v>
      </c>
      <c r="B681" t="s">
        <v>428</v>
      </c>
      <c r="C681" s="1">
        <v>44565</v>
      </c>
      <c r="D681" s="3">
        <v>4.3000001907348633</v>
      </c>
      <c r="E681" s="15">
        <v>495.53</v>
      </c>
      <c r="F681" s="15">
        <v>347.87</v>
      </c>
    </row>
    <row r="682" spans="1:6" x14ac:dyDescent="0.2">
      <c r="A682">
        <v>1017</v>
      </c>
      <c r="B682" t="s">
        <v>429</v>
      </c>
      <c r="C682" s="1">
        <v>44565</v>
      </c>
      <c r="D682" s="3">
        <v>4.3000001907348633</v>
      </c>
      <c r="E682" s="15">
        <v>478.33</v>
      </c>
      <c r="F682" s="15">
        <v>335.83</v>
      </c>
    </row>
    <row r="683" spans="1:6" x14ac:dyDescent="0.2">
      <c r="A683">
        <v>1176</v>
      </c>
      <c r="B683" t="s">
        <v>491</v>
      </c>
      <c r="C683" s="1">
        <v>44564</v>
      </c>
      <c r="D683" s="3">
        <v>4.3000001907348633</v>
      </c>
      <c r="E683" s="15">
        <v>482.5</v>
      </c>
      <c r="F683" s="15">
        <v>338.63</v>
      </c>
    </row>
    <row r="684" spans="1:6" x14ac:dyDescent="0.2">
      <c r="A684">
        <v>1187</v>
      </c>
      <c r="B684" t="s">
        <v>498</v>
      </c>
      <c r="C684" s="1">
        <v>44566</v>
      </c>
      <c r="D684" s="3">
        <v>4.3000001907348633</v>
      </c>
      <c r="E684" s="15">
        <v>491.06</v>
      </c>
      <c r="F684" s="15">
        <v>344.65</v>
      </c>
    </row>
    <row r="685" spans="1:6" x14ac:dyDescent="0.2">
      <c r="A685">
        <v>315</v>
      </c>
      <c r="B685" t="s">
        <v>138</v>
      </c>
      <c r="C685" s="1">
        <v>44564</v>
      </c>
      <c r="D685" s="3">
        <v>4.1999998092651367</v>
      </c>
      <c r="E685" s="15">
        <v>498.79</v>
      </c>
      <c r="F685" s="15">
        <v>352.38</v>
      </c>
    </row>
    <row r="686" spans="1:6" x14ac:dyDescent="0.2">
      <c r="A686">
        <v>321</v>
      </c>
      <c r="B686" t="s">
        <v>141</v>
      </c>
      <c r="C686" s="1">
        <v>44564</v>
      </c>
      <c r="D686" s="3">
        <v>4.1999998092651367</v>
      </c>
      <c r="E686" s="15">
        <v>477.75</v>
      </c>
      <c r="F686" s="15">
        <v>337.55</v>
      </c>
    </row>
    <row r="687" spans="1:6" x14ac:dyDescent="0.2">
      <c r="A687">
        <v>349</v>
      </c>
      <c r="B687" t="s">
        <v>155</v>
      </c>
      <c r="C687" s="1">
        <v>44564</v>
      </c>
      <c r="D687" s="3">
        <v>4.1999998092651367</v>
      </c>
      <c r="E687" s="15">
        <v>473.26</v>
      </c>
      <c r="F687" s="15">
        <v>334.11</v>
      </c>
    </row>
    <row r="688" spans="1:6" x14ac:dyDescent="0.2">
      <c r="A688">
        <v>427</v>
      </c>
      <c r="B688" t="s">
        <v>185</v>
      </c>
      <c r="C688" s="1">
        <v>44567</v>
      </c>
      <c r="D688" s="3">
        <v>4.1999998092651367</v>
      </c>
      <c r="E688" s="15">
        <v>485.35</v>
      </c>
      <c r="F688" s="15">
        <v>342.13</v>
      </c>
    </row>
    <row r="689" spans="1:6" x14ac:dyDescent="0.2">
      <c r="A689">
        <v>490</v>
      </c>
      <c r="B689" t="s">
        <v>217</v>
      </c>
      <c r="C689" s="1">
        <v>44565</v>
      </c>
      <c r="D689" s="3">
        <v>4.1999998092651367</v>
      </c>
      <c r="E689" s="15">
        <v>476.62</v>
      </c>
      <c r="F689" s="15">
        <v>335.62</v>
      </c>
    </row>
    <row r="690" spans="1:6" x14ac:dyDescent="0.2">
      <c r="A690">
        <v>637</v>
      </c>
      <c r="B690" t="s">
        <v>275</v>
      </c>
      <c r="C690" s="1">
        <v>44565</v>
      </c>
      <c r="D690" s="3">
        <v>4.1999998092651367</v>
      </c>
      <c r="E690" s="15">
        <v>471.95</v>
      </c>
      <c r="F690" s="15">
        <v>331.93</v>
      </c>
    </row>
    <row r="691" spans="1:6" x14ac:dyDescent="0.2">
      <c r="A691">
        <v>800</v>
      </c>
      <c r="B691" t="s">
        <v>345</v>
      </c>
      <c r="C691" s="1">
        <v>44566</v>
      </c>
      <c r="D691" s="3">
        <v>4.1999998092651367</v>
      </c>
      <c r="E691" s="15">
        <v>471.66</v>
      </c>
      <c r="F691" s="15">
        <v>331.38</v>
      </c>
    </row>
    <row r="692" spans="1:6" x14ac:dyDescent="0.2">
      <c r="A692">
        <v>852</v>
      </c>
      <c r="B692" t="s">
        <v>367</v>
      </c>
      <c r="C692" s="1">
        <v>44566</v>
      </c>
      <c r="D692" s="3">
        <v>4.1999998092651367</v>
      </c>
      <c r="E692" s="15">
        <v>484.18</v>
      </c>
      <c r="F692" s="15">
        <v>340.07</v>
      </c>
    </row>
    <row r="693" spans="1:6" x14ac:dyDescent="0.2">
      <c r="A693">
        <v>1004</v>
      </c>
      <c r="B693" t="s">
        <v>425</v>
      </c>
      <c r="C693" s="1">
        <v>44565</v>
      </c>
      <c r="D693" s="3">
        <v>4.1999998092651367</v>
      </c>
      <c r="E693" s="15">
        <v>475.61</v>
      </c>
      <c r="F693" s="15">
        <v>333.94</v>
      </c>
    </row>
    <row r="694" spans="1:6" x14ac:dyDescent="0.2">
      <c r="A694">
        <v>1074</v>
      </c>
      <c r="B694" t="s">
        <v>454</v>
      </c>
      <c r="C694" s="1">
        <v>44564</v>
      </c>
      <c r="D694" s="3">
        <v>4.1999998092651367</v>
      </c>
      <c r="E694" s="15">
        <v>479.72</v>
      </c>
      <c r="F694" s="15">
        <v>336.76</v>
      </c>
    </row>
    <row r="695" spans="1:6" x14ac:dyDescent="0.2">
      <c r="A695">
        <v>1140</v>
      </c>
      <c r="B695" t="s">
        <v>479</v>
      </c>
      <c r="C695" s="1">
        <v>44564</v>
      </c>
      <c r="D695" s="3">
        <v>4.1999998092651367</v>
      </c>
      <c r="E695" s="15">
        <v>479.68</v>
      </c>
      <c r="F695" s="15">
        <v>336.67</v>
      </c>
    </row>
    <row r="696" spans="1:6" x14ac:dyDescent="0.2">
      <c r="A696">
        <v>1203</v>
      </c>
      <c r="B696" t="s">
        <v>504</v>
      </c>
      <c r="C696" s="1">
        <v>44565</v>
      </c>
      <c r="D696" s="3">
        <v>4.1999998092651367</v>
      </c>
      <c r="E696" s="15">
        <v>475.44</v>
      </c>
      <c r="F696" s="15">
        <v>333.65</v>
      </c>
    </row>
    <row r="697" spans="1:6" x14ac:dyDescent="0.2">
      <c r="A697">
        <v>203</v>
      </c>
      <c r="B697" t="s">
        <v>88</v>
      </c>
      <c r="C697" s="1">
        <v>44564</v>
      </c>
      <c r="D697" s="3">
        <v>4.0999999046325684</v>
      </c>
      <c r="E697" s="15">
        <v>488.84</v>
      </c>
      <c r="F697" s="15">
        <v>347.27</v>
      </c>
    </row>
    <row r="698" spans="1:6" x14ac:dyDescent="0.2">
      <c r="A698">
        <v>260</v>
      </c>
      <c r="B698" t="s">
        <v>115</v>
      </c>
      <c r="C698" s="1">
        <v>44566</v>
      </c>
      <c r="D698" s="3">
        <v>4.0999999046325684</v>
      </c>
      <c r="E698" s="15">
        <v>467.11</v>
      </c>
      <c r="F698" s="15">
        <v>330.75</v>
      </c>
    </row>
    <row r="699" spans="1:6" x14ac:dyDescent="0.2">
      <c r="A699">
        <v>312</v>
      </c>
      <c r="B699" t="s">
        <v>136</v>
      </c>
      <c r="C699" s="1">
        <v>44566</v>
      </c>
      <c r="D699" s="3">
        <v>4.0999999046325684</v>
      </c>
      <c r="E699" s="15">
        <v>458.3</v>
      </c>
      <c r="F699" s="15">
        <v>323.98</v>
      </c>
    </row>
    <row r="700" spans="1:6" x14ac:dyDescent="0.2">
      <c r="A700">
        <v>323</v>
      </c>
      <c r="B700" t="s">
        <v>141</v>
      </c>
      <c r="C700" s="1">
        <v>44566</v>
      </c>
      <c r="D700" s="3">
        <v>4.0999999046325684</v>
      </c>
      <c r="E700" s="15">
        <v>466.38</v>
      </c>
      <c r="F700" s="15">
        <v>329.52</v>
      </c>
    </row>
    <row r="701" spans="1:6" x14ac:dyDescent="0.2">
      <c r="A701">
        <v>392</v>
      </c>
      <c r="B701" t="s">
        <v>172</v>
      </c>
      <c r="C701" s="1">
        <v>44566</v>
      </c>
      <c r="D701" s="3">
        <v>4.0999999046325684</v>
      </c>
      <c r="E701" s="15">
        <v>474</v>
      </c>
      <c r="F701" s="15">
        <v>334.27</v>
      </c>
    </row>
    <row r="702" spans="1:6" x14ac:dyDescent="0.2">
      <c r="A702">
        <v>407</v>
      </c>
      <c r="B702" t="s">
        <v>177</v>
      </c>
      <c r="C702" s="1">
        <v>44566</v>
      </c>
      <c r="D702" s="3">
        <v>4.0999999046325684</v>
      </c>
      <c r="E702" s="15">
        <v>445.22</v>
      </c>
      <c r="F702" s="15">
        <v>314.06</v>
      </c>
    </row>
    <row r="703" spans="1:6" x14ac:dyDescent="0.2">
      <c r="A703">
        <v>511</v>
      </c>
      <c r="B703" t="s">
        <v>225</v>
      </c>
      <c r="C703" s="1">
        <v>44567</v>
      </c>
      <c r="D703" s="3">
        <v>4.0999999046325684</v>
      </c>
      <c r="E703" s="15">
        <v>485.69</v>
      </c>
      <c r="F703" s="15">
        <v>341.86</v>
      </c>
    </row>
    <row r="704" spans="1:6" x14ac:dyDescent="0.2">
      <c r="A704">
        <v>518</v>
      </c>
      <c r="B704" t="s">
        <v>227</v>
      </c>
      <c r="C704" s="1">
        <v>44565</v>
      </c>
      <c r="D704" s="3">
        <v>4.0999999046325684</v>
      </c>
      <c r="E704" s="15">
        <v>485.65</v>
      </c>
      <c r="F704" s="15">
        <v>341.82</v>
      </c>
    </row>
    <row r="705" spans="1:6" x14ac:dyDescent="0.2">
      <c r="A705">
        <v>738</v>
      </c>
      <c r="B705" t="s">
        <v>319</v>
      </c>
      <c r="C705" s="1">
        <v>44566</v>
      </c>
      <c r="D705" s="3">
        <v>4.0999999046325684</v>
      </c>
      <c r="E705" s="15">
        <v>460.51</v>
      </c>
      <c r="F705" s="15">
        <v>323.64999999999998</v>
      </c>
    </row>
    <row r="706" spans="1:6" x14ac:dyDescent="0.2">
      <c r="A706">
        <v>766</v>
      </c>
      <c r="B706" t="s">
        <v>330</v>
      </c>
      <c r="C706" s="1">
        <v>44566</v>
      </c>
      <c r="D706" s="3">
        <v>4.0999999046325684</v>
      </c>
      <c r="E706" s="15">
        <v>476.87</v>
      </c>
      <c r="F706" s="15">
        <v>335.09</v>
      </c>
    </row>
    <row r="707" spans="1:6" x14ac:dyDescent="0.2">
      <c r="A707">
        <v>868</v>
      </c>
      <c r="B707" t="s">
        <v>374</v>
      </c>
      <c r="C707" s="1">
        <v>44564</v>
      </c>
      <c r="D707" s="3">
        <v>4.0999999046325684</v>
      </c>
      <c r="E707" s="15">
        <v>452.11</v>
      </c>
      <c r="F707" s="15">
        <v>317.58999999999997</v>
      </c>
    </row>
    <row r="708" spans="1:6" x14ac:dyDescent="0.2">
      <c r="A708">
        <v>917</v>
      </c>
      <c r="B708" t="s">
        <v>391</v>
      </c>
      <c r="C708" s="1">
        <v>44564</v>
      </c>
      <c r="D708" s="3">
        <v>4.0999999046325684</v>
      </c>
      <c r="E708" s="15">
        <v>464.37</v>
      </c>
      <c r="F708" s="15">
        <v>326.11</v>
      </c>
    </row>
    <row r="709" spans="1:6" x14ac:dyDescent="0.2">
      <c r="A709">
        <v>1047</v>
      </c>
      <c r="B709" t="s">
        <v>445</v>
      </c>
      <c r="C709" s="1">
        <v>44564</v>
      </c>
      <c r="D709" s="3">
        <v>4.0999999046325684</v>
      </c>
      <c r="E709" s="15">
        <v>464.24</v>
      </c>
      <c r="F709" s="15">
        <v>325.91000000000003</v>
      </c>
    </row>
    <row r="710" spans="1:6" x14ac:dyDescent="0.2">
      <c r="A710">
        <v>1098</v>
      </c>
      <c r="B710" t="s">
        <v>463</v>
      </c>
      <c r="C710" s="1">
        <v>44565</v>
      </c>
      <c r="D710" s="3">
        <v>4.0999999046325684</v>
      </c>
      <c r="E710" s="15">
        <v>464.2</v>
      </c>
      <c r="F710" s="15">
        <v>325.83</v>
      </c>
    </row>
    <row r="711" spans="1:6" x14ac:dyDescent="0.2">
      <c r="A711">
        <v>36</v>
      </c>
      <c r="B711" t="s">
        <v>17</v>
      </c>
      <c r="C711" s="1">
        <v>44566</v>
      </c>
      <c r="D711" s="3">
        <v>4</v>
      </c>
      <c r="E711" s="15">
        <v>488</v>
      </c>
      <c r="F711" s="15">
        <v>381.6</v>
      </c>
    </row>
    <row r="712" spans="1:6" x14ac:dyDescent="0.2">
      <c r="A712">
        <v>150</v>
      </c>
      <c r="B712" t="s">
        <v>65</v>
      </c>
      <c r="C712" s="1">
        <v>44564</v>
      </c>
      <c r="D712" s="3">
        <v>4</v>
      </c>
      <c r="E712" s="15">
        <v>466.88</v>
      </c>
      <c r="F712" s="15">
        <v>333.72</v>
      </c>
    </row>
    <row r="713" spans="1:6" x14ac:dyDescent="0.2">
      <c r="A713">
        <v>270</v>
      </c>
      <c r="B713" t="s">
        <v>118</v>
      </c>
      <c r="C713" s="1">
        <v>44568</v>
      </c>
      <c r="D713" s="3">
        <v>4</v>
      </c>
      <c r="E713" s="15">
        <v>447.6</v>
      </c>
      <c r="F713" s="15">
        <v>316.92</v>
      </c>
    </row>
    <row r="714" spans="1:6" x14ac:dyDescent="0.2">
      <c r="A714">
        <v>562</v>
      </c>
      <c r="B714" t="s">
        <v>244</v>
      </c>
      <c r="C714" s="1">
        <v>44565</v>
      </c>
      <c r="D714" s="3">
        <v>4</v>
      </c>
      <c r="E714" s="15">
        <v>441.68</v>
      </c>
      <c r="F714" s="15">
        <v>310.88</v>
      </c>
    </row>
    <row r="715" spans="1:6" x14ac:dyDescent="0.2">
      <c r="A715">
        <v>586</v>
      </c>
      <c r="B715" t="s">
        <v>253</v>
      </c>
      <c r="C715" s="1">
        <v>44565</v>
      </c>
      <c r="D715" s="3">
        <v>4</v>
      </c>
      <c r="E715" s="15">
        <v>461.64</v>
      </c>
      <c r="F715" s="15">
        <v>324.76</v>
      </c>
    </row>
    <row r="716" spans="1:6" x14ac:dyDescent="0.2">
      <c r="A716">
        <v>638</v>
      </c>
      <c r="B716" t="s">
        <v>275</v>
      </c>
      <c r="C716" s="1">
        <v>44566</v>
      </c>
      <c r="D716" s="3">
        <v>4</v>
      </c>
      <c r="E716" s="15">
        <v>449.48</v>
      </c>
      <c r="F716" s="15">
        <v>316.12</v>
      </c>
    </row>
    <row r="717" spans="1:6" x14ac:dyDescent="0.2">
      <c r="A717">
        <v>666</v>
      </c>
      <c r="B717" t="s">
        <v>291</v>
      </c>
      <c r="C717" s="1">
        <v>44564</v>
      </c>
      <c r="D717" s="3">
        <v>4</v>
      </c>
      <c r="E717" s="15">
        <v>461.4</v>
      </c>
      <c r="F717" s="15">
        <v>324.39999999999998</v>
      </c>
    </row>
    <row r="718" spans="1:6" x14ac:dyDescent="0.2">
      <c r="A718">
        <v>686</v>
      </c>
      <c r="B718" t="s">
        <v>298</v>
      </c>
      <c r="C718" s="1">
        <v>44565</v>
      </c>
      <c r="D718" s="3">
        <v>4</v>
      </c>
      <c r="E718" s="15">
        <v>477.36</v>
      </c>
      <c r="F718" s="15">
        <v>335.52</v>
      </c>
    </row>
    <row r="719" spans="1:6" x14ac:dyDescent="0.2">
      <c r="A719">
        <v>752</v>
      </c>
      <c r="B719" t="s">
        <v>325</v>
      </c>
      <c r="C719" s="1">
        <v>44564</v>
      </c>
      <c r="D719" s="3">
        <v>4</v>
      </c>
      <c r="E719" s="15">
        <v>461.24</v>
      </c>
      <c r="F719" s="15">
        <v>324.12</v>
      </c>
    </row>
    <row r="720" spans="1:6" x14ac:dyDescent="0.2">
      <c r="A720">
        <v>765</v>
      </c>
      <c r="B720" t="s">
        <v>330</v>
      </c>
      <c r="C720" s="1">
        <v>44565</v>
      </c>
      <c r="D720" s="3">
        <v>4</v>
      </c>
      <c r="E720" s="15">
        <v>465.24</v>
      </c>
      <c r="F720" s="15">
        <v>326.92</v>
      </c>
    </row>
    <row r="721" spans="1:6" x14ac:dyDescent="0.2">
      <c r="A721">
        <v>888</v>
      </c>
      <c r="B721" t="s">
        <v>379</v>
      </c>
      <c r="C721" s="1">
        <v>44566</v>
      </c>
      <c r="D721" s="3">
        <v>4</v>
      </c>
      <c r="E721" s="15">
        <v>457.08</v>
      </c>
      <c r="F721" s="15">
        <v>321.04000000000002</v>
      </c>
    </row>
    <row r="722" spans="1:6" x14ac:dyDescent="0.2">
      <c r="A722">
        <v>929</v>
      </c>
      <c r="B722" t="s">
        <v>394</v>
      </c>
      <c r="C722" s="1">
        <v>44567</v>
      </c>
      <c r="D722" s="3">
        <v>4</v>
      </c>
      <c r="E722" s="15">
        <v>441.04</v>
      </c>
      <c r="F722" s="15">
        <v>309.76</v>
      </c>
    </row>
    <row r="723" spans="1:6" x14ac:dyDescent="0.2">
      <c r="A723">
        <v>1032</v>
      </c>
      <c r="B723" t="s">
        <v>434</v>
      </c>
      <c r="C723" s="1">
        <v>44565</v>
      </c>
      <c r="D723" s="3">
        <v>4</v>
      </c>
      <c r="E723" s="15">
        <v>436.92</v>
      </c>
      <c r="F723" s="15">
        <v>306.8</v>
      </c>
    </row>
    <row r="724" spans="1:6" x14ac:dyDescent="0.2">
      <c r="A724">
        <v>1041</v>
      </c>
      <c r="B724" t="s">
        <v>442</v>
      </c>
      <c r="C724" s="1">
        <v>44566</v>
      </c>
      <c r="D724" s="3">
        <v>4</v>
      </c>
      <c r="E724" s="15">
        <v>456.92</v>
      </c>
      <c r="F724" s="15">
        <v>320.76</v>
      </c>
    </row>
    <row r="725" spans="1:6" x14ac:dyDescent="0.2">
      <c r="A725">
        <v>1106</v>
      </c>
      <c r="B725" t="s">
        <v>465</v>
      </c>
      <c r="C725" s="1">
        <v>44565</v>
      </c>
      <c r="D725" s="3">
        <v>4</v>
      </c>
      <c r="E725" s="15">
        <v>440.88</v>
      </c>
      <c r="F725" s="15">
        <v>309.48</v>
      </c>
    </row>
    <row r="726" spans="1:6" x14ac:dyDescent="0.2">
      <c r="A726">
        <v>1167</v>
      </c>
      <c r="B726" t="s">
        <v>488</v>
      </c>
      <c r="C726" s="1">
        <v>44565</v>
      </c>
      <c r="D726" s="3">
        <v>4</v>
      </c>
      <c r="E726" s="15">
        <v>448.84</v>
      </c>
      <c r="F726" s="15">
        <v>315</v>
      </c>
    </row>
    <row r="727" spans="1:6" x14ac:dyDescent="0.2">
      <c r="A727">
        <v>44</v>
      </c>
      <c r="B727" t="s">
        <v>20</v>
      </c>
      <c r="C727" s="1">
        <v>44564</v>
      </c>
      <c r="D727" s="3">
        <v>3.9000000953674316</v>
      </c>
      <c r="E727" s="15">
        <v>478.49</v>
      </c>
      <c r="F727" s="15">
        <v>364.96</v>
      </c>
    </row>
    <row r="728" spans="1:6" x14ac:dyDescent="0.2">
      <c r="A728">
        <v>250</v>
      </c>
      <c r="B728" t="s">
        <v>108</v>
      </c>
      <c r="C728" s="1">
        <v>44565</v>
      </c>
      <c r="D728" s="3">
        <v>3.9000000953674316</v>
      </c>
      <c r="E728" s="15">
        <v>440.66</v>
      </c>
      <c r="F728" s="15">
        <v>312.31</v>
      </c>
    </row>
    <row r="729" spans="1:6" x14ac:dyDescent="0.2">
      <c r="A729">
        <v>267</v>
      </c>
      <c r="B729" t="s">
        <v>118</v>
      </c>
      <c r="C729" s="1">
        <v>44565</v>
      </c>
      <c r="D729" s="3">
        <v>3.9000000953674316</v>
      </c>
      <c r="E729" s="15">
        <v>436.41</v>
      </c>
      <c r="F729" s="15">
        <v>309</v>
      </c>
    </row>
    <row r="730" spans="1:6" x14ac:dyDescent="0.2">
      <c r="A730">
        <v>510</v>
      </c>
      <c r="B730" t="s">
        <v>225</v>
      </c>
      <c r="C730" s="1">
        <v>44566</v>
      </c>
      <c r="D730" s="3">
        <v>3.9000000953674316</v>
      </c>
      <c r="E730" s="15">
        <v>461.99</v>
      </c>
      <c r="F730" s="15">
        <v>325.18</v>
      </c>
    </row>
    <row r="731" spans="1:6" x14ac:dyDescent="0.2">
      <c r="A731">
        <v>554</v>
      </c>
      <c r="B731" t="s">
        <v>241</v>
      </c>
      <c r="C731" s="1">
        <v>44566</v>
      </c>
      <c r="D731" s="3">
        <v>3.9000000953674316</v>
      </c>
      <c r="E731" s="15">
        <v>446.28</v>
      </c>
      <c r="F731" s="15">
        <v>314.07</v>
      </c>
    </row>
    <row r="732" spans="1:6" x14ac:dyDescent="0.2">
      <c r="A732">
        <v>775</v>
      </c>
      <c r="B732" t="s">
        <v>333</v>
      </c>
      <c r="C732" s="1">
        <v>44565</v>
      </c>
      <c r="D732" s="3">
        <v>3.9000000953674316</v>
      </c>
      <c r="E732" s="15">
        <v>449.71</v>
      </c>
      <c r="F732" s="15">
        <v>315.98</v>
      </c>
    </row>
    <row r="733" spans="1:6" x14ac:dyDescent="0.2">
      <c r="A733">
        <v>815</v>
      </c>
      <c r="B733" t="s">
        <v>349</v>
      </c>
      <c r="C733" s="1">
        <v>44566</v>
      </c>
      <c r="D733" s="3">
        <v>3.9000000953674316</v>
      </c>
      <c r="E733" s="15">
        <v>437.93</v>
      </c>
      <c r="F733" s="15">
        <v>307.70999999999998</v>
      </c>
    </row>
    <row r="734" spans="1:6" x14ac:dyDescent="0.2">
      <c r="A734">
        <v>928</v>
      </c>
      <c r="B734" t="s">
        <v>394</v>
      </c>
      <c r="C734" s="1">
        <v>44566</v>
      </c>
      <c r="D734" s="3">
        <v>3.9000000953674316</v>
      </c>
      <c r="E734" s="15">
        <v>430.01</v>
      </c>
      <c r="F734" s="15">
        <v>302.02</v>
      </c>
    </row>
    <row r="735" spans="1:6" x14ac:dyDescent="0.2">
      <c r="A735">
        <v>952</v>
      </c>
      <c r="B735" t="s">
        <v>403</v>
      </c>
      <c r="C735" s="1">
        <v>44565</v>
      </c>
      <c r="D735" s="3">
        <v>3.9000000953674316</v>
      </c>
      <c r="E735" s="15">
        <v>445.58</v>
      </c>
      <c r="F735" s="15">
        <v>312.89999999999998</v>
      </c>
    </row>
    <row r="736" spans="1:6" x14ac:dyDescent="0.2">
      <c r="A736">
        <v>1034</v>
      </c>
      <c r="B736" t="s">
        <v>438</v>
      </c>
      <c r="C736" s="1">
        <v>44565</v>
      </c>
      <c r="D736" s="3">
        <v>3.9000000953674316</v>
      </c>
      <c r="E736" s="15">
        <v>449.4</v>
      </c>
      <c r="F736" s="15">
        <v>315.47000000000003</v>
      </c>
    </row>
    <row r="737" spans="1:6" x14ac:dyDescent="0.2">
      <c r="A737">
        <v>1050</v>
      </c>
      <c r="B737" t="s">
        <v>445</v>
      </c>
      <c r="C737" s="1">
        <v>44567</v>
      </c>
      <c r="D737" s="3">
        <v>3.9000000953674316</v>
      </c>
      <c r="E737" s="15">
        <v>441.6</v>
      </c>
      <c r="F737" s="15">
        <v>310.01</v>
      </c>
    </row>
    <row r="738" spans="1:6" x14ac:dyDescent="0.2">
      <c r="A738">
        <v>1094</v>
      </c>
      <c r="B738" t="s">
        <v>462</v>
      </c>
      <c r="C738" s="1">
        <v>44565</v>
      </c>
      <c r="D738" s="3">
        <v>3.9000000953674316</v>
      </c>
      <c r="E738" s="15">
        <v>437.66</v>
      </c>
      <c r="F738" s="15">
        <v>307.2</v>
      </c>
    </row>
    <row r="739" spans="1:6" x14ac:dyDescent="0.2">
      <c r="A739">
        <v>1164</v>
      </c>
      <c r="B739" t="s">
        <v>487</v>
      </c>
      <c r="C739" s="1">
        <v>44564</v>
      </c>
      <c r="D739" s="3">
        <v>3.9000000953674316</v>
      </c>
      <c r="E739" s="15">
        <v>449.32</v>
      </c>
      <c r="F739" s="15">
        <v>315.32</v>
      </c>
    </row>
    <row r="740" spans="1:6" x14ac:dyDescent="0.2">
      <c r="A740">
        <v>1174</v>
      </c>
      <c r="B740" t="s">
        <v>490</v>
      </c>
      <c r="C740" s="1">
        <v>44566</v>
      </c>
      <c r="D740" s="3">
        <v>3.9000000953674316</v>
      </c>
      <c r="E740" s="15">
        <v>437.62</v>
      </c>
      <c r="F740" s="15">
        <v>307.13</v>
      </c>
    </row>
    <row r="741" spans="1:6" x14ac:dyDescent="0.2">
      <c r="A741">
        <v>137</v>
      </c>
      <c r="B741" t="s">
        <v>60</v>
      </c>
      <c r="C741" s="1">
        <v>44564</v>
      </c>
      <c r="D741" s="3">
        <v>3.7999999523162842</v>
      </c>
      <c r="E741" s="15">
        <v>436.58</v>
      </c>
      <c r="F741" s="15">
        <v>312.77999999999997</v>
      </c>
    </row>
    <row r="742" spans="1:6" x14ac:dyDescent="0.2">
      <c r="A742">
        <v>162</v>
      </c>
      <c r="B742" t="s">
        <v>69</v>
      </c>
      <c r="C742" s="1">
        <v>44564</v>
      </c>
      <c r="D742" s="3">
        <v>3.7999999523162842</v>
      </c>
      <c r="E742" s="15">
        <v>443.12</v>
      </c>
      <c r="F742" s="15">
        <v>316.31</v>
      </c>
    </row>
    <row r="743" spans="1:6" x14ac:dyDescent="0.2">
      <c r="A743">
        <v>194</v>
      </c>
      <c r="B743" t="s">
        <v>83</v>
      </c>
      <c r="C743" s="1">
        <v>44566</v>
      </c>
      <c r="D743" s="3">
        <v>3.7999999523162842</v>
      </c>
      <c r="E743" s="15">
        <v>430.62</v>
      </c>
      <c r="F743" s="15">
        <v>306.43</v>
      </c>
    </row>
    <row r="744" spans="1:6" x14ac:dyDescent="0.2">
      <c r="A744">
        <v>254</v>
      </c>
      <c r="B744" t="s">
        <v>113</v>
      </c>
      <c r="C744" s="1">
        <v>44564</v>
      </c>
      <c r="D744" s="3">
        <v>3.7999999523162842</v>
      </c>
      <c r="E744" s="15">
        <v>440.57</v>
      </c>
      <c r="F744" s="15">
        <v>311.98</v>
      </c>
    </row>
    <row r="745" spans="1:6" x14ac:dyDescent="0.2">
      <c r="A745">
        <v>274</v>
      </c>
      <c r="B745" t="s">
        <v>121</v>
      </c>
      <c r="C745" s="1">
        <v>44564</v>
      </c>
      <c r="D745" s="3">
        <v>3.7999999523162842</v>
      </c>
      <c r="E745" s="15">
        <v>451.74</v>
      </c>
      <c r="F745" s="15">
        <v>319.54000000000002</v>
      </c>
    </row>
    <row r="746" spans="1:6" x14ac:dyDescent="0.2">
      <c r="A746">
        <v>710</v>
      </c>
      <c r="B746" t="s">
        <v>309</v>
      </c>
      <c r="C746" s="1">
        <v>44564</v>
      </c>
      <c r="D746" s="3">
        <v>3.7999999523162842</v>
      </c>
      <c r="E746" s="15">
        <v>445.85</v>
      </c>
      <c r="F746" s="15">
        <v>313.35000000000002</v>
      </c>
    </row>
    <row r="747" spans="1:6" x14ac:dyDescent="0.2">
      <c r="A747">
        <v>909</v>
      </c>
      <c r="B747" t="s">
        <v>388</v>
      </c>
      <c r="C747" s="1">
        <v>44564</v>
      </c>
      <c r="D747" s="3">
        <v>3.7999999523162842</v>
      </c>
      <c r="E747" s="15">
        <v>426.59</v>
      </c>
      <c r="F747" s="15">
        <v>299.63</v>
      </c>
    </row>
    <row r="748" spans="1:6" x14ac:dyDescent="0.2">
      <c r="A748">
        <v>1207</v>
      </c>
      <c r="B748" t="s">
        <v>505</v>
      </c>
      <c r="C748" s="1">
        <v>44565</v>
      </c>
      <c r="D748" s="3">
        <v>3.7999999523162842</v>
      </c>
      <c r="E748" s="15">
        <v>426.36</v>
      </c>
      <c r="F748" s="15">
        <v>299.20999999999998</v>
      </c>
    </row>
    <row r="749" spans="1:6" x14ac:dyDescent="0.2">
      <c r="A749">
        <v>147</v>
      </c>
      <c r="B749" t="s">
        <v>64</v>
      </c>
      <c r="C749" s="1">
        <v>44565</v>
      </c>
      <c r="D749" s="3">
        <v>3.7000000476837158</v>
      </c>
      <c r="E749" s="15">
        <v>428.28</v>
      </c>
      <c r="F749" s="15">
        <v>306.29000000000002</v>
      </c>
    </row>
    <row r="750" spans="1:6" x14ac:dyDescent="0.2">
      <c r="A750">
        <v>161</v>
      </c>
      <c r="B750" t="s">
        <v>68</v>
      </c>
      <c r="C750" s="1">
        <v>44567</v>
      </c>
      <c r="D750" s="3">
        <v>3.7000000476837158</v>
      </c>
      <c r="E750" s="15">
        <v>424.17</v>
      </c>
      <c r="F750" s="15">
        <v>302.99</v>
      </c>
    </row>
    <row r="751" spans="1:6" x14ac:dyDescent="0.2">
      <c r="A751">
        <v>922</v>
      </c>
      <c r="B751" t="s">
        <v>392</v>
      </c>
      <c r="C751" s="1">
        <v>44565</v>
      </c>
      <c r="D751" s="3">
        <v>3.7000000476837158</v>
      </c>
      <c r="E751" s="15">
        <v>419.06</v>
      </c>
      <c r="F751" s="15">
        <v>294.3</v>
      </c>
    </row>
    <row r="752" spans="1:6" x14ac:dyDescent="0.2">
      <c r="A752">
        <v>987</v>
      </c>
      <c r="B752" t="s">
        <v>417</v>
      </c>
      <c r="C752" s="1">
        <v>44567</v>
      </c>
      <c r="D752" s="3">
        <v>3.7000000476837158</v>
      </c>
      <c r="E752" s="15">
        <v>422.69</v>
      </c>
      <c r="F752" s="15">
        <v>296.77999999999997</v>
      </c>
    </row>
    <row r="753" spans="1:6" x14ac:dyDescent="0.2">
      <c r="A753">
        <v>992</v>
      </c>
      <c r="B753" t="s">
        <v>421</v>
      </c>
      <c r="C753" s="1">
        <v>44564</v>
      </c>
      <c r="D753" s="3">
        <v>3.7000000476837158</v>
      </c>
      <c r="E753" s="15">
        <v>426.39</v>
      </c>
      <c r="F753" s="15">
        <v>299.37</v>
      </c>
    </row>
    <row r="754" spans="1:6" x14ac:dyDescent="0.2">
      <c r="A754">
        <v>1139</v>
      </c>
      <c r="B754" t="s">
        <v>477</v>
      </c>
      <c r="C754" s="1">
        <v>44568</v>
      </c>
      <c r="D754" s="3">
        <v>3.7000000476837158</v>
      </c>
      <c r="E754" s="15">
        <v>411.48</v>
      </c>
      <c r="F754" s="15">
        <v>288.82</v>
      </c>
    </row>
    <row r="755" spans="1:6" x14ac:dyDescent="0.2">
      <c r="A755">
        <v>1158</v>
      </c>
      <c r="B755" t="s">
        <v>485</v>
      </c>
      <c r="C755" s="1">
        <v>44565</v>
      </c>
      <c r="D755" s="3">
        <v>3.7000000476837158</v>
      </c>
      <c r="E755" s="15">
        <v>433.68</v>
      </c>
      <c r="F755" s="15">
        <v>304.36</v>
      </c>
    </row>
    <row r="756" spans="1:6" x14ac:dyDescent="0.2">
      <c r="A756">
        <v>13</v>
      </c>
      <c r="B756" t="s">
        <v>8</v>
      </c>
      <c r="C756" s="1">
        <v>44567</v>
      </c>
      <c r="D756" s="3">
        <v>3.5999999046325684</v>
      </c>
      <c r="E756" s="15">
        <v>360</v>
      </c>
      <c r="F756" s="15">
        <v>252</v>
      </c>
    </row>
    <row r="757" spans="1:6" x14ac:dyDescent="0.2">
      <c r="A757">
        <v>58</v>
      </c>
      <c r="B757" t="s">
        <v>27</v>
      </c>
      <c r="C757" s="1">
        <v>44565</v>
      </c>
      <c r="D757" s="3">
        <v>3.5999999046325684</v>
      </c>
      <c r="E757" s="15">
        <v>428.4</v>
      </c>
      <c r="F757" s="15">
        <v>317.88</v>
      </c>
    </row>
    <row r="758" spans="1:6" x14ac:dyDescent="0.2">
      <c r="A758">
        <v>80</v>
      </c>
      <c r="B758" t="s">
        <v>34</v>
      </c>
      <c r="C758" s="1">
        <v>44564</v>
      </c>
      <c r="D758" s="3">
        <v>3.5999999046325684</v>
      </c>
      <c r="E758" s="15">
        <v>416.52</v>
      </c>
      <c r="F758" s="15">
        <v>304.92</v>
      </c>
    </row>
    <row r="759" spans="1:6" x14ac:dyDescent="0.2">
      <c r="A759">
        <v>222</v>
      </c>
      <c r="B759" t="s">
        <v>95</v>
      </c>
      <c r="C759" s="1">
        <v>44565</v>
      </c>
      <c r="D759" s="3">
        <v>3.5999999046325684</v>
      </c>
      <c r="E759" s="15">
        <v>392.9</v>
      </c>
      <c r="F759" s="15">
        <v>279.11</v>
      </c>
    </row>
    <row r="760" spans="1:6" x14ac:dyDescent="0.2">
      <c r="A760">
        <v>365</v>
      </c>
      <c r="B760" t="s">
        <v>162</v>
      </c>
      <c r="C760" s="1">
        <v>44565</v>
      </c>
      <c r="D760" s="3">
        <v>3.5999999046325684</v>
      </c>
      <c r="E760" s="15">
        <v>412.74</v>
      </c>
      <c r="F760" s="15">
        <v>291.24</v>
      </c>
    </row>
    <row r="761" spans="1:6" x14ac:dyDescent="0.2">
      <c r="A761">
        <v>430</v>
      </c>
      <c r="B761" t="s">
        <v>186</v>
      </c>
      <c r="C761" s="1">
        <v>44566</v>
      </c>
      <c r="D761" s="3">
        <v>3.5999999046325684</v>
      </c>
      <c r="E761" s="15">
        <v>423.22</v>
      </c>
      <c r="F761" s="15">
        <v>298.26</v>
      </c>
    </row>
    <row r="762" spans="1:6" x14ac:dyDescent="0.2">
      <c r="A762">
        <v>506</v>
      </c>
      <c r="B762" t="s">
        <v>224</v>
      </c>
      <c r="C762" s="1">
        <v>44565</v>
      </c>
      <c r="D762" s="3">
        <v>3.5999999046325684</v>
      </c>
      <c r="E762" s="15">
        <v>412.06</v>
      </c>
      <c r="F762" s="15">
        <v>290.08999999999997</v>
      </c>
    </row>
    <row r="763" spans="1:6" x14ac:dyDescent="0.2">
      <c r="A763">
        <v>613</v>
      </c>
      <c r="B763" t="s">
        <v>264</v>
      </c>
      <c r="C763" s="1">
        <v>44565</v>
      </c>
      <c r="D763" s="3">
        <v>3.5999999046325684</v>
      </c>
      <c r="E763" s="15">
        <v>415.4</v>
      </c>
      <c r="F763" s="15">
        <v>292.18</v>
      </c>
    </row>
    <row r="764" spans="1:6" x14ac:dyDescent="0.2">
      <c r="A764">
        <v>669</v>
      </c>
      <c r="B764" t="s">
        <v>293</v>
      </c>
      <c r="C764" s="1">
        <v>44565</v>
      </c>
      <c r="D764" s="3">
        <v>3.5999999046325684</v>
      </c>
      <c r="E764" s="15">
        <v>418.86</v>
      </c>
      <c r="F764" s="15">
        <v>294.44</v>
      </c>
    </row>
    <row r="765" spans="1:6" x14ac:dyDescent="0.2">
      <c r="A765">
        <v>734</v>
      </c>
      <c r="B765" t="s">
        <v>318</v>
      </c>
      <c r="C765" s="1">
        <v>44564</v>
      </c>
      <c r="D765" s="3">
        <v>3.5999999046325684</v>
      </c>
      <c r="E765" s="15">
        <v>407.95</v>
      </c>
      <c r="F765" s="15">
        <v>286.74</v>
      </c>
    </row>
    <row r="766" spans="1:6" x14ac:dyDescent="0.2">
      <c r="A766">
        <v>783</v>
      </c>
      <c r="B766" t="s">
        <v>336</v>
      </c>
      <c r="C766" s="1">
        <v>44565</v>
      </c>
      <c r="D766" s="3">
        <v>3.5999999046325684</v>
      </c>
      <c r="E766" s="15">
        <v>400.68</v>
      </c>
      <c r="F766" s="15">
        <v>281.58999999999997</v>
      </c>
    </row>
    <row r="767" spans="1:6" x14ac:dyDescent="0.2">
      <c r="A767">
        <v>872</v>
      </c>
      <c r="B767" t="s">
        <v>374</v>
      </c>
      <c r="C767" s="1">
        <v>44568</v>
      </c>
      <c r="D767" s="3">
        <v>3.5999999046325684</v>
      </c>
      <c r="E767" s="15">
        <v>396.97</v>
      </c>
      <c r="F767" s="15">
        <v>278.86</v>
      </c>
    </row>
    <row r="768" spans="1:6" x14ac:dyDescent="0.2">
      <c r="A768">
        <v>1142</v>
      </c>
      <c r="B768" t="s">
        <v>480</v>
      </c>
      <c r="C768" s="1">
        <v>44564</v>
      </c>
      <c r="D768" s="3">
        <v>3.5999999046325684</v>
      </c>
      <c r="E768" s="15">
        <v>414.76</v>
      </c>
      <c r="F768" s="15">
        <v>291.10000000000002</v>
      </c>
    </row>
    <row r="769" spans="1:6" x14ac:dyDescent="0.2">
      <c r="A769">
        <v>1202</v>
      </c>
      <c r="B769" t="s">
        <v>504</v>
      </c>
      <c r="C769" s="1">
        <v>44564</v>
      </c>
      <c r="D769" s="3">
        <v>3.5999999046325684</v>
      </c>
      <c r="E769" s="15">
        <v>407.52</v>
      </c>
      <c r="F769" s="15">
        <v>285.98</v>
      </c>
    </row>
    <row r="770" spans="1:6" x14ac:dyDescent="0.2">
      <c r="A770">
        <v>53</v>
      </c>
      <c r="B770" t="s">
        <v>24</v>
      </c>
      <c r="C770" s="1">
        <v>44567</v>
      </c>
      <c r="D770" s="3">
        <v>3.5</v>
      </c>
      <c r="E770" s="15">
        <v>419.58</v>
      </c>
      <c r="F770" s="15">
        <v>314.3</v>
      </c>
    </row>
    <row r="771" spans="1:6" x14ac:dyDescent="0.2">
      <c r="A771">
        <v>67</v>
      </c>
      <c r="B771" t="s">
        <v>30</v>
      </c>
      <c r="C771" s="1">
        <v>44564</v>
      </c>
      <c r="D771" s="3">
        <v>3.5</v>
      </c>
      <c r="E771" s="15">
        <v>417.73</v>
      </c>
      <c r="F771" s="15">
        <v>307.62</v>
      </c>
    </row>
    <row r="772" spans="1:6" x14ac:dyDescent="0.2">
      <c r="A772">
        <v>81</v>
      </c>
      <c r="B772" t="s">
        <v>35</v>
      </c>
      <c r="C772" s="1">
        <v>44564</v>
      </c>
      <c r="D772" s="3">
        <v>3.5</v>
      </c>
      <c r="E772" s="15">
        <v>404.5</v>
      </c>
      <c r="F772" s="15">
        <v>295.64999999999998</v>
      </c>
    </row>
    <row r="773" spans="1:6" x14ac:dyDescent="0.2">
      <c r="A773">
        <v>117</v>
      </c>
      <c r="B773" t="s">
        <v>50</v>
      </c>
      <c r="C773" s="1">
        <v>44564</v>
      </c>
      <c r="D773" s="3">
        <v>3.5</v>
      </c>
      <c r="E773" s="15">
        <v>407.16</v>
      </c>
      <c r="F773" s="15">
        <v>293.13</v>
      </c>
    </row>
    <row r="774" spans="1:6" x14ac:dyDescent="0.2">
      <c r="A774">
        <v>121</v>
      </c>
      <c r="B774" t="s">
        <v>53</v>
      </c>
      <c r="C774" s="1">
        <v>44564</v>
      </c>
      <c r="D774" s="3">
        <v>3.5</v>
      </c>
      <c r="E774" s="15">
        <v>406.6</v>
      </c>
      <c r="F774" s="15">
        <v>292.25</v>
      </c>
    </row>
    <row r="775" spans="1:6" x14ac:dyDescent="0.2">
      <c r="A775">
        <v>347</v>
      </c>
      <c r="B775" t="s">
        <v>154</v>
      </c>
      <c r="C775" s="1">
        <v>44566</v>
      </c>
      <c r="D775" s="3">
        <v>3.5</v>
      </c>
      <c r="E775" s="15">
        <v>418.88</v>
      </c>
      <c r="F775" s="15">
        <v>295.61</v>
      </c>
    </row>
    <row r="776" spans="1:6" x14ac:dyDescent="0.2">
      <c r="A776">
        <v>596</v>
      </c>
      <c r="B776" t="s">
        <v>257</v>
      </c>
      <c r="C776" s="1">
        <v>44564</v>
      </c>
      <c r="D776" s="3">
        <v>3.5</v>
      </c>
      <c r="E776" s="15">
        <v>400.4</v>
      </c>
      <c r="F776" s="15">
        <v>281.68</v>
      </c>
    </row>
    <row r="777" spans="1:6" x14ac:dyDescent="0.2">
      <c r="A777">
        <v>643</v>
      </c>
      <c r="B777" t="s">
        <v>277</v>
      </c>
      <c r="C777" s="1">
        <v>44568</v>
      </c>
      <c r="D777" s="3">
        <v>3.5</v>
      </c>
      <c r="E777" s="15">
        <v>396.8</v>
      </c>
      <c r="F777" s="15">
        <v>279.06</v>
      </c>
    </row>
    <row r="778" spans="1:6" x14ac:dyDescent="0.2">
      <c r="A778">
        <v>662</v>
      </c>
      <c r="B778" t="s">
        <v>290</v>
      </c>
      <c r="C778" s="1">
        <v>44564</v>
      </c>
      <c r="D778" s="3">
        <v>3.5</v>
      </c>
      <c r="E778" s="15">
        <v>400.23</v>
      </c>
      <c r="F778" s="15">
        <v>281.39999999999998</v>
      </c>
    </row>
    <row r="779" spans="1:6" x14ac:dyDescent="0.2">
      <c r="A779">
        <v>761</v>
      </c>
      <c r="B779" t="s">
        <v>328</v>
      </c>
      <c r="C779" s="1">
        <v>44566</v>
      </c>
      <c r="D779" s="3">
        <v>3.5</v>
      </c>
      <c r="E779" s="15">
        <v>407.09</v>
      </c>
      <c r="F779" s="15">
        <v>286.06</v>
      </c>
    </row>
    <row r="780" spans="1:6" x14ac:dyDescent="0.2">
      <c r="A780">
        <v>892</v>
      </c>
      <c r="B780" t="s">
        <v>382</v>
      </c>
      <c r="C780" s="1">
        <v>44564</v>
      </c>
      <c r="D780" s="3">
        <v>3.5</v>
      </c>
      <c r="E780" s="15">
        <v>392.95</v>
      </c>
      <c r="F780" s="15">
        <v>275.98</v>
      </c>
    </row>
    <row r="781" spans="1:6" x14ac:dyDescent="0.2">
      <c r="A781">
        <v>923</v>
      </c>
      <c r="B781" t="s">
        <v>392</v>
      </c>
      <c r="C781" s="1">
        <v>44566</v>
      </c>
      <c r="D781" s="3">
        <v>3.5</v>
      </c>
      <c r="E781" s="15">
        <v>396.41</v>
      </c>
      <c r="F781" s="15">
        <v>278.39</v>
      </c>
    </row>
    <row r="782" spans="1:6" x14ac:dyDescent="0.2">
      <c r="A782">
        <v>993</v>
      </c>
      <c r="B782" t="s">
        <v>421</v>
      </c>
      <c r="C782" s="1">
        <v>44565</v>
      </c>
      <c r="D782" s="3">
        <v>3.5</v>
      </c>
      <c r="E782" s="15">
        <v>403.34</v>
      </c>
      <c r="F782" s="15">
        <v>283.19</v>
      </c>
    </row>
    <row r="783" spans="1:6" x14ac:dyDescent="0.2">
      <c r="A783">
        <v>1131</v>
      </c>
      <c r="B783" t="s">
        <v>475</v>
      </c>
      <c r="C783" s="1">
        <v>44565</v>
      </c>
      <c r="D783" s="3">
        <v>3.5</v>
      </c>
      <c r="E783" s="15">
        <v>399.74</v>
      </c>
      <c r="F783" s="15">
        <v>280.56</v>
      </c>
    </row>
    <row r="784" spans="1:6" x14ac:dyDescent="0.2">
      <c r="A784">
        <v>1184</v>
      </c>
      <c r="B784" t="s">
        <v>496</v>
      </c>
      <c r="C784" s="1">
        <v>44565</v>
      </c>
      <c r="D784" s="3">
        <v>3.5</v>
      </c>
      <c r="E784" s="15">
        <v>413.7</v>
      </c>
      <c r="F784" s="15">
        <v>290.33</v>
      </c>
    </row>
    <row r="785" spans="1:6" x14ac:dyDescent="0.2">
      <c r="A785">
        <v>18</v>
      </c>
      <c r="B785" t="s">
        <v>10</v>
      </c>
      <c r="C785" s="1">
        <v>44564</v>
      </c>
      <c r="D785" s="3">
        <v>3.4000000953674316</v>
      </c>
      <c r="E785" s="15">
        <v>340</v>
      </c>
      <c r="F785" s="15">
        <v>238</v>
      </c>
    </row>
    <row r="786" spans="1:6" x14ac:dyDescent="0.2">
      <c r="A786">
        <v>55</v>
      </c>
      <c r="B786" t="s">
        <v>26</v>
      </c>
      <c r="C786" s="1">
        <v>44565</v>
      </c>
      <c r="D786" s="3">
        <v>3.4000000953674316</v>
      </c>
      <c r="E786" s="15">
        <v>398.68</v>
      </c>
      <c r="F786" s="15">
        <v>296.99</v>
      </c>
    </row>
    <row r="787" spans="1:6" x14ac:dyDescent="0.2">
      <c r="A787">
        <v>98</v>
      </c>
      <c r="B787" t="s">
        <v>41</v>
      </c>
      <c r="C787" s="1">
        <v>44565</v>
      </c>
      <c r="D787" s="3">
        <v>3.4000000953674316</v>
      </c>
      <c r="E787" s="15">
        <v>390.8</v>
      </c>
      <c r="F787" s="15">
        <v>283.56</v>
      </c>
    </row>
    <row r="788" spans="1:6" x14ac:dyDescent="0.2">
      <c r="A788">
        <v>228</v>
      </c>
      <c r="B788" t="s">
        <v>97</v>
      </c>
      <c r="C788" s="1">
        <v>44566</v>
      </c>
      <c r="D788" s="3">
        <v>3.4000000953674316</v>
      </c>
      <c r="E788" s="15">
        <v>384.57</v>
      </c>
      <c r="F788" s="15">
        <v>272.99</v>
      </c>
    </row>
    <row r="789" spans="1:6" x14ac:dyDescent="0.2">
      <c r="A789">
        <v>335</v>
      </c>
      <c r="B789" t="s">
        <v>147</v>
      </c>
      <c r="C789" s="1">
        <v>44564</v>
      </c>
      <c r="D789" s="3">
        <v>3.4000000953674316</v>
      </c>
      <c r="E789" s="15">
        <v>393.41</v>
      </c>
      <c r="F789" s="15">
        <v>277.81</v>
      </c>
    </row>
    <row r="790" spans="1:6" x14ac:dyDescent="0.2">
      <c r="A790">
        <v>418</v>
      </c>
      <c r="B790" t="s">
        <v>182</v>
      </c>
      <c r="C790" s="1">
        <v>44565</v>
      </c>
      <c r="D790" s="3">
        <v>3.4000000953674316</v>
      </c>
      <c r="E790" s="15">
        <v>386.14</v>
      </c>
      <c r="F790" s="15">
        <v>272.24</v>
      </c>
    </row>
    <row r="791" spans="1:6" x14ac:dyDescent="0.2">
      <c r="A791">
        <v>513</v>
      </c>
      <c r="B791" t="s">
        <v>226</v>
      </c>
      <c r="C791" s="1">
        <v>44565</v>
      </c>
      <c r="D791" s="3">
        <v>3.4000000953674316</v>
      </c>
      <c r="E791" s="15">
        <v>392.56</v>
      </c>
      <c r="F791" s="15">
        <v>276.35000000000002</v>
      </c>
    </row>
    <row r="792" spans="1:6" x14ac:dyDescent="0.2">
      <c r="A792">
        <v>569</v>
      </c>
      <c r="B792" t="s">
        <v>247</v>
      </c>
      <c r="C792" s="1">
        <v>44564</v>
      </c>
      <c r="D792" s="3">
        <v>3.4000000953674316</v>
      </c>
      <c r="E792" s="15">
        <v>378.83</v>
      </c>
      <c r="F792" s="15">
        <v>266.58999999999997</v>
      </c>
    </row>
    <row r="793" spans="1:6" x14ac:dyDescent="0.2">
      <c r="A793">
        <v>612</v>
      </c>
      <c r="B793" t="s">
        <v>264</v>
      </c>
      <c r="C793" s="1">
        <v>44564</v>
      </c>
      <c r="D793" s="3">
        <v>3.4000000953674316</v>
      </c>
      <c r="E793" s="15">
        <v>392.33</v>
      </c>
      <c r="F793" s="15">
        <v>275.94</v>
      </c>
    </row>
    <row r="794" spans="1:6" x14ac:dyDescent="0.2">
      <c r="A794">
        <v>623</v>
      </c>
      <c r="B794" t="s">
        <v>268</v>
      </c>
      <c r="C794" s="1">
        <v>44567</v>
      </c>
      <c r="D794" s="3">
        <v>3.4000000953674316</v>
      </c>
      <c r="E794" s="15">
        <v>378.69</v>
      </c>
      <c r="F794" s="15">
        <v>266.39</v>
      </c>
    </row>
    <row r="795" spans="1:6" x14ac:dyDescent="0.2">
      <c r="A795">
        <v>630</v>
      </c>
      <c r="B795" t="s">
        <v>271</v>
      </c>
      <c r="C795" s="1">
        <v>44564</v>
      </c>
      <c r="D795" s="3">
        <v>3.4000000953674316</v>
      </c>
      <c r="E795" s="15">
        <v>399.09</v>
      </c>
      <c r="F795" s="15">
        <v>280.64</v>
      </c>
    </row>
    <row r="796" spans="1:6" x14ac:dyDescent="0.2">
      <c r="A796">
        <v>651</v>
      </c>
      <c r="B796" t="s">
        <v>284</v>
      </c>
      <c r="C796" s="1">
        <v>44565</v>
      </c>
      <c r="D796" s="3">
        <v>3.4000000953674316</v>
      </c>
      <c r="E796" s="15">
        <v>382.02</v>
      </c>
      <c r="F796" s="15">
        <v>268.63</v>
      </c>
    </row>
    <row r="797" spans="1:6" x14ac:dyDescent="0.2">
      <c r="A797">
        <v>719</v>
      </c>
      <c r="B797" t="s">
        <v>313</v>
      </c>
      <c r="C797" s="1">
        <v>44564</v>
      </c>
      <c r="D797" s="3">
        <v>3.4000000953674316</v>
      </c>
      <c r="E797" s="15">
        <v>412.52</v>
      </c>
      <c r="F797" s="15">
        <v>289.88</v>
      </c>
    </row>
    <row r="798" spans="1:6" x14ac:dyDescent="0.2">
      <c r="A798">
        <v>1040</v>
      </c>
      <c r="B798" t="s">
        <v>442</v>
      </c>
      <c r="C798" s="1">
        <v>44565</v>
      </c>
      <c r="D798" s="3">
        <v>3.4000000953674316</v>
      </c>
      <c r="E798" s="15">
        <v>388.38</v>
      </c>
      <c r="F798" s="15">
        <v>272.64999999999998</v>
      </c>
    </row>
    <row r="799" spans="1:6" x14ac:dyDescent="0.2">
      <c r="A799">
        <v>1188</v>
      </c>
      <c r="B799" t="s">
        <v>499</v>
      </c>
      <c r="C799" s="1">
        <v>44564</v>
      </c>
      <c r="D799" s="3">
        <v>3.4000000953674316</v>
      </c>
      <c r="E799" s="15">
        <v>391.68</v>
      </c>
      <c r="F799" s="15">
        <v>274.89</v>
      </c>
    </row>
    <row r="800" spans="1:6" x14ac:dyDescent="0.2">
      <c r="A800">
        <v>1</v>
      </c>
      <c r="B800" t="s">
        <v>8</v>
      </c>
      <c r="C800" s="1">
        <v>44564</v>
      </c>
      <c r="D800" s="3">
        <v>3.2999999523162842</v>
      </c>
      <c r="E800" s="15">
        <v>330</v>
      </c>
      <c r="F800" s="15">
        <v>231</v>
      </c>
    </row>
    <row r="801" spans="1:6" x14ac:dyDescent="0.2">
      <c r="A801">
        <v>4</v>
      </c>
      <c r="B801" t="s">
        <v>9</v>
      </c>
      <c r="C801" s="1">
        <v>44564</v>
      </c>
      <c r="D801" s="3">
        <v>3.2999999523162842</v>
      </c>
      <c r="E801" s="15">
        <v>330</v>
      </c>
      <c r="F801" s="15">
        <v>231</v>
      </c>
    </row>
    <row r="802" spans="1:6" x14ac:dyDescent="0.2">
      <c r="A802">
        <v>29</v>
      </c>
      <c r="B802" t="s">
        <v>15</v>
      </c>
      <c r="C802" s="1">
        <v>44565</v>
      </c>
      <c r="D802" s="3">
        <v>3.2999999523162842</v>
      </c>
      <c r="E802" s="15">
        <v>417.45</v>
      </c>
      <c r="F802" s="15">
        <v>333.47</v>
      </c>
    </row>
    <row r="803" spans="1:6" x14ac:dyDescent="0.2">
      <c r="A803">
        <v>39</v>
      </c>
      <c r="B803" t="s">
        <v>18</v>
      </c>
      <c r="C803" s="1">
        <v>44565</v>
      </c>
      <c r="D803" s="3">
        <v>3.2999999523162842</v>
      </c>
      <c r="E803" s="15">
        <v>399.6</v>
      </c>
      <c r="F803" s="15">
        <v>309.70999999999998</v>
      </c>
    </row>
    <row r="804" spans="1:6" x14ac:dyDescent="0.2">
      <c r="A804">
        <v>99</v>
      </c>
      <c r="B804" t="s">
        <v>42</v>
      </c>
      <c r="C804" s="1">
        <v>44564</v>
      </c>
      <c r="D804" s="3">
        <v>3.2999999523162842</v>
      </c>
      <c r="E804" s="15">
        <v>382.34</v>
      </c>
      <c r="F804" s="15">
        <v>277.07</v>
      </c>
    </row>
    <row r="805" spans="1:6" x14ac:dyDescent="0.2">
      <c r="A805">
        <v>125</v>
      </c>
      <c r="B805" t="s">
        <v>55</v>
      </c>
      <c r="C805" s="1">
        <v>44564</v>
      </c>
      <c r="D805" s="3">
        <v>3.2999999523162842</v>
      </c>
      <c r="E805" s="15">
        <v>386.36</v>
      </c>
      <c r="F805" s="15">
        <v>277.33</v>
      </c>
    </row>
    <row r="806" spans="1:6" x14ac:dyDescent="0.2">
      <c r="A806">
        <v>177</v>
      </c>
      <c r="B806" t="s">
        <v>77</v>
      </c>
      <c r="C806" s="1">
        <v>44564</v>
      </c>
      <c r="D806" s="3">
        <v>3.2999999523162842</v>
      </c>
      <c r="E806" s="15">
        <v>384.22</v>
      </c>
      <c r="F806" s="15">
        <v>273.67</v>
      </c>
    </row>
    <row r="807" spans="1:6" x14ac:dyDescent="0.2">
      <c r="A807">
        <v>316</v>
      </c>
      <c r="B807" t="s">
        <v>138</v>
      </c>
      <c r="C807" s="1">
        <v>44565</v>
      </c>
      <c r="D807" s="3">
        <v>3.2999999523162842</v>
      </c>
      <c r="E807" s="15">
        <v>391.91</v>
      </c>
      <c r="F807" s="15">
        <v>276.87</v>
      </c>
    </row>
    <row r="808" spans="1:6" x14ac:dyDescent="0.2">
      <c r="A808">
        <v>319</v>
      </c>
      <c r="B808" t="s">
        <v>139</v>
      </c>
      <c r="C808" s="1">
        <v>44564</v>
      </c>
      <c r="D808" s="3">
        <v>3.2999999523162842</v>
      </c>
      <c r="E808" s="15">
        <v>375.41</v>
      </c>
      <c r="F808" s="15">
        <v>265.29000000000002</v>
      </c>
    </row>
    <row r="809" spans="1:6" x14ac:dyDescent="0.2">
      <c r="A809">
        <v>424</v>
      </c>
      <c r="B809" t="s">
        <v>185</v>
      </c>
      <c r="C809" s="1">
        <v>44564</v>
      </c>
      <c r="D809" s="3">
        <v>3.2999999523162842</v>
      </c>
      <c r="E809" s="15">
        <v>381.35</v>
      </c>
      <c r="F809" s="15">
        <v>268.82</v>
      </c>
    </row>
    <row r="810" spans="1:6" x14ac:dyDescent="0.2">
      <c r="A810">
        <v>576</v>
      </c>
      <c r="B810" t="s">
        <v>249</v>
      </c>
      <c r="C810" s="1">
        <v>44567</v>
      </c>
      <c r="D810" s="3">
        <v>3.2999999523162842</v>
      </c>
      <c r="E810" s="15">
        <v>377.55</v>
      </c>
      <c r="F810" s="15">
        <v>265.64999999999998</v>
      </c>
    </row>
    <row r="811" spans="1:6" x14ac:dyDescent="0.2">
      <c r="A811">
        <v>634</v>
      </c>
      <c r="B811" t="s">
        <v>274</v>
      </c>
      <c r="C811" s="1">
        <v>44564</v>
      </c>
      <c r="D811" s="3">
        <v>3.2999999523162842</v>
      </c>
      <c r="E811" s="15">
        <v>384.02</v>
      </c>
      <c r="F811" s="15">
        <v>270.07</v>
      </c>
    </row>
    <row r="812" spans="1:6" x14ac:dyDescent="0.2">
      <c r="A812">
        <v>759</v>
      </c>
      <c r="B812" t="s">
        <v>328</v>
      </c>
      <c r="C812" s="1">
        <v>44564</v>
      </c>
      <c r="D812" s="3">
        <v>3.2999999523162842</v>
      </c>
      <c r="E812" s="15">
        <v>383.82</v>
      </c>
      <c r="F812" s="15">
        <v>269.70999999999998</v>
      </c>
    </row>
    <row r="813" spans="1:6" x14ac:dyDescent="0.2">
      <c r="A813">
        <v>1021</v>
      </c>
      <c r="B813" t="s">
        <v>430</v>
      </c>
      <c r="C813" s="1">
        <v>44564</v>
      </c>
      <c r="D813" s="3">
        <v>3.2999999523162842</v>
      </c>
      <c r="E813" s="15">
        <v>380.29</v>
      </c>
      <c r="F813" s="15">
        <v>266.97000000000003</v>
      </c>
    </row>
    <row r="814" spans="1:6" x14ac:dyDescent="0.2">
      <c r="A814">
        <v>51</v>
      </c>
      <c r="B814" t="s">
        <v>24</v>
      </c>
      <c r="C814" s="1">
        <v>44565</v>
      </c>
      <c r="D814" s="3">
        <v>3.2000000476837158</v>
      </c>
      <c r="E814" s="15">
        <v>383.62</v>
      </c>
      <c r="F814" s="15">
        <v>287.36</v>
      </c>
    </row>
    <row r="815" spans="1:6" x14ac:dyDescent="0.2">
      <c r="A815">
        <v>91</v>
      </c>
      <c r="B815" t="s">
        <v>37</v>
      </c>
      <c r="C815" s="1">
        <v>44567</v>
      </c>
      <c r="D815" s="3">
        <v>3.2000000476837158</v>
      </c>
      <c r="E815" s="15">
        <v>381.86</v>
      </c>
      <c r="F815" s="15">
        <v>277.98</v>
      </c>
    </row>
    <row r="816" spans="1:6" x14ac:dyDescent="0.2">
      <c r="A816">
        <v>176</v>
      </c>
      <c r="B816" t="s">
        <v>76</v>
      </c>
      <c r="C816" s="1">
        <v>44564</v>
      </c>
      <c r="D816" s="3">
        <v>3.2000000476837158</v>
      </c>
      <c r="E816" s="15">
        <v>363.04</v>
      </c>
      <c r="F816" s="15">
        <v>258.75</v>
      </c>
    </row>
    <row r="817" spans="1:6" x14ac:dyDescent="0.2">
      <c r="A817">
        <v>199</v>
      </c>
      <c r="B817" t="s">
        <v>85</v>
      </c>
      <c r="C817" s="1">
        <v>44567</v>
      </c>
      <c r="D817" s="3">
        <v>3.2000000476837158</v>
      </c>
      <c r="E817" s="15">
        <v>362.5</v>
      </c>
      <c r="F817" s="15">
        <v>257.86</v>
      </c>
    </row>
    <row r="818" spans="1:6" x14ac:dyDescent="0.2">
      <c r="A818">
        <v>332</v>
      </c>
      <c r="B818" t="s">
        <v>145</v>
      </c>
      <c r="C818" s="1">
        <v>44565</v>
      </c>
      <c r="D818" s="3">
        <v>3.2000000476837158</v>
      </c>
      <c r="E818" s="15">
        <v>363.9</v>
      </c>
      <c r="F818" s="15">
        <v>257.06</v>
      </c>
    </row>
    <row r="819" spans="1:6" x14ac:dyDescent="0.2">
      <c r="A819">
        <v>337</v>
      </c>
      <c r="B819" t="s">
        <v>150</v>
      </c>
      <c r="C819" s="1">
        <v>44564</v>
      </c>
      <c r="D819" s="3">
        <v>3.2000000476837158</v>
      </c>
      <c r="E819" s="15">
        <v>363.84</v>
      </c>
      <c r="F819" s="15">
        <v>256.93</v>
      </c>
    </row>
    <row r="820" spans="1:6" x14ac:dyDescent="0.2">
      <c r="A820">
        <v>374</v>
      </c>
      <c r="B820" t="s">
        <v>166</v>
      </c>
      <c r="C820" s="1">
        <v>44565</v>
      </c>
      <c r="D820" s="3">
        <v>3.2000000476837158</v>
      </c>
      <c r="E820" s="15">
        <v>379.62</v>
      </c>
      <c r="F820" s="15">
        <v>267.74</v>
      </c>
    </row>
    <row r="821" spans="1:6" x14ac:dyDescent="0.2">
      <c r="A821">
        <v>379</v>
      </c>
      <c r="B821" t="s">
        <v>167</v>
      </c>
      <c r="C821" s="1">
        <v>44566</v>
      </c>
      <c r="D821" s="3">
        <v>3.2000000476837158</v>
      </c>
      <c r="E821" s="15">
        <v>357.22</v>
      </c>
      <c r="F821" s="15">
        <v>252.03</v>
      </c>
    </row>
    <row r="822" spans="1:6" x14ac:dyDescent="0.2">
      <c r="A822">
        <v>468</v>
      </c>
      <c r="B822" t="s">
        <v>205</v>
      </c>
      <c r="C822" s="1">
        <v>44564</v>
      </c>
      <c r="D822" s="3">
        <v>3.2000000476837158</v>
      </c>
      <c r="E822" s="15">
        <v>369.63</v>
      </c>
      <c r="F822" s="15">
        <v>260.35000000000002</v>
      </c>
    </row>
    <row r="823" spans="1:6" x14ac:dyDescent="0.2">
      <c r="A823">
        <v>788</v>
      </c>
      <c r="B823" t="s">
        <v>342</v>
      </c>
      <c r="C823" s="1">
        <v>44564</v>
      </c>
      <c r="D823" s="3">
        <v>3.2000000476837158</v>
      </c>
      <c r="E823" s="15">
        <v>359.36</v>
      </c>
      <c r="F823" s="15">
        <v>252.51</v>
      </c>
    </row>
    <row r="824" spans="1:6" x14ac:dyDescent="0.2">
      <c r="A824">
        <v>822</v>
      </c>
      <c r="B824" t="s">
        <v>354</v>
      </c>
      <c r="C824" s="1">
        <v>44566</v>
      </c>
      <c r="D824" s="3">
        <v>3.2000000476837158</v>
      </c>
      <c r="E824" s="15">
        <v>378.53</v>
      </c>
      <c r="F824" s="15">
        <v>265.89</v>
      </c>
    </row>
    <row r="825" spans="1:6" x14ac:dyDescent="0.2">
      <c r="A825">
        <v>1104</v>
      </c>
      <c r="B825" t="s">
        <v>464</v>
      </c>
      <c r="C825" s="1">
        <v>44566</v>
      </c>
      <c r="D825" s="3">
        <v>3.2000000476837158</v>
      </c>
      <c r="E825" s="15">
        <v>362.3</v>
      </c>
      <c r="F825" s="15">
        <v>254.3</v>
      </c>
    </row>
    <row r="826" spans="1:6" x14ac:dyDescent="0.2">
      <c r="A826">
        <v>184</v>
      </c>
      <c r="B826" t="s">
        <v>79</v>
      </c>
      <c r="C826" s="1">
        <v>44564</v>
      </c>
      <c r="D826" s="3">
        <v>3.0999999046325684</v>
      </c>
      <c r="E826" s="15">
        <v>367.01</v>
      </c>
      <c r="F826" s="15">
        <v>261.20999999999998</v>
      </c>
    </row>
    <row r="827" spans="1:6" x14ac:dyDescent="0.2">
      <c r="A827">
        <v>215</v>
      </c>
      <c r="B827" t="s">
        <v>93</v>
      </c>
      <c r="C827" s="1">
        <v>44566</v>
      </c>
      <c r="D827" s="3">
        <v>3.0999999046325684</v>
      </c>
      <c r="E827" s="15">
        <v>344.6</v>
      </c>
      <c r="F827" s="15">
        <v>244.84</v>
      </c>
    </row>
    <row r="828" spans="1:6" x14ac:dyDescent="0.2">
      <c r="A828">
        <v>299</v>
      </c>
      <c r="B828" t="s">
        <v>132</v>
      </c>
      <c r="C828" s="1">
        <v>44566</v>
      </c>
      <c r="D828" s="3">
        <v>3.0999999046325684</v>
      </c>
      <c r="E828" s="15">
        <v>352.78</v>
      </c>
      <c r="F828" s="15">
        <v>249.43</v>
      </c>
    </row>
    <row r="829" spans="1:6" x14ac:dyDescent="0.2">
      <c r="A829">
        <v>304</v>
      </c>
      <c r="B829" t="s">
        <v>134</v>
      </c>
      <c r="C829" s="1">
        <v>44564</v>
      </c>
      <c r="D829" s="3">
        <v>3.0999999046325684</v>
      </c>
      <c r="E829" s="15">
        <v>355.85</v>
      </c>
      <c r="F829" s="15">
        <v>251.53</v>
      </c>
    </row>
    <row r="830" spans="1:6" x14ac:dyDescent="0.2">
      <c r="A830">
        <v>426</v>
      </c>
      <c r="B830" t="s">
        <v>185</v>
      </c>
      <c r="C830" s="1">
        <v>44566</v>
      </c>
      <c r="D830" s="3">
        <v>3.0999999046325684</v>
      </c>
      <c r="E830" s="15">
        <v>358.24</v>
      </c>
      <c r="F830" s="15">
        <v>252.53</v>
      </c>
    </row>
    <row r="831" spans="1:6" x14ac:dyDescent="0.2">
      <c r="A831">
        <v>591</v>
      </c>
      <c r="B831" t="s">
        <v>255</v>
      </c>
      <c r="C831" s="1">
        <v>44565</v>
      </c>
      <c r="D831" s="3">
        <v>3.0999999046325684</v>
      </c>
      <c r="E831" s="15">
        <v>345.34</v>
      </c>
      <c r="F831" s="15">
        <v>243.01</v>
      </c>
    </row>
    <row r="832" spans="1:6" x14ac:dyDescent="0.2">
      <c r="A832">
        <v>615</v>
      </c>
      <c r="B832" t="s">
        <v>264</v>
      </c>
      <c r="C832" s="1">
        <v>44567</v>
      </c>
      <c r="D832" s="3">
        <v>3.0999999046325684</v>
      </c>
      <c r="E832" s="15">
        <v>357.71</v>
      </c>
      <c r="F832" s="15">
        <v>251.6</v>
      </c>
    </row>
    <row r="833" spans="1:6" x14ac:dyDescent="0.2">
      <c r="A833">
        <v>691</v>
      </c>
      <c r="B833" t="s">
        <v>300</v>
      </c>
      <c r="C833" s="1">
        <v>44565</v>
      </c>
      <c r="D833" s="3">
        <v>3.0999999046325684</v>
      </c>
      <c r="E833" s="15">
        <v>357.55</v>
      </c>
      <c r="F833" s="15">
        <v>251.35</v>
      </c>
    </row>
    <row r="834" spans="1:6" x14ac:dyDescent="0.2">
      <c r="A834">
        <v>796</v>
      </c>
      <c r="B834" t="s">
        <v>344</v>
      </c>
      <c r="C834" s="1">
        <v>44567</v>
      </c>
      <c r="D834" s="3">
        <v>3.0999999046325684</v>
      </c>
      <c r="E834" s="15">
        <v>354.33</v>
      </c>
      <c r="F834" s="15">
        <v>248.93</v>
      </c>
    </row>
    <row r="835" spans="1:6" x14ac:dyDescent="0.2">
      <c r="A835">
        <v>905</v>
      </c>
      <c r="B835" t="s">
        <v>387</v>
      </c>
      <c r="C835" s="1">
        <v>44564</v>
      </c>
      <c r="D835" s="3">
        <v>3.0999999046325684</v>
      </c>
      <c r="E835" s="15">
        <v>360.41</v>
      </c>
      <c r="F835" s="15">
        <v>253.12</v>
      </c>
    </row>
    <row r="836" spans="1:6" x14ac:dyDescent="0.2">
      <c r="A836">
        <v>968</v>
      </c>
      <c r="B836" t="s">
        <v>409</v>
      </c>
      <c r="C836" s="1">
        <v>44566</v>
      </c>
      <c r="D836" s="3">
        <v>3.0999999046325684</v>
      </c>
      <c r="E836" s="15">
        <v>357.28</v>
      </c>
      <c r="F836" s="15">
        <v>250.85</v>
      </c>
    </row>
    <row r="837" spans="1:6" x14ac:dyDescent="0.2">
      <c r="A837">
        <v>973</v>
      </c>
      <c r="B837" t="s">
        <v>412</v>
      </c>
      <c r="C837" s="1">
        <v>44564</v>
      </c>
      <c r="D837" s="3">
        <v>3.0999999046325684</v>
      </c>
      <c r="E837" s="15">
        <v>357.28</v>
      </c>
      <c r="F837" s="15">
        <v>250.85</v>
      </c>
    </row>
    <row r="838" spans="1:6" x14ac:dyDescent="0.2">
      <c r="A838">
        <v>1136</v>
      </c>
      <c r="B838" t="s">
        <v>477</v>
      </c>
      <c r="C838" s="1">
        <v>44565</v>
      </c>
      <c r="D838" s="3">
        <v>3.0999999046325684</v>
      </c>
      <c r="E838" s="15">
        <v>344.75</v>
      </c>
      <c r="F838" s="15">
        <v>241.99</v>
      </c>
    </row>
    <row r="839" spans="1:6" x14ac:dyDescent="0.2">
      <c r="A839">
        <v>1171</v>
      </c>
      <c r="B839" t="s">
        <v>489</v>
      </c>
      <c r="C839" s="1">
        <v>44567</v>
      </c>
      <c r="D839" s="3">
        <v>3.0999999046325684</v>
      </c>
      <c r="E839" s="15">
        <v>357.15</v>
      </c>
      <c r="F839" s="15">
        <v>250.64</v>
      </c>
    </row>
    <row r="840" spans="1:6" x14ac:dyDescent="0.2">
      <c r="A840">
        <v>1178</v>
      </c>
      <c r="B840" t="s">
        <v>495</v>
      </c>
      <c r="C840" s="1">
        <v>44564</v>
      </c>
      <c r="D840" s="3">
        <v>3.0999999046325684</v>
      </c>
      <c r="E840" s="15">
        <v>350.92</v>
      </c>
      <c r="F840" s="15">
        <v>246.3</v>
      </c>
    </row>
    <row r="841" spans="1:6" x14ac:dyDescent="0.2">
      <c r="A841">
        <v>62</v>
      </c>
      <c r="B841" t="s">
        <v>28</v>
      </c>
      <c r="C841" s="1">
        <v>44566</v>
      </c>
      <c r="D841" s="3">
        <v>3</v>
      </c>
      <c r="E841" s="15">
        <v>347.28</v>
      </c>
      <c r="F841" s="15">
        <v>257.39999999999998</v>
      </c>
    </row>
    <row r="842" spans="1:6" x14ac:dyDescent="0.2">
      <c r="A842">
        <v>85</v>
      </c>
      <c r="B842" t="s">
        <v>36</v>
      </c>
      <c r="C842" s="1">
        <v>44565</v>
      </c>
      <c r="D842" s="3">
        <v>3</v>
      </c>
      <c r="E842" s="15">
        <v>346.35</v>
      </c>
      <c r="F842" s="15">
        <v>252.78</v>
      </c>
    </row>
    <row r="843" spans="1:6" x14ac:dyDescent="0.2">
      <c r="A843">
        <v>185</v>
      </c>
      <c r="B843" t="s">
        <v>79</v>
      </c>
      <c r="C843" s="1">
        <v>44565</v>
      </c>
      <c r="D843" s="3">
        <v>3</v>
      </c>
      <c r="E843" s="15">
        <v>355.17</v>
      </c>
      <c r="F843" s="15">
        <v>252.78</v>
      </c>
    </row>
    <row r="844" spans="1:6" x14ac:dyDescent="0.2">
      <c r="A844">
        <v>198</v>
      </c>
      <c r="B844" t="s">
        <v>85</v>
      </c>
      <c r="C844" s="1">
        <v>44566</v>
      </c>
      <c r="D844" s="3">
        <v>3</v>
      </c>
      <c r="E844" s="15">
        <v>339.84</v>
      </c>
      <c r="F844" s="15">
        <v>241.74</v>
      </c>
    </row>
    <row r="845" spans="1:6" x14ac:dyDescent="0.2">
      <c r="A845">
        <v>428</v>
      </c>
      <c r="B845" t="s">
        <v>186</v>
      </c>
      <c r="C845" s="1">
        <v>44564</v>
      </c>
      <c r="D845" s="3">
        <v>3</v>
      </c>
      <c r="E845" s="15">
        <v>352.68</v>
      </c>
      <c r="F845" s="15">
        <v>248.55</v>
      </c>
    </row>
    <row r="846" spans="1:6" x14ac:dyDescent="0.2">
      <c r="A846">
        <v>723</v>
      </c>
      <c r="B846" t="s">
        <v>314</v>
      </c>
      <c r="C846" s="1">
        <v>44565</v>
      </c>
      <c r="D846" s="3">
        <v>3</v>
      </c>
      <c r="E846" s="15">
        <v>345.99</v>
      </c>
      <c r="F846" s="15">
        <v>243.15</v>
      </c>
    </row>
    <row r="847" spans="1:6" x14ac:dyDescent="0.2">
      <c r="A847">
        <v>1002</v>
      </c>
      <c r="B847" t="s">
        <v>424</v>
      </c>
      <c r="C847" s="1">
        <v>44566</v>
      </c>
      <c r="D847" s="3">
        <v>3</v>
      </c>
      <c r="E847" s="15">
        <v>333.72</v>
      </c>
      <c r="F847" s="15">
        <v>234.33</v>
      </c>
    </row>
    <row r="848" spans="1:6" x14ac:dyDescent="0.2">
      <c r="A848">
        <v>1031</v>
      </c>
      <c r="B848" t="s">
        <v>434</v>
      </c>
      <c r="C848" s="1">
        <v>44564</v>
      </c>
      <c r="D848" s="3">
        <v>3</v>
      </c>
      <c r="E848" s="15">
        <v>327.69</v>
      </c>
      <c r="F848" s="15">
        <v>230.1</v>
      </c>
    </row>
    <row r="849" spans="1:6" x14ac:dyDescent="0.2">
      <c r="A849">
        <v>1107</v>
      </c>
      <c r="B849" t="s">
        <v>465</v>
      </c>
      <c r="C849" s="1">
        <v>44566</v>
      </c>
      <c r="D849" s="3">
        <v>3</v>
      </c>
      <c r="E849" s="15">
        <v>330.66</v>
      </c>
      <c r="F849" s="15">
        <v>232.11</v>
      </c>
    </row>
    <row r="850" spans="1:6" x14ac:dyDescent="0.2">
      <c r="A850">
        <v>1146</v>
      </c>
      <c r="B850" t="s">
        <v>481</v>
      </c>
      <c r="C850" s="1">
        <v>44566</v>
      </c>
      <c r="D850" s="3">
        <v>3</v>
      </c>
      <c r="E850" s="15">
        <v>333.63</v>
      </c>
      <c r="F850" s="15">
        <v>234.18</v>
      </c>
    </row>
    <row r="851" spans="1:6" x14ac:dyDescent="0.2">
      <c r="A851">
        <v>30</v>
      </c>
      <c r="B851" t="s">
        <v>16</v>
      </c>
      <c r="C851" s="1">
        <v>44564</v>
      </c>
      <c r="D851" s="3">
        <v>2.9000000953674316</v>
      </c>
      <c r="E851" s="15">
        <v>354.12</v>
      </c>
      <c r="F851" s="15">
        <v>280.11</v>
      </c>
    </row>
    <row r="852" spans="1:6" x14ac:dyDescent="0.2">
      <c r="A852">
        <v>54</v>
      </c>
      <c r="B852" t="s">
        <v>26</v>
      </c>
      <c r="C852" s="1">
        <v>44564</v>
      </c>
      <c r="D852" s="3">
        <v>2.9000000953674316</v>
      </c>
      <c r="E852" s="15">
        <v>340.05</v>
      </c>
      <c r="F852" s="15">
        <v>253.32</v>
      </c>
    </row>
    <row r="853" spans="1:6" x14ac:dyDescent="0.2">
      <c r="A853">
        <v>146</v>
      </c>
      <c r="B853" t="s">
        <v>64</v>
      </c>
      <c r="C853" s="1">
        <v>44564</v>
      </c>
      <c r="D853" s="3">
        <v>2.9000000953674316</v>
      </c>
      <c r="E853" s="15">
        <v>335.68</v>
      </c>
      <c r="F853" s="15">
        <v>240.06</v>
      </c>
    </row>
    <row r="854" spans="1:6" x14ac:dyDescent="0.2">
      <c r="A854">
        <v>197</v>
      </c>
      <c r="B854" t="s">
        <v>85</v>
      </c>
      <c r="C854" s="1">
        <v>44565</v>
      </c>
      <c r="D854" s="3">
        <v>2.9000000953674316</v>
      </c>
      <c r="E854" s="15">
        <v>328.51</v>
      </c>
      <c r="F854" s="15">
        <v>233.68</v>
      </c>
    </row>
    <row r="855" spans="1:6" x14ac:dyDescent="0.2">
      <c r="A855">
        <v>217</v>
      </c>
      <c r="B855" t="s">
        <v>93</v>
      </c>
      <c r="C855" s="1">
        <v>44568</v>
      </c>
      <c r="D855" s="3">
        <v>2.9000000953674316</v>
      </c>
      <c r="E855" s="15">
        <v>322.36</v>
      </c>
      <c r="F855" s="15">
        <v>229.04</v>
      </c>
    </row>
    <row r="856" spans="1:6" x14ac:dyDescent="0.2">
      <c r="A856">
        <v>261</v>
      </c>
      <c r="B856" t="s">
        <v>115</v>
      </c>
      <c r="C856" s="1">
        <v>44567</v>
      </c>
      <c r="D856" s="3">
        <v>2.9000000953674316</v>
      </c>
      <c r="E856" s="15">
        <v>330.4</v>
      </c>
      <c r="F856" s="15">
        <v>233.94</v>
      </c>
    </row>
    <row r="857" spans="1:6" x14ac:dyDescent="0.2">
      <c r="A857">
        <v>272</v>
      </c>
      <c r="B857" t="s">
        <v>120</v>
      </c>
      <c r="C857" s="1">
        <v>44564</v>
      </c>
      <c r="D857" s="3">
        <v>2.9000000953674316</v>
      </c>
      <c r="E857" s="15">
        <v>324.45</v>
      </c>
      <c r="F857" s="15">
        <v>229.68</v>
      </c>
    </row>
    <row r="858" spans="1:6" x14ac:dyDescent="0.2">
      <c r="A858">
        <v>387</v>
      </c>
      <c r="B858" t="s">
        <v>170</v>
      </c>
      <c r="C858" s="1">
        <v>44565</v>
      </c>
      <c r="D858" s="3">
        <v>2.9000000953674316</v>
      </c>
      <c r="E858" s="15">
        <v>326.57</v>
      </c>
      <c r="F858" s="15">
        <v>230.38</v>
      </c>
    </row>
    <row r="859" spans="1:6" x14ac:dyDescent="0.2">
      <c r="A859">
        <v>410</v>
      </c>
      <c r="B859" t="s">
        <v>178</v>
      </c>
      <c r="C859" s="1">
        <v>44566</v>
      </c>
      <c r="D859" s="3">
        <v>2.9000000953674316</v>
      </c>
      <c r="E859" s="15">
        <v>338.08</v>
      </c>
      <c r="F859" s="15">
        <v>238.35</v>
      </c>
    </row>
    <row r="860" spans="1:6" x14ac:dyDescent="0.2">
      <c r="A860">
        <v>469</v>
      </c>
      <c r="B860" t="s">
        <v>205</v>
      </c>
      <c r="C860" s="1">
        <v>44565</v>
      </c>
      <c r="D860" s="3">
        <v>2.9000000953674316</v>
      </c>
      <c r="E860" s="15">
        <v>334.98</v>
      </c>
      <c r="F860" s="15">
        <v>235.94</v>
      </c>
    </row>
    <row r="861" spans="1:6" x14ac:dyDescent="0.2">
      <c r="A861">
        <v>502</v>
      </c>
      <c r="B861" t="s">
        <v>222</v>
      </c>
      <c r="C861" s="1">
        <v>44566</v>
      </c>
      <c r="D861" s="3">
        <v>2.9000000953674316</v>
      </c>
      <c r="E861" s="15">
        <v>334.86</v>
      </c>
      <c r="F861" s="15">
        <v>235.74</v>
      </c>
    </row>
    <row r="862" spans="1:6" x14ac:dyDescent="0.2">
      <c r="A862">
        <v>607</v>
      </c>
      <c r="B862" t="s">
        <v>262</v>
      </c>
      <c r="C862" s="1">
        <v>44565</v>
      </c>
      <c r="D862" s="3">
        <v>2.9000000953674316</v>
      </c>
      <c r="E862" s="15">
        <v>325.93</v>
      </c>
      <c r="F862" s="15">
        <v>229.3</v>
      </c>
    </row>
    <row r="863" spans="1:6" x14ac:dyDescent="0.2">
      <c r="A863">
        <v>684</v>
      </c>
      <c r="B863" t="s">
        <v>297</v>
      </c>
      <c r="C863" s="1">
        <v>44565</v>
      </c>
      <c r="D863" s="3">
        <v>2.9000000953674316</v>
      </c>
      <c r="E863" s="15">
        <v>328.69</v>
      </c>
      <c r="F863" s="15">
        <v>231.1</v>
      </c>
    </row>
    <row r="864" spans="1:6" x14ac:dyDescent="0.2">
      <c r="A864">
        <v>693</v>
      </c>
      <c r="B864" t="s">
        <v>302</v>
      </c>
      <c r="C864" s="1">
        <v>44565</v>
      </c>
      <c r="D864" s="3">
        <v>2.9000000953674316</v>
      </c>
      <c r="E864" s="15">
        <v>325.79000000000002</v>
      </c>
      <c r="F864" s="15">
        <v>229.04</v>
      </c>
    </row>
    <row r="865" spans="1:6" x14ac:dyDescent="0.2">
      <c r="A865">
        <v>805</v>
      </c>
      <c r="B865" t="s">
        <v>346</v>
      </c>
      <c r="C865" s="1">
        <v>44567</v>
      </c>
      <c r="D865" s="3">
        <v>2.9000000953674316</v>
      </c>
      <c r="E865" s="15">
        <v>322.74</v>
      </c>
      <c r="F865" s="15">
        <v>226.78</v>
      </c>
    </row>
    <row r="866" spans="1:6" x14ac:dyDescent="0.2">
      <c r="A866">
        <v>883</v>
      </c>
      <c r="B866" t="s">
        <v>378</v>
      </c>
      <c r="C866" s="1">
        <v>44565</v>
      </c>
      <c r="D866" s="3">
        <v>2.9000000953674316</v>
      </c>
      <c r="E866" s="15">
        <v>337.18</v>
      </c>
      <c r="F866" s="15">
        <v>236.81</v>
      </c>
    </row>
    <row r="867" spans="1:6" x14ac:dyDescent="0.2">
      <c r="A867">
        <v>1027</v>
      </c>
      <c r="B867" t="s">
        <v>432</v>
      </c>
      <c r="C867" s="1">
        <v>44566</v>
      </c>
      <c r="D867" s="3">
        <v>2.9000000953674316</v>
      </c>
      <c r="E867" s="15">
        <v>322.60000000000002</v>
      </c>
      <c r="F867" s="15">
        <v>226.49</v>
      </c>
    </row>
    <row r="868" spans="1:6" x14ac:dyDescent="0.2">
      <c r="A868">
        <v>1124</v>
      </c>
      <c r="B868" t="s">
        <v>471</v>
      </c>
      <c r="C868" s="1">
        <v>44566</v>
      </c>
      <c r="D868" s="3">
        <v>2.9000000953674316</v>
      </c>
      <c r="E868" s="15">
        <v>322.54000000000002</v>
      </c>
      <c r="F868" s="15">
        <v>226.4</v>
      </c>
    </row>
    <row r="869" spans="1:6" x14ac:dyDescent="0.2">
      <c r="A869">
        <v>97</v>
      </c>
      <c r="B869" t="s">
        <v>41</v>
      </c>
      <c r="C869" s="1">
        <v>44564</v>
      </c>
      <c r="D869" s="3">
        <v>2.7999999523162842</v>
      </c>
      <c r="E869" s="15">
        <v>321.83</v>
      </c>
      <c r="F869" s="15">
        <v>233.52</v>
      </c>
    </row>
    <row r="870" spans="1:6" x14ac:dyDescent="0.2">
      <c r="A870">
        <v>144</v>
      </c>
      <c r="B870" t="s">
        <v>63</v>
      </c>
      <c r="C870" s="1">
        <v>44565</v>
      </c>
      <c r="D870" s="3">
        <v>2.7999999523162842</v>
      </c>
      <c r="E870" s="15">
        <v>324.20999999999998</v>
      </c>
      <c r="F870" s="15">
        <v>231.95</v>
      </c>
    </row>
    <row r="871" spans="1:6" x14ac:dyDescent="0.2">
      <c r="A871">
        <v>158</v>
      </c>
      <c r="B871" t="s">
        <v>68</v>
      </c>
      <c r="C871" s="1">
        <v>44564</v>
      </c>
      <c r="D871" s="3">
        <v>2.7999999523162842</v>
      </c>
      <c r="E871" s="15">
        <v>320.99</v>
      </c>
      <c r="F871" s="15">
        <v>229.29</v>
      </c>
    </row>
    <row r="872" spans="1:6" x14ac:dyDescent="0.2">
      <c r="A872">
        <v>359</v>
      </c>
      <c r="B872" t="s">
        <v>159</v>
      </c>
      <c r="C872" s="1">
        <v>44566</v>
      </c>
      <c r="D872" s="3">
        <v>2.7999999523162842</v>
      </c>
      <c r="E872" s="15">
        <v>321.05</v>
      </c>
      <c r="F872" s="15">
        <v>226.58</v>
      </c>
    </row>
    <row r="873" spans="1:6" x14ac:dyDescent="0.2">
      <c r="A873">
        <v>419</v>
      </c>
      <c r="B873" t="s">
        <v>182</v>
      </c>
      <c r="C873" s="1">
        <v>44566</v>
      </c>
      <c r="D873" s="3">
        <v>2.7999999523162842</v>
      </c>
      <c r="E873" s="15">
        <v>318</v>
      </c>
      <c r="F873" s="15">
        <v>224.2</v>
      </c>
    </row>
    <row r="874" spans="1:6" x14ac:dyDescent="0.2">
      <c r="A874">
        <v>432</v>
      </c>
      <c r="B874" t="s">
        <v>187</v>
      </c>
      <c r="C874" s="1">
        <v>44564</v>
      </c>
      <c r="D874" s="3">
        <v>2.7999999523162842</v>
      </c>
      <c r="E874" s="15">
        <v>320.77</v>
      </c>
      <c r="F874" s="15">
        <v>226.07</v>
      </c>
    </row>
    <row r="875" spans="1:6" x14ac:dyDescent="0.2">
      <c r="A875">
        <v>448</v>
      </c>
      <c r="B875" t="s">
        <v>194</v>
      </c>
      <c r="C875" s="1">
        <v>44567</v>
      </c>
      <c r="D875" s="3">
        <v>2.7999999523162842</v>
      </c>
      <c r="E875" s="15">
        <v>323.48</v>
      </c>
      <c r="F875" s="15">
        <v>227.95</v>
      </c>
    </row>
    <row r="876" spans="1:6" x14ac:dyDescent="0.2">
      <c r="A876">
        <v>484</v>
      </c>
      <c r="B876" t="s">
        <v>215</v>
      </c>
      <c r="C876" s="1">
        <v>44567</v>
      </c>
      <c r="D876" s="3">
        <v>2.7999999523162842</v>
      </c>
      <c r="E876" s="15">
        <v>323.33999999999997</v>
      </c>
      <c r="F876" s="15">
        <v>227.7</v>
      </c>
    </row>
    <row r="877" spans="1:6" x14ac:dyDescent="0.2">
      <c r="A877">
        <v>507</v>
      </c>
      <c r="B877" t="s">
        <v>224</v>
      </c>
      <c r="C877" s="1">
        <v>44566</v>
      </c>
      <c r="D877" s="3">
        <v>2.7999999523162842</v>
      </c>
      <c r="E877" s="15">
        <v>320.49</v>
      </c>
      <c r="F877" s="15">
        <v>225.62</v>
      </c>
    </row>
    <row r="878" spans="1:6" x14ac:dyDescent="0.2">
      <c r="A878">
        <v>515</v>
      </c>
      <c r="B878" t="s">
        <v>226</v>
      </c>
      <c r="C878" s="1">
        <v>44567</v>
      </c>
      <c r="D878" s="3">
        <v>2.7999999523162842</v>
      </c>
      <c r="E878" s="15">
        <v>323.29000000000002</v>
      </c>
      <c r="F878" s="15">
        <v>227.58</v>
      </c>
    </row>
    <row r="879" spans="1:6" x14ac:dyDescent="0.2">
      <c r="A879">
        <v>545</v>
      </c>
      <c r="B879" t="s">
        <v>238</v>
      </c>
      <c r="C879" s="1">
        <v>44565</v>
      </c>
      <c r="D879" s="3">
        <v>2.7999999523162842</v>
      </c>
      <c r="E879" s="15">
        <v>323.2</v>
      </c>
      <c r="F879" s="15">
        <v>227.47</v>
      </c>
    </row>
    <row r="880" spans="1:6" x14ac:dyDescent="0.2">
      <c r="A880">
        <v>581</v>
      </c>
      <c r="B880" t="s">
        <v>251</v>
      </c>
      <c r="C880" s="1">
        <v>44564</v>
      </c>
      <c r="D880" s="3">
        <v>2.7999999523162842</v>
      </c>
      <c r="E880" s="15">
        <v>311.95</v>
      </c>
      <c r="F880" s="15">
        <v>219.52</v>
      </c>
    </row>
    <row r="881" spans="1:6" x14ac:dyDescent="0.2">
      <c r="A881">
        <v>597</v>
      </c>
      <c r="B881" t="s">
        <v>257</v>
      </c>
      <c r="C881" s="1">
        <v>44565</v>
      </c>
      <c r="D881" s="3">
        <v>2.7999999523162842</v>
      </c>
      <c r="E881" s="15">
        <v>320.32</v>
      </c>
      <c r="F881" s="15">
        <v>225.34</v>
      </c>
    </row>
    <row r="882" spans="1:6" x14ac:dyDescent="0.2">
      <c r="A882">
        <v>618</v>
      </c>
      <c r="B882" t="s">
        <v>265</v>
      </c>
      <c r="C882" s="1">
        <v>44566</v>
      </c>
      <c r="D882" s="3">
        <v>2.7999999523162842</v>
      </c>
      <c r="E882" s="15">
        <v>325.89</v>
      </c>
      <c r="F882" s="15">
        <v>229.21</v>
      </c>
    </row>
    <row r="883" spans="1:6" x14ac:dyDescent="0.2">
      <c r="A883">
        <v>803</v>
      </c>
      <c r="B883" t="s">
        <v>346</v>
      </c>
      <c r="C883" s="1">
        <v>44565</v>
      </c>
      <c r="D883" s="3">
        <v>2.7999999523162842</v>
      </c>
      <c r="E883" s="15">
        <v>311.61</v>
      </c>
      <c r="F883" s="15">
        <v>218.96</v>
      </c>
    </row>
    <row r="884" spans="1:6" x14ac:dyDescent="0.2">
      <c r="A884">
        <v>885</v>
      </c>
      <c r="B884" t="s">
        <v>378</v>
      </c>
      <c r="C884" s="1">
        <v>44567</v>
      </c>
      <c r="D884" s="3">
        <v>2.7999999523162842</v>
      </c>
      <c r="E884" s="15">
        <v>325.56</v>
      </c>
      <c r="F884" s="15">
        <v>228.65</v>
      </c>
    </row>
    <row r="885" spans="1:6" x14ac:dyDescent="0.2">
      <c r="A885">
        <v>963</v>
      </c>
      <c r="B885" t="s">
        <v>408</v>
      </c>
      <c r="C885" s="1">
        <v>44565</v>
      </c>
      <c r="D885" s="3">
        <v>2.7999999523162842</v>
      </c>
      <c r="E885" s="15">
        <v>328.3</v>
      </c>
      <c r="F885" s="15">
        <v>230.5</v>
      </c>
    </row>
    <row r="886" spans="1:6" x14ac:dyDescent="0.2">
      <c r="A886">
        <v>1042</v>
      </c>
      <c r="B886" t="s">
        <v>442</v>
      </c>
      <c r="C886" s="1">
        <v>44567</v>
      </c>
      <c r="D886" s="3">
        <v>2.7999999523162842</v>
      </c>
      <c r="E886" s="15">
        <v>319.83999999999997</v>
      </c>
      <c r="F886" s="15">
        <v>224.53</v>
      </c>
    </row>
    <row r="887" spans="1:6" x14ac:dyDescent="0.2">
      <c r="A887">
        <v>1052</v>
      </c>
      <c r="B887" t="s">
        <v>446</v>
      </c>
      <c r="C887" s="1">
        <v>44565</v>
      </c>
      <c r="D887" s="3">
        <v>2.7999999523162842</v>
      </c>
      <c r="E887" s="15">
        <v>325.44</v>
      </c>
      <c r="F887" s="15">
        <v>228.45</v>
      </c>
    </row>
    <row r="888" spans="1:6" x14ac:dyDescent="0.2">
      <c r="A888">
        <v>34</v>
      </c>
      <c r="B888" t="s">
        <v>17</v>
      </c>
      <c r="C888" s="1">
        <v>44564</v>
      </c>
      <c r="D888" s="3">
        <v>2.7000000476837158</v>
      </c>
      <c r="E888" s="15">
        <v>329.4</v>
      </c>
      <c r="F888" s="15">
        <v>257.58</v>
      </c>
    </row>
    <row r="889" spans="1:6" x14ac:dyDescent="0.2">
      <c r="A889">
        <v>293</v>
      </c>
      <c r="B889" t="s">
        <v>130</v>
      </c>
      <c r="C889" s="1">
        <v>44564</v>
      </c>
      <c r="D889" s="3">
        <v>2.7000000476837158</v>
      </c>
      <c r="E889" s="15">
        <v>312.69</v>
      </c>
      <c r="F889" s="15">
        <v>221.08</v>
      </c>
    </row>
    <row r="890" spans="1:6" x14ac:dyDescent="0.2">
      <c r="A890">
        <v>306</v>
      </c>
      <c r="B890" t="s">
        <v>134</v>
      </c>
      <c r="C890" s="1">
        <v>44566</v>
      </c>
      <c r="D890" s="3">
        <v>2.7000000476837158</v>
      </c>
      <c r="E890" s="15">
        <v>309.93</v>
      </c>
      <c r="F890" s="15">
        <v>219.08</v>
      </c>
    </row>
    <row r="891" spans="1:6" x14ac:dyDescent="0.2">
      <c r="A891">
        <v>454</v>
      </c>
      <c r="B891" t="s">
        <v>198</v>
      </c>
      <c r="C891" s="1">
        <v>44566</v>
      </c>
      <c r="D891" s="3">
        <v>2.7000000476837158</v>
      </c>
      <c r="E891" s="15">
        <v>311.89999999999998</v>
      </c>
      <c r="F891" s="15">
        <v>219.75</v>
      </c>
    </row>
    <row r="892" spans="1:6" x14ac:dyDescent="0.2">
      <c r="A892">
        <v>626</v>
      </c>
      <c r="B892" t="s">
        <v>269</v>
      </c>
      <c r="C892" s="1">
        <v>44566</v>
      </c>
      <c r="D892" s="3">
        <v>2.7000000476837158</v>
      </c>
      <c r="E892" s="15">
        <v>316.93</v>
      </c>
      <c r="F892" s="15">
        <v>222.89</v>
      </c>
    </row>
    <row r="893" spans="1:6" x14ac:dyDescent="0.2">
      <c r="A893">
        <v>845</v>
      </c>
      <c r="B893" t="s">
        <v>365</v>
      </c>
      <c r="C893" s="1">
        <v>44564</v>
      </c>
      <c r="D893" s="3">
        <v>2.7000000476837158</v>
      </c>
      <c r="E893" s="15">
        <v>305.86</v>
      </c>
      <c r="F893" s="15">
        <v>214.84</v>
      </c>
    </row>
    <row r="894" spans="1:6" x14ac:dyDescent="0.2">
      <c r="A894">
        <v>854</v>
      </c>
      <c r="B894" t="s">
        <v>367</v>
      </c>
      <c r="C894" s="1">
        <v>44568</v>
      </c>
      <c r="D894" s="3">
        <v>2.7000000476837158</v>
      </c>
      <c r="E894" s="15">
        <v>311.26</v>
      </c>
      <c r="F894" s="15">
        <v>218.62</v>
      </c>
    </row>
    <row r="895" spans="1:6" x14ac:dyDescent="0.2">
      <c r="A895">
        <v>855</v>
      </c>
      <c r="B895" t="s">
        <v>369</v>
      </c>
      <c r="C895" s="1">
        <v>44564</v>
      </c>
      <c r="D895" s="3">
        <v>2.7000000476837158</v>
      </c>
      <c r="E895" s="15">
        <v>313.95999999999998</v>
      </c>
      <c r="F895" s="15">
        <v>220.51</v>
      </c>
    </row>
    <row r="896" spans="1:6" x14ac:dyDescent="0.2">
      <c r="A896">
        <v>931</v>
      </c>
      <c r="B896" t="s">
        <v>395</v>
      </c>
      <c r="C896" s="1">
        <v>44565</v>
      </c>
      <c r="D896" s="3">
        <v>2.7000000476837158</v>
      </c>
      <c r="E896" s="15">
        <v>313.89999999999998</v>
      </c>
      <c r="F896" s="15">
        <v>220.43</v>
      </c>
    </row>
    <row r="897" spans="1:6" x14ac:dyDescent="0.2">
      <c r="A897">
        <v>1038</v>
      </c>
      <c r="B897" t="s">
        <v>440</v>
      </c>
      <c r="C897" s="1">
        <v>44564</v>
      </c>
      <c r="D897" s="3">
        <v>2.7000000476837158</v>
      </c>
      <c r="E897" s="15">
        <v>313.82</v>
      </c>
      <c r="F897" s="15">
        <v>220.29</v>
      </c>
    </row>
    <row r="898" spans="1:6" x14ac:dyDescent="0.2">
      <c r="A898">
        <v>19</v>
      </c>
      <c r="B898" t="s">
        <v>11</v>
      </c>
      <c r="C898" s="1">
        <v>44564</v>
      </c>
      <c r="D898" s="3">
        <v>2.5999999046325684</v>
      </c>
      <c r="E898" s="15">
        <v>361.4</v>
      </c>
      <c r="F898" s="15">
        <v>317.98</v>
      </c>
    </row>
    <row r="899" spans="1:6" x14ac:dyDescent="0.2">
      <c r="A899">
        <v>96</v>
      </c>
      <c r="B899" t="s">
        <v>40</v>
      </c>
      <c r="C899" s="1">
        <v>44566</v>
      </c>
      <c r="D899" s="3">
        <v>2.5999999046325684</v>
      </c>
      <c r="E899" s="15">
        <v>304.27999999999997</v>
      </c>
      <c r="F899" s="15">
        <v>220.87</v>
      </c>
    </row>
    <row r="900" spans="1:6" x14ac:dyDescent="0.2">
      <c r="A900">
        <v>132</v>
      </c>
      <c r="B900" t="s">
        <v>58</v>
      </c>
      <c r="C900" s="1">
        <v>44564</v>
      </c>
      <c r="D900" s="3">
        <v>2.5999999046325684</v>
      </c>
      <c r="E900" s="15">
        <v>301.5</v>
      </c>
      <c r="F900" s="15">
        <v>216.14</v>
      </c>
    </row>
    <row r="901" spans="1:6" x14ac:dyDescent="0.2">
      <c r="A901">
        <v>256</v>
      </c>
      <c r="B901" t="s">
        <v>113</v>
      </c>
      <c r="C901" s="1">
        <v>44566</v>
      </c>
      <c r="D901" s="3">
        <v>2.5999999046325684</v>
      </c>
      <c r="E901" s="15">
        <v>301.44</v>
      </c>
      <c r="F901" s="15">
        <v>213.46</v>
      </c>
    </row>
    <row r="902" spans="1:6" x14ac:dyDescent="0.2">
      <c r="A902">
        <v>318</v>
      </c>
      <c r="B902" t="s">
        <v>138</v>
      </c>
      <c r="C902" s="1">
        <v>44567</v>
      </c>
      <c r="D902" s="3">
        <v>2.5999999046325684</v>
      </c>
      <c r="E902" s="15">
        <v>308.77999999999997</v>
      </c>
      <c r="F902" s="15">
        <v>218.14</v>
      </c>
    </row>
    <row r="903" spans="1:6" x14ac:dyDescent="0.2">
      <c r="A903">
        <v>388</v>
      </c>
      <c r="B903" t="s">
        <v>170</v>
      </c>
      <c r="C903" s="1">
        <v>44566</v>
      </c>
      <c r="D903" s="3">
        <v>2.5999999046325684</v>
      </c>
      <c r="E903" s="15">
        <v>292.79000000000002</v>
      </c>
      <c r="F903" s="15">
        <v>206.54</v>
      </c>
    </row>
    <row r="904" spans="1:6" x14ac:dyDescent="0.2">
      <c r="A904">
        <v>442</v>
      </c>
      <c r="B904" t="s">
        <v>193</v>
      </c>
      <c r="C904" s="1">
        <v>44564</v>
      </c>
      <c r="D904" s="3">
        <v>2.5999999046325684</v>
      </c>
      <c r="E904" s="15">
        <v>300.39999999999998</v>
      </c>
      <c r="F904" s="15">
        <v>211.67</v>
      </c>
    </row>
    <row r="905" spans="1:6" x14ac:dyDescent="0.2">
      <c r="A905">
        <v>1019</v>
      </c>
      <c r="B905" t="s">
        <v>429</v>
      </c>
      <c r="C905" s="1">
        <v>44567</v>
      </c>
      <c r="D905" s="3">
        <v>2.5999999046325684</v>
      </c>
      <c r="E905" s="15">
        <v>289.22000000000003</v>
      </c>
      <c r="F905" s="15">
        <v>203.06</v>
      </c>
    </row>
    <row r="906" spans="1:6" x14ac:dyDescent="0.2">
      <c r="A906">
        <v>1026</v>
      </c>
      <c r="B906" t="s">
        <v>432</v>
      </c>
      <c r="C906" s="1">
        <v>44565</v>
      </c>
      <c r="D906" s="3">
        <v>2.5999999046325684</v>
      </c>
      <c r="E906" s="15">
        <v>289.22000000000003</v>
      </c>
      <c r="F906" s="15">
        <v>203.06</v>
      </c>
    </row>
    <row r="907" spans="1:6" x14ac:dyDescent="0.2">
      <c r="A907">
        <v>1037</v>
      </c>
      <c r="B907" t="s">
        <v>439</v>
      </c>
      <c r="C907" s="1">
        <v>44564</v>
      </c>
      <c r="D907" s="3">
        <v>2.5999999046325684</v>
      </c>
      <c r="E907" s="15">
        <v>291.8</v>
      </c>
      <c r="F907" s="15">
        <v>204.85</v>
      </c>
    </row>
    <row r="908" spans="1:6" x14ac:dyDescent="0.2">
      <c r="A908">
        <v>1045</v>
      </c>
      <c r="B908" t="s">
        <v>444</v>
      </c>
      <c r="C908" s="1">
        <v>44564</v>
      </c>
      <c r="D908" s="3">
        <v>2.5999999046325684</v>
      </c>
      <c r="E908" s="15">
        <v>304.8</v>
      </c>
      <c r="F908" s="15">
        <v>213.95</v>
      </c>
    </row>
    <row r="909" spans="1:6" x14ac:dyDescent="0.2">
      <c r="A909">
        <v>142</v>
      </c>
      <c r="B909" t="s">
        <v>62</v>
      </c>
      <c r="C909" s="1">
        <v>44566</v>
      </c>
      <c r="D909" s="3">
        <v>2.5</v>
      </c>
      <c r="E909" s="15">
        <v>289.55</v>
      </c>
      <c r="F909" s="15">
        <v>207.23</v>
      </c>
    </row>
    <row r="910" spans="1:6" x14ac:dyDescent="0.2">
      <c r="A910">
        <v>413</v>
      </c>
      <c r="B910" t="s">
        <v>181</v>
      </c>
      <c r="C910" s="1">
        <v>44565</v>
      </c>
      <c r="D910" s="3">
        <v>2.5</v>
      </c>
      <c r="E910" s="15">
        <v>283.93</v>
      </c>
      <c r="F910" s="15">
        <v>200.2</v>
      </c>
    </row>
    <row r="911" spans="1:6" x14ac:dyDescent="0.2">
      <c r="A911">
        <v>456</v>
      </c>
      <c r="B911" t="s">
        <v>199</v>
      </c>
      <c r="C911" s="1">
        <v>44565</v>
      </c>
      <c r="D911" s="3">
        <v>2.5</v>
      </c>
      <c r="E911" s="15">
        <v>283.8</v>
      </c>
      <c r="F911" s="15">
        <v>199.98</v>
      </c>
    </row>
    <row r="912" spans="1:6" x14ac:dyDescent="0.2">
      <c r="A912">
        <v>804</v>
      </c>
      <c r="B912" t="s">
        <v>346</v>
      </c>
      <c r="C912" s="1">
        <v>44566</v>
      </c>
      <c r="D912" s="3">
        <v>2.5</v>
      </c>
      <c r="E912" s="15">
        <v>278.23</v>
      </c>
      <c r="F912" s="15">
        <v>195.5</v>
      </c>
    </row>
    <row r="913" spans="1:6" x14ac:dyDescent="0.2">
      <c r="A913">
        <v>866</v>
      </c>
      <c r="B913" t="s">
        <v>371</v>
      </c>
      <c r="C913" s="1">
        <v>44568</v>
      </c>
      <c r="D913" s="3">
        <v>2.5</v>
      </c>
      <c r="E913" s="15">
        <v>283.18</v>
      </c>
      <c r="F913" s="15">
        <v>198.93</v>
      </c>
    </row>
    <row r="914" spans="1:6" x14ac:dyDescent="0.2">
      <c r="A914">
        <v>933</v>
      </c>
      <c r="B914" t="s">
        <v>395</v>
      </c>
      <c r="C914" s="1">
        <v>44567</v>
      </c>
      <c r="D914" s="3">
        <v>2.5</v>
      </c>
      <c r="E914" s="15">
        <v>290.64999999999998</v>
      </c>
      <c r="F914" s="15">
        <v>204.1</v>
      </c>
    </row>
    <row r="915" spans="1:6" x14ac:dyDescent="0.2">
      <c r="A915">
        <v>1020</v>
      </c>
      <c r="B915" t="s">
        <v>429</v>
      </c>
      <c r="C915" s="1">
        <v>44568</v>
      </c>
      <c r="D915" s="3">
        <v>2.5</v>
      </c>
      <c r="E915" s="15">
        <v>278.10000000000002</v>
      </c>
      <c r="F915" s="15">
        <v>195.25</v>
      </c>
    </row>
    <row r="916" spans="1:6" x14ac:dyDescent="0.2">
      <c r="A916">
        <v>1095</v>
      </c>
      <c r="B916" t="s">
        <v>462</v>
      </c>
      <c r="C916" s="1">
        <v>44566</v>
      </c>
      <c r="D916" s="3">
        <v>2.5</v>
      </c>
      <c r="E916" s="15">
        <v>280.55</v>
      </c>
      <c r="F916" s="15">
        <v>196.93</v>
      </c>
    </row>
    <row r="917" spans="1:6" x14ac:dyDescent="0.2">
      <c r="A917">
        <v>1121</v>
      </c>
      <c r="B917" t="s">
        <v>470</v>
      </c>
      <c r="C917" s="1">
        <v>44567</v>
      </c>
      <c r="D917" s="3">
        <v>2.5</v>
      </c>
      <c r="E917" s="15">
        <v>280.55</v>
      </c>
      <c r="F917" s="15">
        <v>196.93</v>
      </c>
    </row>
    <row r="918" spans="1:6" x14ac:dyDescent="0.2">
      <c r="A918">
        <v>173</v>
      </c>
      <c r="B918" t="s">
        <v>74</v>
      </c>
      <c r="C918" s="1">
        <v>44566</v>
      </c>
      <c r="D918" s="3">
        <v>2.4000000953674316</v>
      </c>
      <c r="E918" s="15">
        <v>274.77999999999997</v>
      </c>
      <c r="F918" s="15">
        <v>195.94</v>
      </c>
    </row>
    <row r="919" spans="1:6" x14ac:dyDescent="0.2">
      <c r="A919">
        <v>227</v>
      </c>
      <c r="B919" t="s">
        <v>97</v>
      </c>
      <c r="C919" s="1">
        <v>44565</v>
      </c>
      <c r="D919" s="3">
        <v>2.4000000953674316</v>
      </c>
      <c r="E919" s="15">
        <v>271.45999999999998</v>
      </c>
      <c r="F919" s="15">
        <v>192.7</v>
      </c>
    </row>
    <row r="920" spans="1:6" x14ac:dyDescent="0.2">
      <c r="A920">
        <v>275</v>
      </c>
      <c r="B920" t="s">
        <v>121</v>
      </c>
      <c r="C920" s="1">
        <v>44565</v>
      </c>
      <c r="D920" s="3">
        <v>2.4000000953674316</v>
      </c>
      <c r="E920" s="15">
        <v>285.31</v>
      </c>
      <c r="F920" s="15">
        <v>201.82</v>
      </c>
    </row>
    <row r="921" spans="1:6" x14ac:dyDescent="0.2">
      <c r="A921">
        <v>328</v>
      </c>
      <c r="B921" t="s">
        <v>143</v>
      </c>
      <c r="C921" s="1">
        <v>44566</v>
      </c>
      <c r="D921" s="3">
        <v>2.4000000953674316</v>
      </c>
      <c r="E921" s="15">
        <v>284.98</v>
      </c>
      <c r="F921" s="15">
        <v>201.24</v>
      </c>
    </row>
    <row r="922" spans="1:6" x14ac:dyDescent="0.2">
      <c r="A922">
        <v>498</v>
      </c>
      <c r="B922" t="s">
        <v>221</v>
      </c>
      <c r="C922" s="1">
        <v>44566</v>
      </c>
      <c r="D922" s="3">
        <v>2.4000000953674316</v>
      </c>
      <c r="E922" s="15">
        <v>274.73</v>
      </c>
      <c r="F922" s="15">
        <v>193.42</v>
      </c>
    </row>
    <row r="923" spans="1:6" x14ac:dyDescent="0.2">
      <c r="A923">
        <v>595</v>
      </c>
      <c r="B923" t="s">
        <v>256</v>
      </c>
      <c r="C923" s="1">
        <v>44566</v>
      </c>
      <c r="D923" s="3">
        <v>2.4000000953674316</v>
      </c>
      <c r="E923" s="15">
        <v>260.16000000000003</v>
      </c>
      <c r="F923" s="15">
        <v>183.07</v>
      </c>
    </row>
    <row r="924" spans="1:6" x14ac:dyDescent="0.2">
      <c r="A924">
        <v>622</v>
      </c>
      <c r="B924" t="s">
        <v>268</v>
      </c>
      <c r="C924" s="1">
        <v>44566</v>
      </c>
      <c r="D924" s="3">
        <v>2.4000000953674316</v>
      </c>
      <c r="E924" s="15">
        <v>267.31</v>
      </c>
      <c r="F924" s="15">
        <v>188.04</v>
      </c>
    </row>
    <row r="925" spans="1:6" x14ac:dyDescent="0.2">
      <c r="A925">
        <v>678</v>
      </c>
      <c r="B925" t="s">
        <v>295</v>
      </c>
      <c r="C925" s="1">
        <v>44566</v>
      </c>
      <c r="D925" s="3">
        <v>2.4000000953674316</v>
      </c>
      <c r="E925" s="15">
        <v>264.83999999999997</v>
      </c>
      <c r="F925" s="15">
        <v>186.22</v>
      </c>
    </row>
    <row r="926" spans="1:6" x14ac:dyDescent="0.2">
      <c r="A926">
        <v>732</v>
      </c>
      <c r="B926" t="s">
        <v>316</v>
      </c>
      <c r="C926" s="1">
        <v>44567</v>
      </c>
      <c r="D926" s="3">
        <v>2.4000000953674316</v>
      </c>
      <c r="E926" s="15">
        <v>283.97000000000003</v>
      </c>
      <c r="F926" s="15">
        <v>199.56</v>
      </c>
    </row>
    <row r="927" spans="1:6" x14ac:dyDescent="0.2">
      <c r="A927">
        <v>791</v>
      </c>
      <c r="B927" t="s">
        <v>342</v>
      </c>
      <c r="C927" s="1">
        <v>44567</v>
      </c>
      <c r="D927" s="3">
        <v>2.4000000953674316</v>
      </c>
      <c r="E927" s="15">
        <v>269.52</v>
      </c>
      <c r="F927" s="15">
        <v>189.38</v>
      </c>
    </row>
    <row r="928" spans="1:6" x14ac:dyDescent="0.2">
      <c r="A928">
        <v>839</v>
      </c>
      <c r="B928" t="s">
        <v>363</v>
      </c>
      <c r="C928" s="1">
        <v>44565</v>
      </c>
      <c r="D928" s="3">
        <v>2.4000000953674316</v>
      </c>
      <c r="E928" s="15">
        <v>262.27</v>
      </c>
      <c r="F928" s="15">
        <v>184.27</v>
      </c>
    </row>
    <row r="929" spans="1:6" x14ac:dyDescent="0.2">
      <c r="A929">
        <v>867</v>
      </c>
      <c r="B929" t="s">
        <v>372</v>
      </c>
      <c r="C929" s="1">
        <v>44564</v>
      </c>
      <c r="D929" s="3">
        <v>2.4000000953674316</v>
      </c>
      <c r="E929" s="15">
        <v>269.45</v>
      </c>
      <c r="F929" s="15">
        <v>189.29</v>
      </c>
    </row>
    <row r="930" spans="1:6" x14ac:dyDescent="0.2">
      <c r="A930">
        <v>953</v>
      </c>
      <c r="B930" t="s">
        <v>403</v>
      </c>
      <c r="C930" s="1">
        <v>44566</v>
      </c>
      <c r="D930" s="3">
        <v>2.4000000953674316</v>
      </c>
      <c r="E930" s="15">
        <v>274.2</v>
      </c>
      <c r="F930" s="15">
        <v>192.55</v>
      </c>
    </row>
    <row r="931" spans="1:6" x14ac:dyDescent="0.2">
      <c r="A931">
        <v>169</v>
      </c>
      <c r="B931" t="s">
        <v>73</v>
      </c>
      <c r="C931" s="1">
        <v>44564</v>
      </c>
      <c r="D931" s="3">
        <v>2.2999999523162842</v>
      </c>
      <c r="E931" s="15">
        <v>261.10000000000002</v>
      </c>
      <c r="F931" s="15">
        <v>186.25</v>
      </c>
    </row>
    <row r="932" spans="1:6" x14ac:dyDescent="0.2">
      <c r="A932">
        <v>218</v>
      </c>
      <c r="B932" t="s">
        <v>94</v>
      </c>
      <c r="C932" s="1">
        <v>44564</v>
      </c>
      <c r="D932" s="3">
        <v>2.2999999523162842</v>
      </c>
      <c r="E932" s="15">
        <v>274.05</v>
      </c>
      <c r="F932" s="15">
        <v>194.47</v>
      </c>
    </row>
    <row r="933" spans="1:6" x14ac:dyDescent="0.2">
      <c r="A933">
        <v>238</v>
      </c>
      <c r="B933" t="s">
        <v>103</v>
      </c>
      <c r="C933" s="1">
        <v>44565</v>
      </c>
      <c r="D933" s="3">
        <v>2.2999999523162842</v>
      </c>
      <c r="E933" s="15">
        <v>266.89</v>
      </c>
      <c r="F933" s="15">
        <v>189.22</v>
      </c>
    </row>
    <row r="934" spans="1:6" x14ac:dyDescent="0.2">
      <c r="A934">
        <v>268</v>
      </c>
      <c r="B934" t="s">
        <v>118</v>
      </c>
      <c r="C934" s="1">
        <v>44566</v>
      </c>
      <c r="D934" s="3">
        <v>2.2999999523162842</v>
      </c>
      <c r="E934" s="15">
        <v>257.37</v>
      </c>
      <c r="F934" s="15">
        <v>182.23</v>
      </c>
    </row>
    <row r="935" spans="1:6" x14ac:dyDescent="0.2">
      <c r="A935">
        <v>307</v>
      </c>
      <c r="B935" t="s">
        <v>135</v>
      </c>
      <c r="C935" s="1">
        <v>44564</v>
      </c>
      <c r="D935" s="3">
        <v>2.2999999523162842</v>
      </c>
      <c r="E935" s="15">
        <v>252.49</v>
      </c>
      <c r="F935" s="15">
        <v>178.55</v>
      </c>
    </row>
    <row r="936" spans="1:6" x14ac:dyDescent="0.2">
      <c r="A936">
        <v>553</v>
      </c>
      <c r="B936" t="s">
        <v>241</v>
      </c>
      <c r="C936" s="1">
        <v>44565</v>
      </c>
      <c r="D936" s="3">
        <v>2.2999999523162842</v>
      </c>
      <c r="E936" s="15">
        <v>263.19</v>
      </c>
      <c r="F936" s="15">
        <v>185.22</v>
      </c>
    </row>
    <row r="937" spans="1:6" x14ac:dyDescent="0.2">
      <c r="A937">
        <v>656</v>
      </c>
      <c r="B937" t="s">
        <v>286</v>
      </c>
      <c r="C937" s="1">
        <v>44565</v>
      </c>
      <c r="D937" s="3">
        <v>2.2999999523162842</v>
      </c>
      <c r="E937" s="15">
        <v>265.33</v>
      </c>
      <c r="F937" s="15">
        <v>186.55</v>
      </c>
    </row>
    <row r="938" spans="1:6" x14ac:dyDescent="0.2">
      <c r="A938">
        <v>730</v>
      </c>
      <c r="B938" t="s">
        <v>316</v>
      </c>
      <c r="C938" s="1">
        <v>44565</v>
      </c>
      <c r="D938" s="3">
        <v>2.2999999523162842</v>
      </c>
      <c r="E938" s="15">
        <v>272.14</v>
      </c>
      <c r="F938" s="15">
        <v>191.25</v>
      </c>
    </row>
    <row r="939" spans="1:6" x14ac:dyDescent="0.2">
      <c r="A939">
        <v>941</v>
      </c>
      <c r="B939" t="s">
        <v>397</v>
      </c>
      <c r="C939" s="1">
        <v>44566</v>
      </c>
      <c r="D939" s="3">
        <v>2.2999999523162842</v>
      </c>
      <c r="E939" s="15">
        <v>258.2</v>
      </c>
      <c r="F939" s="15">
        <v>181.33</v>
      </c>
    </row>
    <row r="940" spans="1:6" x14ac:dyDescent="0.2">
      <c r="A940">
        <v>1054</v>
      </c>
      <c r="B940" t="s">
        <v>447</v>
      </c>
      <c r="C940" s="1">
        <v>44565</v>
      </c>
      <c r="D940" s="3">
        <v>2.2999999523162842</v>
      </c>
      <c r="E940" s="15">
        <v>262.73</v>
      </c>
      <c r="F940" s="15">
        <v>184.44</v>
      </c>
    </row>
    <row r="941" spans="1:6" x14ac:dyDescent="0.2">
      <c r="A941">
        <v>1130</v>
      </c>
      <c r="B941" t="s">
        <v>475</v>
      </c>
      <c r="C941" s="1">
        <v>44564</v>
      </c>
      <c r="D941" s="3">
        <v>2.2999999523162842</v>
      </c>
      <c r="E941" s="15">
        <v>262.68</v>
      </c>
      <c r="F941" s="15">
        <v>184.37</v>
      </c>
    </row>
    <row r="942" spans="1:6" x14ac:dyDescent="0.2">
      <c r="A942">
        <v>38</v>
      </c>
      <c r="B942" t="s">
        <v>18</v>
      </c>
      <c r="C942" s="1">
        <v>44564</v>
      </c>
      <c r="D942" s="3">
        <v>2.2000000476837158</v>
      </c>
      <c r="E942" s="15">
        <v>266.39999999999998</v>
      </c>
      <c r="F942" s="15">
        <v>206.47</v>
      </c>
    </row>
    <row r="943" spans="1:6" x14ac:dyDescent="0.2">
      <c r="A943">
        <v>73</v>
      </c>
      <c r="B943" t="s">
        <v>31</v>
      </c>
      <c r="C943" s="1">
        <v>44567</v>
      </c>
      <c r="D943" s="3">
        <v>2.2000000476837158</v>
      </c>
      <c r="E943" s="15">
        <v>262.17</v>
      </c>
      <c r="F943" s="15">
        <v>192.68</v>
      </c>
    </row>
    <row r="944" spans="1:6" x14ac:dyDescent="0.2">
      <c r="A944">
        <v>280</v>
      </c>
      <c r="B944" t="s">
        <v>123</v>
      </c>
      <c r="C944" s="1">
        <v>44564</v>
      </c>
      <c r="D944" s="3">
        <v>2.2000000476837158</v>
      </c>
      <c r="E944" s="15">
        <v>248.29</v>
      </c>
      <c r="F944" s="15">
        <v>175.71</v>
      </c>
    </row>
    <row r="945" spans="1:6" x14ac:dyDescent="0.2">
      <c r="A945">
        <v>291</v>
      </c>
      <c r="B945" t="s">
        <v>129</v>
      </c>
      <c r="C945" s="1">
        <v>44564</v>
      </c>
      <c r="D945" s="3">
        <v>2.2000000476837158</v>
      </c>
      <c r="E945" s="15">
        <v>246</v>
      </c>
      <c r="F945" s="15">
        <v>174</v>
      </c>
    </row>
    <row r="946" spans="1:6" x14ac:dyDescent="0.2">
      <c r="A946">
        <v>296</v>
      </c>
      <c r="B946" t="s">
        <v>131</v>
      </c>
      <c r="C946" s="1">
        <v>44565</v>
      </c>
      <c r="D946" s="3">
        <v>2.2000000476837158</v>
      </c>
      <c r="E946" s="15">
        <v>248.18</v>
      </c>
      <c r="F946" s="15">
        <v>175.49</v>
      </c>
    </row>
    <row r="947" spans="1:6" x14ac:dyDescent="0.2">
      <c r="A947">
        <v>348</v>
      </c>
      <c r="B947" t="s">
        <v>154</v>
      </c>
      <c r="C947" s="1">
        <v>44567</v>
      </c>
      <c r="D947" s="3">
        <v>2.2000000476837158</v>
      </c>
      <c r="E947" s="15">
        <v>263.3</v>
      </c>
      <c r="F947" s="15">
        <v>185.81</v>
      </c>
    </row>
    <row r="948" spans="1:6" x14ac:dyDescent="0.2">
      <c r="A948">
        <v>351</v>
      </c>
      <c r="B948" t="s">
        <v>156</v>
      </c>
      <c r="C948" s="1">
        <v>44564</v>
      </c>
      <c r="D948" s="3">
        <v>2.2000000476837158</v>
      </c>
      <c r="E948" s="15">
        <v>245.67</v>
      </c>
      <c r="F948" s="15">
        <v>173.45</v>
      </c>
    </row>
    <row r="949" spans="1:6" x14ac:dyDescent="0.2">
      <c r="A949">
        <v>532</v>
      </c>
      <c r="B949" t="s">
        <v>234</v>
      </c>
      <c r="C949" s="1">
        <v>44564</v>
      </c>
      <c r="D949" s="3">
        <v>2.2000000476837158</v>
      </c>
      <c r="E949" s="15">
        <v>253.97</v>
      </c>
      <c r="F949" s="15">
        <v>178.75</v>
      </c>
    </row>
    <row r="950" spans="1:6" x14ac:dyDescent="0.2">
      <c r="A950">
        <v>930</v>
      </c>
      <c r="B950" t="s">
        <v>395</v>
      </c>
      <c r="C950" s="1">
        <v>44564</v>
      </c>
      <c r="D950" s="3">
        <v>2.2000000476837158</v>
      </c>
      <c r="E950" s="15">
        <v>255.77</v>
      </c>
      <c r="F950" s="15">
        <v>179.61</v>
      </c>
    </row>
    <row r="951" spans="1:6" x14ac:dyDescent="0.2">
      <c r="A951">
        <v>1154</v>
      </c>
      <c r="B951" t="s">
        <v>483</v>
      </c>
      <c r="C951" s="1">
        <v>44565</v>
      </c>
      <c r="D951" s="3">
        <v>2.2000000476837158</v>
      </c>
      <c r="E951" s="15">
        <v>251.26</v>
      </c>
      <c r="F951" s="15">
        <v>176.35</v>
      </c>
    </row>
    <row r="952" spans="1:6" x14ac:dyDescent="0.2">
      <c r="A952">
        <v>1177</v>
      </c>
      <c r="B952" t="s">
        <v>491</v>
      </c>
      <c r="C952" s="1">
        <v>44565</v>
      </c>
      <c r="D952" s="3">
        <v>2.2000000476837158</v>
      </c>
      <c r="E952" s="15">
        <v>246.86</v>
      </c>
      <c r="F952" s="15">
        <v>173.25</v>
      </c>
    </row>
    <row r="953" spans="1:6" x14ac:dyDescent="0.2">
      <c r="A953">
        <v>1201</v>
      </c>
      <c r="B953" t="s">
        <v>503</v>
      </c>
      <c r="C953" s="1">
        <v>44567</v>
      </c>
      <c r="D953" s="3">
        <v>2.2000000476837158</v>
      </c>
      <c r="E953" s="15">
        <v>257.83999999999997</v>
      </c>
      <c r="F953" s="15">
        <v>180.93</v>
      </c>
    </row>
    <row r="954" spans="1:6" x14ac:dyDescent="0.2">
      <c r="A954">
        <v>168</v>
      </c>
      <c r="B954" t="s">
        <v>72</v>
      </c>
      <c r="C954" s="1">
        <v>44564</v>
      </c>
      <c r="D954" s="3">
        <v>2.0999999046325684</v>
      </c>
      <c r="E954" s="15">
        <v>246.83</v>
      </c>
      <c r="F954" s="15">
        <v>176.02</v>
      </c>
    </row>
    <row r="955" spans="1:6" x14ac:dyDescent="0.2">
      <c r="A955">
        <v>170</v>
      </c>
      <c r="B955" t="s">
        <v>73</v>
      </c>
      <c r="C955" s="1">
        <v>44565</v>
      </c>
      <c r="D955" s="3">
        <v>2.0999999046325684</v>
      </c>
      <c r="E955" s="15">
        <v>238.39</v>
      </c>
      <c r="F955" s="15">
        <v>170.06</v>
      </c>
    </row>
    <row r="956" spans="1:6" x14ac:dyDescent="0.2">
      <c r="A956">
        <v>258</v>
      </c>
      <c r="B956" t="s">
        <v>115</v>
      </c>
      <c r="C956" s="1">
        <v>44564</v>
      </c>
      <c r="D956" s="3">
        <v>2.0999999046325684</v>
      </c>
      <c r="E956" s="15">
        <v>239.25</v>
      </c>
      <c r="F956" s="15">
        <v>169.41</v>
      </c>
    </row>
    <row r="957" spans="1:6" x14ac:dyDescent="0.2">
      <c r="A957">
        <v>360</v>
      </c>
      <c r="B957" t="s">
        <v>160</v>
      </c>
      <c r="C957" s="1">
        <v>44564</v>
      </c>
      <c r="D957" s="3">
        <v>2.0999999046325684</v>
      </c>
      <c r="E957" s="15">
        <v>242.87</v>
      </c>
      <c r="F957" s="15">
        <v>171.38</v>
      </c>
    </row>
    <row r="958" spans="1:6" x14ac:dyDescent="0.2">
      <c r="A958">
        <v>527</v>
      </c>
      <c r="B958" t="s">
        <v>230</v>
      </c>
      <c r="C958" s="1">
        <v>44568</v>
      </c>
      <c r="D958" s="3">
        <v>2.0999999046325684</v>
      </c>
      <c r="E958" s="15">
        <v>248.75</v>
      </c>
      <c r="F958" s="15">
        <v>175.06</v>
      </c>
    </row>
    <row r="959" spans="1:6" x14ac:dyDescent="0.2">
      <c r="A959">
        <v>561</v>
      </c>
      <c r="B959" t="s">
        <v>244</v>
      </c>
      <c r="C959" s="1">
        <v>44564</v>
      </c>
      <c r="D959" s="3">
        <v>2.0999999046325684</v>
      </c>
      <c r="E959" s="15">
        <v>231.88</v>
      </c>
      <c r="F959" s="15">
        <v>163.21</v>
      </c>
    </row>
    <row r="960" spans="1:6" x14ac:dyDescent="0.2">
      <c r="A960">
        <v>579</v>
      </c>
      <c r="B960" t="s">
        <v>250</v>
      </c>
      <c r="C960" s="1">
        <v>44566</v>
      </c>
      <c r="D960" s="3">
        <v>2.0999999046325684</v>
      </c>
      <c r="E960" s="15">
        <v>236.06</v>
      </c>
      <c r="F960" s="15">
        <v>166.11</v>
      </c>
    </row>
    <row r="961" spans="1:6" x14ac:dyDescent="0.2">
      <c r="A961">
        <v>600</v>
      </c>
      <c r="B961" t="s">
        <v>259</v>
      </c>
      <c r="C961" s="1">
        <v>44566</v>
      </c>
      <c r="D961" s="3">
        <v>2.0999999046325684</v>
      </c>
      <c r="E961" s="15">
        <v>238.14</v>
      </c>
      <c r="F961" s="15">
        <v>167.52</v>
      </c>
    </row>
    <row r="962" spans="1:6" x14ac:dyDescent="0.2">
      <c r="A962">
        <v>707</v>
      </c>
      <c r="B962" t="s">
        <v>307</v>
      </c>
      <c r="C962" s="1">
        <v>44564</v>
      </c>
      <c r="D962" s="3">
        <v>2.0999999046325684</v>
      </c>
      <c r="E962" s="15">
        <v>235.89</v>
      </c>
      <c r="F962" s="15">
        <v>165.84</v>
      </c>
    </row>
    <row r="963" spans="1:6" x14ac:dyDescent="0.2">
      <c r="A963">
        <v>731</v>
      </c>
      <c r="B963" t="s">
        <v>316</v>
      </c>
      <c r="C963" s="1">
        <v>44566</v>
      </c>
      <c r="D963" s="3">
        <v>2.0999999046325684</v>
      </c>
      <c r="E963" s="15">
        <v>248.47</v>
      </c>
      <c r="F963" s="15">
        <v>174.62</v>
      </c>
    </row>
    <row r="964" spans="1:6" x14ac:dyDescent="0.2">
      <c r="A964">
        <v>828</v>
      </c>
      <c r="B964" t="s">
        <v>357</v>
      </c>
      <c r="C964" s="1">
        <v>44566</v>
      </c>
      <c r="D964" s="3">
        <v>2.0999999046325684</v>
      </c>
      <c r="E964" s="15">
        <v>240.01</v>
      </c>
      <c r="F964" s="15">
        <v>168.61</v>
      </c>
    </row>
    <row r="965" spans="1:6" x14ac:dyDescent="0.2">
      <c r="A965">
        <v>1029</v>
      </c>
      <c r="B965" t="s">
        <v>433</v>
      </c>
      <c r="C965" s="1">
        <v>44564</v>
      </c>
      <c r="D965" s="3">
        <v>2.0999999046325684</v>
      </c>
      <c r="E965" s="15">
        <v>239.88</v>
      </c>
      <c r="F965" s="15">
        <v>168.42</v>
      </c>
    </row>
    <row r="966" spans="1:6" x14ac:dyDescent="0.2">
      <c r="A966">
        <v>74</v>
      </c>
      <c r="B966" t="s">
        <v>32</v>
      </c>
      <c r="C966" s="1">
        <v>44564</v>
      </c>
      <c r="D966" s="3">
        <v>2</v>
      </c>
      <c r="E966" s="15">
        <v>240</v>
      </c>
      <c r="F966" s="15">
        <v>176</v>
      </c>
    </row>
    <row r="967" spans="1:6" x14ac:dyDescent="0.2">
      <c r="A967">
        <v>75</v>
      </c>
      <c r="B967" t="s">
        <v>32</v>
      </c>
      <c r="C967" s="1">
        <v>44565</v>
      </c>
      <c r="D967" s="3">
        <v>2</v>
      </c>
      <c r="E967" s="15">
        <v>240</v>
      </c>
      <c r="F967" s="15">
        <v>176</v>
      </c>
    </row>
    <row r="968" spans="1:6" x14ac:dyDescent="0.2">
      <c r="A968">
        <v>210</v>
      </c>
      <c r="B968" t="s">
        <v>92</v>
      </c>
      <c r="C968" s="1">
        <v>44564</v>
      </c>
      <c r="D968" s="3">
        <v>2</v>
      </c>
      <c r="E968" s="15">
        <v>234.36</v>
      </c>
      <c r="F968" s="15">
        <v>166.4</v>
      </c>
    </row>
    <row r="969" spans="1:6" x14ac:dyDescent="0.2">
      <c r="A969">
        <v>325</v>
      </c>
      <c r="B969" t="s">
        <v>142</v>
      </c>
      <c r="C969" s="1">
        <v>44564</v>
      </c>
      <c r="D969" s="3">
        <v>2</v>
      </c>
      <c r="E969" s="15">
        <v>235.48</v>
      </c>
      <c r="F969" s="15">
        <v>166.32</v>
      </c>
    </row>
    <row r="970" spans="1:6" x14ac:dyDescent="0.2">
      <c r="A970">
        <v>665</v>
      </c>
      <c r="B970" t="s">
        <v>290</v>
      </c>
      <c r="C970" s="1">
        <v>44567</v>
      </c>
      <c r="D970" s="3">
        <v>2</v>
      </c>
      <c r="E970" s="15">
        <v>228.7</v>
      </c>
      <c r="F970" s="15">
        <v>160.80000000000001</v>
      </c>
    </row>
    <row r="971" spans="1:6" x14ac:dyDescent="0.2">
      <c r="A971">
        <v>1028</v>
      </c>
      <c r="B971" t="s">
        <v>432</v>
      </c>
      <c r="C971" s="1">
        <v>44567</v>
      </c>
      <c r="D971" s="3">
        <v>2</v>
      </c>
      <c r="E971" s="15">
        <v>222.48</v>
      </c>
      <c r="F971" s="15">
        <v>156.19999999999999</v>
      </c>
    </row>
    <row r="972" spans="1:6" x14ac:dyDescent="0.2">
      <c r="A972">
        <v>1076</v>
      </c>
      <c r="B972" t="s">
        <v>454</v>
      </c>
      <c r="C972" s="1">
        <v>44566</v>
      </c>
      <c r="D972" s="3">
        <v>2</v>
      </c>
      <c r="E972" s="15">
        <v>228.44</v>
      </c>
      <c r="F972" s="15">
        <v>160.36000000000001</v>
      </c>
    </row>
    <row r="973" spans="1:6" x14ac:dyDescent="0.2">
      <c r="A973">
        <v>1168</v>
      </c>
      <c r="B973" t="s">
        <v>489</v>
      </c>
      <c r="C973" s="1">
        <v>44564</v>
      </c>
      <c r="D973" s="3">
        <v>2</v>
      </c>
      <c r="E973" s="15">
        <v>230.42</v>
      </c>
      <c r="F973" s="15">
        <v>161.69999999999999</v>
      </c>
    </row>
    <row r="974" spans="1:6" x14ac:dyDescent="0.2">
      <c r="A974">
        <v>5</v>
      </c>
      <c r="B974" t="s">
        <v>9</v>
      </c>
      <c r="C974" s="1">
        <v>44565</v>
      </c>
      <c r="D974" s="3">
        <v>1.8999999761581421</v>
      </c>
      <c r="E974" s="15">
        <v>190</v>
      </c>
      <c r="F974" s="15">
        <v>133</v>
      </c>
    </row>
    <row r="975" spans="1:6" x14ac:dyDescent="0.2">
      <c r="A975">
        <v>33</v>
      </c>
      <c r="B975" t="s">
        <v>16</v>
      </c>
      <c r="C975" s="1">
        <v>44567</v>
      </c>
      <c r="D975" s="3">
        <v>1.8999999761581421</v>
      </c>
      <c r="E975" s="15">
        <v>232.01</v>
      </c>
      <c r="F975" s="15">
        <v>183.52</v>
      </c>
    </row>
    <row r="976" spans="1:6" x14ac:dyDescent="0.2">
      <c r="A976">
        <v>72</v>
      </c>
      <c r="B976" t="s">
        <v>31</v>
      </c>
      <c r="C976" s="1">
        <v>44566</v>
      </c>
      <c r="D976" s="3">
        <v>1.8999999761581421</v>
      </c>
      <c r="E976" s="15">
        <v>226.42</v>
      </c>
      <c r="F976" s="15">
        <v>166.4</v>
      </c>
    </row>
    <row r="977" spans="1:6" x14ac:dyDescent="0.2">
      <c r="A977">
        <v>89</v>
      </c>
      <c r="B977" t="s">
        <v>37</v>
      </c>
      <c r="C977" s="1">
        <v>44565</v>
      </c>
      <c r="D977" s="3">
        <v>1.8999999761581421</v>
      </c>
      <c r="E977" s="15">
        <v>226.73</v>
      </c>
      <c r="F977" s="15">
        <v>165.05</v>
      </c>
    </row>
    <row r="978" spans="1:6" x14ac:dyDescent="0.2">
      <c r="A978">
        <v>93</v>
      </c>
      <c r="B978" t="s">
        <v>39</v>
      </c>
      <c r="C978" s="1">
        <v>44564</v>
      </c>
      <c r="D978" s="3">
        <v>1.8999999761581421</v>
      </c>
      <c r="E978" s="15">
        <v>226.35</v>
      </c>
      <c r="F978" s="15">
        <v>164.37</v>
      </c>
    </row>
    <row r="979" spans="1:6" x14ac:dyDescent="0.2">
      <c r="A979">
        <v>105</v>
      </c>
      <c r="B979" t="s">
        <v>44</v>
      </c>
      <c r="C979" s="1">
        <v>44564</v>
      </c>
      <c r="D979" s="3">
        <v>1.8999999761581421</v>
      </c>
      <c r="E979" s="15">
        <v>219.83</v>
      </c>
      <c r="F979" s="15">
        <v>159.01</v>
      </c>
    </row>
    <row r="980" spans="1:6" x14ac:dyDescent="0.2">
      <c r="A980">
        <v>202</v>
      </c>
      <c r="B980" t="s">
        <v>87</v>
      </c>
      <c r="C980" s="1">
        <v>44566</v>
      </c>
      <c r="D980" s="3">
        <v>1.8999999761581421</v>
      </c>
      <c r="E980" s="15">
        <v>211.38</v>
      </c>
      <c r="F980" s="15">
        <v>150.35</v>
      </c>
    </row>
    <row r="981" spans="1:6" x14ac:dyDescent="0.2">
      <c r="A981">
        <v>229</v>
      </c>
      <c r="B981" t="s">
        <v>97</v>
      </c>
      <c r="C981" s="1">
        <v>44567</v>
      </c>
      <c r="D981" s="3">
        <v>1.8999999761581421</v>
      </c>
      <c r="E981" s="15">
        <v>214.91</v>
      </c>
      <c r="F981" s="15">
        <v>152.55000000000001</v>
      </c>
    </row>
    <row r="982" spans="1:6" x14ac:dyDescent="0.2">
      <c r="A982">
        <v>240</v>
      </c>
      <c r="B982" t="s">
        <v>103</v>
      </c>
      <c r="C982" s="1">
        <v>44567</v>
      </c>
      <c r="D982" s="3">
        <v>1.8999999761581421</v>
      </c>
      <c r="E982" s="15">
        <v>220.48</v>
      </c>
      <c r="F982" s="15">
        <v>156.31</v>
      </c>
    </row>
    <row r="983" spans="1:6" x14ac:dyDescent="0.2">
      <c r="A983">
        <v>292</v>
      </c>
      <c r="B983" t="s">
        <v>129</v>
      </c>
      <c r="C983" s="1">
        <v>44565</v>
      </c>
      <c r="D983" s="3">
        <v>1.8999999761581421</v>
      </c>
      <c r="E983" s="15">
        <v>212.46</v>
      </c>
      <c r="F983" s="15">
        <v>150.27000000000001</v>
      </c>
    </row>
    <row r="984" spans="1:6" x14ac:dyDescent="0.2">
      <c r="A984">
        <v>642</v>
      </c>
      <c r="B984" t="s">
        <v>277</v>
      </c>
      <c r="C984" s="1">
        <v>44567</v>
      </c>
      <c r="D984" s="3">
        <v>1.8999999761581421</v>
      </c>
      <c r="E984" s="15">
        <v>215.4</v>
      </c>
      <c r="F984" s="15">
        <v>151.49</v>
      </c>
    </row>
    <row r="985" spans="1:6" x14ac:dyDescent="0.2">
      <c r="A985">
        <v>865</v>
      </c>
      <c r="B985" t="s">
        <v>371</v>
      </c>
      <c r="C985" s="1">
        <v>44567</v>
      </c>
      <c r="D985" s="3">
        <v>1.8999999761581421</v>
      </c>
      <c r="E985" s="15">
        <v>215.21</v>
      </c>
      <c r="F985" s="15">
        <v>151.18</v>
      </c>
    </row>
    <row r="986" spans="1:6" x14ac:dyDescent="0.2">
      <c r="A986">
        <v>900</v>
      </c>
      <c r="B986" t="s">
        <v>385</v>
      </c>
      <c r="C986" s="1">
        <v>44564</v>
      </c>
      <c r="D986" s="3">
        <v>1.8999999761581421</v>
      </c>
      <c r="E986" s="15">
        <v>217.09</v>
      </c>
      <c r="F986" s="15">
        <v>152.47999999999999</v>
      </c>
    </row>
    <row r="987" spans="1:6" x14ac:dyDescent="0.2">
      <c r="A987">
        <v>1009</v>
      </c>
      <c r="B987" t="s">
        <v>427</v>
      </c>
      <c r="C987" s="1">
        <v>44564</v>
      </c>
      <c r="D987" s="3">
        <v>1.8999999761581421</v>
      </c>
      <c r="E987" s="15">
        <v>217.06</v>
      </c>
      <c r="F987" s="15">
        <v>152.38</v>
      </c>
    </row>
    <row r="988" spans="1:6" x14ac:dyDescent="0.2">
      <c r="A988">
        <v>1024</v>
      </c>
      <c r="B988" t="s">
        <v>430</v>
      </c>
      <c r="C988" s="1">
        <v>44567</v>
      </c>
      <c r="D988" s="3">
        <v>1.8999999761581421</v>
      </c>
      <c r="E988" s="15">
        <v>218.96</v>
      </c>
      <c r="F988" s="15">
        <v>153.71</v>
      </c>
    </row>
    <row r="989" spans="1:6" x14ac:dyDescent="0.2">
      <c r="A989">
        <v>23</v>
      </c>
      <c r="B989" t="s">
        <v>13</v>
      </c>
      <c r="C989" s="1">
        <v>44564</v>
      </c>
      <c r="D989" s="3">
        <v>1.7999999523162842</v>
      </c>
      <c r="E989" s="15">
        <v>235.21</v>
      </c>
      <c r="F989" s="15">
        <v>194.63</v>
      </c>
    </row>
    <row r="990" spans="1:6" x14ac:dyDescent="0.2">
      <c r="A990">
        <v>111</v>
      </c>
      <c r="B990" t="s">
        <v>47</v>
      </c>
      <c r="C990" s="1">
        <v>44564</v>
      </c>
      <c r="D990" s="3">
        <v>1.7999999523162842</v>
      </c>
      <c r="E990" s="15">
        <v>209.7</v>
      </c>
      <c r="F990" s="15">
        <v>151.29</v>
      </c>
    </row>
    <row r="991" spans="1:6" x14ac:dyDescent="0.2">
      <c r="A991">
        <v>236</v>
      </c>
      <c r="B991" t="s">
        <v>102</v>
      </c>
      <c r="C991" s="1">
        <v>44565</v>
      </c>
      <c r="D991" s="3">
        <v>1.7999999523162842</v>
      </c>
      <c r="E991" s="15">
        <v>210.69</v>
      </c>
      <c r="F991" s="15">
        <v>149.38</v>
      </c>
    </row>
    <row r="992" spans="1:6" x14ac:dyDescent="0.2">
      <c r="A992">
        <v>251</v>
      </c>
      <c r="B992" t="s">
        <v>110</v>
      </c>
      <c r="C992" s="1">
        <v>44564</v>
      </c>
      <c r="D992" s="3">
        <v>1.7999999523162842</v>
      </c>
      <c r="E992" s="15">
        <v>205.15</v>
      </c>
      <c r="F992" s="15">
        <v>145.35</v>
      </c>
    </row>
    <row r="993" spans="1:6" x14ac:dyDescent="0.2">
      <c r="A993">
        <v>313</v>
      </c>
      <c r="B993" t="s">
        <v>137</v>
      </c>
      <c r="C993" s="1">
        <v>44564</v>
      </c>
      <c r="D993" s="3">
        <v>1.7999999523162842</v>
      </c>
      <c r="E993" s="15">
        <v>199.39</v>
      </c>
      <c r="F993" s="15">
        <v>140.96</v>
      </c>
    </row>
    <row r="994" spans="1:6" x14ac:dyDescent="0.2">
      <c r="A994">
        <v>555</v>
      </c>
      <c r="B994" t="s">
        <v>242</v>
      </c>
      <c r="C994" s="1">
        <v>44564</v>
      </c>
      <c r="D994" s="3">
        <v>1.7999999523162842</v>
      </c>
      <c r="E994" s="15">
        <v>204.17</v>
      </c>
      <c r="F994" s="15">
        <v>143.68</v>
      </c>
    </row>
    <row r="995" spans="1:6" x14ac:dyDescent="0.2">
      <c r="A995">
        <v>589</v>
      </c>
      <c r="B995" t="s">
        <v>254</v>
      </c>
      <c r="C995" s="1">
        <v>44566</v>
      </c>
      <c r="D995" s="3">
        <v>1.7999999523162842</v>
      </c>
      <c r="E995" s="15">
        <v>202.32</v>
      </c>
      <c r="F995" s="15">
        <v>142.36000000000001</v>
      </c>
    </row>
    <row r="996" spans="1:6" x14ac:dyDescent="0.2">
      <c r="A996">
        <v>703</v>
      </c>
      <c r="B996" t="s">
        <v>305</v>
      </c>
      <c r="C996" s="1">
        <v>44564</v>
      </c>
      <c r="D996" s="3">
        <v>1.7999999523162842</v>
      </c>
      <c r="E996" s="15">
        <v>204.01</v>
      </c>
      <c r="F996" s="15">
        <v>143.41</v>
      </c>
    </row>
    <row r="997" spans="1:6" x14ac:dyDescent="0.2">
      <c r="A997">
        <v>717</v>
      </c>
      <c r="B997" t="s">
        <v>312</v>
      </c>
      <c r="C997" s="1">
        <v>44566</v>
      </c>
      <c r="D997" s="3">
        <v>1.7999999523162842</v>
      </c>
      <c r="E997" s="15">
        <v>202.19</v>
      </c>
      <c r="F997" s="15">
        <v>142.13</v>
      </c>
    </row>
    <row r="998" spans="1:6" x14ac:dyDescent="0.2">
      <c r="A998">
        <v>727</v>
      </c>
      <c r="B998" t="s">
        <v>315</v>
      </c>
      <c r="C998" s="1">
        <v>44566</v>
      </c>
      <c r="D998" s="3">
        <v>1.7999999523162842</v>
      </c>
      <c r="E998" s="15">
        <v>205.78</v>
      </c>
      <c r="F998" s="15">
        <v>144.63</v>
      </c>
    </row>
    <row r="999" spans="1:6" x14ac:dyDescent="0.2">
      <c r="A999">
        <v>769</v>
      </c>
      <c r="B999" t="s">
        <v>332</v>
      </c>
      <c r="C999" s="1">
        <v>44564</v>
      </c>
      <c r="D999" s="3">
        <v>1.7999999523162842</v>
      </c>
      <c r="E999" s="15">
        <v>209.36</v>
      </c>
      <c r="F999" s="15">
        <v>147.1</v>
      </c>
    </row>
    <row r="1000" spans="1:6" x14ac:dyDescent="0.2">
      <c r="A1000">
        <v>880</v>
      </c>
      <c r="B1000" t="s">
        <v>377</v>
      </c>
      <c r="C1000" s="1">
        <v>44566</v>
      </c>
      <c r="D1000" s="3">
        <v>1.7999999523162842</v>
      </c>
      <c r="E1000" s="15">
        <v>207.49</v>
      </c>
      <c r="F1000" s="15">
        <v>145.72999999999999</v>
      </c>
    </row>
    <row r="1001" spans="1:6" x14ac:dyDescent="0.2">
      <c r="A1001">
        <v>895</v>
      </c>
      <c r="B1001" t="s">
        <v>382</v>
      </c>
      <c r="C1001" s="1">
        <v>44567</v>
      </c>
      <c r="D1001" s="3">
        <v>1.7999999523162842</v>
      </c>
      <c r="E1001" s="15">
        <v>202.09</v>
      </c>
      <c r="F1001" s="15">
        <v>141.93</v>
      </c>
    </row>
    <row r="1002" spans="1:6" x14ac:dyDescent="0.2">
      <c r="A1002">
        <v>907</v>
      </c>
      <c r="B1002" t="s">
        <v>387</v>
      </c>
      <c r="C1002" s="1">
        <v>44566</v>
      </c>
      <c r="D1002" s="3">
        <v>1.7999999523162842</v>
      </c>
      <c r="E1002" s="15">
        <v>209.27</v>
      </c>
      <c r="F1002" s="15">
        <v>146.97</v>
      </c>
    </row>
    <row r="1003" spans="1:6" x14ac:dyDescent="0.2">
      <c r="A1003">
        <v>1039</v>
      </c>
      <c r="B1003" t="s">
        <v>442</v>
      </c>
      <c r="C1003" s="1">
        <v>44564</v>
      </c>
      <c r="D1003" s="3">
        <v>1.7999999523162842</v>
      </c>
      <c r="E1003" s="15">
        <v>205.61</v>
      </c>
      <c r="F1003" s="15">
        <v>144.34</v>
      </c>
    </row>
    <row r="1004" spans="1:6" x14ac:dyDescent="0.2">
      <c r="A1004">
        <v>95</v>
      </c>
      <c r="B1004" t="s">
        <v>40</v>
      </c>
      <c r="C1004" s="1">
        <v>44565</v>
      </c>
      <c r="D1004" s="3">
        <v>1.7000000476837158</v>
      </c>
      <c r="E1004" s="15">
        <v>198.95</v>
      </c>
      <c r="F1004" s="15">
        <v>144.41999999999999</v>
      </c>
    </row>
    <row r="1005" spans="1:6" x14ac:dyDescent="0.2">
      <c r="A1005">
        <v>135</v>
      </c>
      <c r="B1005" t="s">
        <v>59</v>
      </c>
      <c r="C1005" s="1">
        <v>44566</v>
      </c>
      <c r="D1005" s="3">
        <v>1.7000000476837158</v>
      </c>
      <c r="E1005" s="15">
        <v>195.36</v>
      </c>
      <c r="F1005" s="15">
        <v>140.03</v>
      </c>
    </row>
    <row r="1006" spans="1:6" x14ac:dyDescent="0.2">
      <c r="A1006">
        <v>295</v>
      </c>
      <c r="B1006" t="s">
        <v>131</v>
      </c>
      <c r="C1006" s="1">
        <v>44564</v>
      </c>
      <c r="D1006" s="3">
        <v>1.7000000476837158</v>
      </c>
      <c r="E1006" s="15">
        <v>191.78</v>
      </c>
      <c r="F1006" s="15">
        <v>135.61000000000001</v>
      </c>
    </row>
    <row r="1007" spans="1:6" x14ac:dyDescent="0.2">
      <c r="A1007">
        <v>414</v>
      </c>
      <c r="B1007" t="s">
        <v>181</v>
      </c>
      <c r="C1007" s="1">
        <v>44566</v>
      </c>
      <c r="D1007" s="3">
        <v>1.7000000476837158</v>
      </c>
      <c r="E1007" s="15">
        <v>193.07</v>
      </c>
      <c r="F1007" s="15">
        <v>136.13999999999999</v>
      </c>
    </row>
    <row r="1008" spans="1:6" x14ac:dyDescent="0.2">
      <c r="A1008">
        <v>543</v>
      </c>
      <c r="B1008" t="s">
        <v>237</v>
      </c>
      <c r="C1008" s="1">
        <v>44567</v>
      </c>
      <c r="D1008" s="3">
        <v>1.7000000476837158</v>
      </c>
      <c r="E1008" s="15">
        <v>194.53</v>
      </c>
      <c r="F1008" s="15">
        <v>136.91999999999999</v>
      </c>
    </row>
    <row r="1009" spans="1:6" x14ac:dyDescent="0.2">
      <c r="A1009">
        <v>566</v>
      </c>
      <c r="B1009" t="s">
        <v>246</v>
      </c>
      <c r="C1009" s="1">
        <v>44564</v>
      </c>
      <c r="D1009" s="3">
        <v>1.7000000476837158</v>
      </c>
      <c r="E1009" s="15">
        <v>192.81</v>
      </c>
      <c r="F1009" s="15">
        <v>135.68</v>
      </c>
    </row>
    <row r="1010" spans="1:6" x14ac:dyDescent="0.2">
      <c r="A1010">
        <v>886</v>
      </c>
      <c r="B1010" t="s">
        <v>379</v>
      </c>
      <c r="C1010" s="1">
        <v>44564</v>
      </c>
      <c r="D1010" s="3">
        <v>1.7000000476837158</v>
      </c>
      <c r="E1010" s="15">
        <v>194.26</v>
      </c>
      <c r="F1010" s="15">
        <v>136.44</v>
      </c>
    </row>
    <row r="1011" spans="1:6" x14ac:dyDescent="0.2">
      <c r="A1011">
        <v>961</v>
      </c>
      <c r="B1011" t="s">
        <v>407</v>
      </c>
      <c r="C1011" s="1">
        <v>44564</v>
      </c>
      <c r="D1011" s="3">
        <v>1.7000000476837158</v>
      </c>
      <c r="E1011" s="15">
        <v>190.83</v>
      </c>
      <c r="F1011" s="15">
        <v>134.01</v>
      </c>
    </row>
    <row r="1012" spans="1:6" x14ac:dyDescent="0.2">
      <c r="A1012">
        <v>1016</v>
      </c>
      <c r="B1012" t="s">
        <v>429</v>
      </c>
      <c r="C1012" s="1">
        <v>44564</v>
      </c>
      <c r="D1012" s="3">
        <v>1.7000000476837158</v>
      </c>
      <c r="E1012" s="15">
        <v>189.11</v>
      </c>
      <c r="F1012" s="15">
        <v>132.77000000000001</v>
      </c>
    </row>
    <row r="1013" spans="1:6" x14ac:dyDescent="0.2">
      <c r="A1013">
        <v>64</v>
      </c>
      <c r="B1013" t="s">
        <v>29</v>
      </c>
      <c r="C1013" s="1">
        <v>44564</v>
      </c>
      <c r="D1013" s="3">
        <v>1.6000000238418579</v>
      </c>
      <c r="E1013" s="15">
        <v>191.28</v>
      </c>
      <c r="F1013" s="15">
        <v>141.16999999999999</v>
      </c>
    </row>
    <row r="1014" spans="1:6" x14ac:dyDescent="0.2">
      <c r="A1014">
        <v>123</v>
      </c>
      <c r="B1014" t="s">
        <v>54</v>
      </c>
      <c r="C1014" s="1">
        <v>44565</v>
      </c>
      <c r="D1014" s="3">
        <v>1.6000000238418579</v>
      </c>
      <c r="E1014" s="15">
        <v>184.21</v>
      </c>
      <c r="F1014" s="15">
        <v>132.35</v>
      </c>
    </row>
    <row r="1015" spans="1:6" x14ac:dyDescent="0.2">
      <c r="A1015">
        <v>181</v>
      </c>
      <c r="B1015" t="s">
        <v>78</v>
      </c>
      <c r="C1015" s="1">
        <v>44565</v>
      </c>
      <c r="D1015" s="3">
        <v>1.6000000238418579</v>
      </c>
      <c r="E1015" s="15">
        <v>187.86</v>
      </c>
      <c r="F1015" s="15">
        <v>133.74</v>
      </c>
    </row>
    <row r="1016" spans="1:6" x14ac:dyDescent="0.2">
      <c r="A1016">
        <v>223</v>
      </c>
      <c r="B1016" t="s">
        <v>96</v>
      </c>
      <c r="C1016" s="1">
        <v>44564</v>
      </c>
      <c r="D1016" s="3">
        <v>1.6000000238418579</v>
      </c>
      <c r="E1016" s="15">
        <v>182.59</v>
      </c>
      <c r="F1016" s="15">
        <v>129.62</v>
      </c>
    </row>
    <row r="1017" spans="1:6" x14ac:dyDescent="0.2">
      <c r="A1017">
        <v>314</v>
      </c>
      <c r="B1017" t="s">
        <v>137</v>
      </c>
      <c r="C1017" s="1">
        <v>44565</v>
      </c>
      <c r="D1017" s="3">
        <v>1.6000000238418579</v>
      </c>
      <c r="E1017" s="15">
        <v>177.23</v>
      </c>
      <c r="F1017" s="15">
        <v>125.3</v>
      </c>
    </row>
    <row r="1018" spans="1:6" x14ac:dyDescent="0.2">
      <c r="A1018">
        <v>330</v>
      </c>
      <c r="B1018" t="s">
        <v>144</v>
      </c>
      <c r="C1018" s="1">
        <v>44565</v>
      </c>
      <c r="D1018" s="3">
        <v>1.6000000238418579</v>
      </c>
      <c r="E1018" s="15">
        <v>181.97</v>
      </c>
      <c r="F1018" s="15">
        <v>128.54</v>
      </c>
    </row>
    <row r="1019" spans="1:6" x14ac:dyDescent="0.2">
      <c r="A1019">
        <v>398</v>
      </c>
      <c r="B1019" t="s">
        <v>174</v>
      </c>
      <c r="C1019" s="1">
        <v>44564</v>
      </c>
      <c r="D1019" s="3">
        <v>1.6000000238418579</v>
      </c>
      <c r="E1019" s="15">
        <v>183.36</v>
      </c>
      <c r="F1019" s="15">
        <v>129.31</v>
      </c>
    </row>
    <row r="1020" spans="1:6" x14ac:dyDescent="0.2">
      <c r="A1020">
        <v>504</v>
      </c>
      <c r="B1020" t="s">
        <v>223</v>
      </c>
      <c r="C1020" s="1">
        <v>44564</v>
      </c>
      <c r="D1020" s="3">
        <v>1.6000000238418579</v>
      </c>
      <c r="E1020" s="15">
        <v>181.54</v>
      </c>
      <c r="F1020" s="15">
        <v>127.82</v>
      </c>
    </row>
    <row r="1021" spans="1:6" x14ac:dyDescent="0.2">
      <c r="A1021">
        <v>648</v>
      </c>
      <c r="B1021" t="s">
        <v>281</v>
      </c>
      <c r="C1021" s="1">
        <v>44564</v>
      </c>
      <c r="D1021" s="3">
        <v>1.6000000238418579</v>
      </c>
      <c r="E1021" s="15">
        <v>186.18</v>
      </c>
      <c r="F1021" s="15">
        <v>130.91</v>
      </c>
    </row>
    <row r="1022" spans="1:6" x14ac:dyDescent="0.2">
      <c r="A1022">
        <v>685</v>
      </c>
      <c r="B1022" t="s">
        <v>298</v>
      </c>
      <c r="C1022" s="1">
        <v>44564</v>
      </c>
      <c r="D1022" s="3">
        <v>1.6000000238418579</v>
      </c>
      <c r="E1022" s="15">
        <v>190.94</v>
      </c>
      <c r="F1022" s="15">
        <v>134.21</v>
      </c>
    </row>
    <row r="1023" spans="1:6" x14ac:dyDescent="0.2">
      <c r="A1023">
        <v>725</v>
      </c>
      <c r="B1023" t="s">
        <v>315</v>
      </c>
      <c r="C1023" s="1">
        <v>44564</v>
      </c>
      <c r="D1023" s="3">
        <v>1.6000000238418579</v>
      </c>
      <c r="E1023" s="15">
        <v>182.91</v>
      </c>
      <c r="F1023" s="15">
        <v>128.56</v>
      </c>
    </row>
    <row r="1024" spans="1:6" x14ac:dyDescent="0.2">
      <c r="A1024">
        <v>749</v>
      </c>
      <c r="B1024" t="s">
        <v>323</v>
      </c>
      <c r="C1024" s="1">
        <v>44566</v>
      </c>
      <c r="D1024" s="3">
        <v>1.6000000238418579</v>
      </c>
      <c r="E1024" s="15">
        <v>186.11</v>
      </c>
      <c r="F1024" s="15">
        <v>130.78</v>
      </c>
    </row>
    <row r="1025" spans="1:6" x14ac:dyDescent="0.2">
      <c r="A1025">
        <v>985</v>
      </c>
      <c r="B1025" t="s">
        <v>417</v>
      </c>
      <c r="C1025" s="1">
        <v>44565</v>
      </c>
      <c r="D1025" s="3">
        <v>1.6000000238418579</v>
      </c>
      <c r="E1025" s="15">
        <v>182.78</v>
      </c>
      <c r="F1025" s="15">
        <v>128.34</v>
      </c>
    </row>
    <row r="1026" spans="1:6" x14ac:dyDescent="0.2">
      <c r="A1026">
        <v>1063</v>
      </c>
      <c r="B1026" t="s">
        <v>451</v>
      </c>
      <c r="C1026" s="1">
        <v>44566</v>
      </c>
      <c r="D1026" s="3">
        <v>1.6000000238418579</v>
      </c>
      <c r="E1026" s="15">
        <v>189.17</v>
      </c>
      <c r="F1026" s="15">
        <v>132.77000000000001</v>
      </c>
    </row>
    <row r="1027" spans="1:6" x14ac:dyDescent="0.2">
      <c r="A1027">
        <v>1071</v>
      </c>
      <c r="B1027" t="s">
        <v>453</v>
      </c>
      <c r="C1027" s="1">
        <v>44565</v>
      </c>
      <c r="D1027" s="3">
        <v>1.6000000238418579</v>
      </c>
      <c r="E1027" s="15">
        <v>184.35</v>
      </c>
      <c r="F1027" s="15">
        <v>129.41</v>
      </c>
    </row>
    <row r="1028" spans="1:6" x14ac:dyDescent="0.2">
      <c r="A1028">
        <v>1082</v>
      </c>
      <c r="B1028" t="s">
        <v>456</v>
      </c>
      <c r="C1028" s="1">
        <v>44565</v>
      </c>
      <c r="D1028" s="3">
        <v>1.6000000238418579</v>
      </c>
      <c r="E1028" s="15">
        <v>179.55</v>
      </c>
      <c r="F1028" s="15">
        <v>126.05</v>
      </c>
    </row>
    <row r="1029" spans="1:6" x14ac:dyDescent="0.2">
      <c r="A1029">
        <v>1117</v>
      </c>
      <c r="B1029" t="s">
        <v>469</v>
      </c>
      <c r="C1029" s="1">
        <v>44567</v>
      </c>
      <c r="D1029" s="3">
        <v>1.6000000238418579</v>
      </c>
      <c r="E1029" s="15">
        <v>181.15</v>
      </c>
      <c r="F1029" s="15">
        <v>127.15</v>
      </c>
    </row>
    <row r="1030" spans="1:6" x14ac:dyDescent="0.2">
      <c r="A1030">
        <v>1148</v>
      </c>
      <c r="B1030" t="s">
        <v>481</v>
      </c>
      <c r="C1030" s="1">
        <v>44568</v>
      </c>
      <c r="D1030" s="3">
        <v>1.6000000238418579</v>
      </c>
      <c r="E1030" s="15">
        <v>177.94</v>
      </c>
      <c r="F1030" s="15">
        <v>124.9</v>
      </c>
    </row>
    <row r="1031" spans="1:6" x14ac:dyDescent="0.2">
      <c r="A1031">
        <v>3</v>
      </c>
      <c r="B1031" t="s">
        <v>8</v>
      </c>
      <c r="C1031" s="1">
        <v>44566</v>
      </c>
      <c r="D1031" s="3">
        <v>1.5</v>
      </c>
      <c r="E1031" s="15">
        <v>150</v>
      </c>
      <c r="F1031" s="15">
        <v>105</v>
      </c>
    </row>
    <row r="1032" spans="1:6" x14ac:dyDescent="0.2">
      <c r="A1032">
        <v>46</v>
      </c>
      <c r="B1032" t="s">
        <v>22</v>
      </c>
      <c r="C1032" s="1">
        <v>44564</v>
      </c>
      <c r="D1032" s="3">
        <v>1.5</v>
      </c>
      <c r="E1032" s="15">
        <v>179.51</v>
      </c>
      <c r="F1032" s="15">
        <v>135.65</v>
      </c>
    </row>
    <row r="1033" spans="1:6" x14ac:dyDescent="0.2">
      <c r="A1033">
        <v>65</v>
      </c>
      <c r="B1033" t="s">
        <v>29</v>
      </c>
      <c r="C1033" s="1">
        <v>44565</v>
      </c>
      <c r="D1033" s="3">
        <v>1.5</v>
      </c>
      <c r="E1033" s="15">
        <v>179.33</v>
      </c>
      <c r="F1033" s="15">
        <v>132.35</v>
      </c>
    </row>
    <row r="1034" spans="1:6" x14ac:dyDescent="0.2">
      <c r="A1034">
        <v>242</v>
      </c>
      <c r="B1034" t="s">
        <v>104</v>
      </c>
      <c r="C1034" s="1">
        <v>44564</v>
      </c>
      <c r="D1034" s="3">
        <v>1.5</v>
      </c>
      <c r="E1034" s="15">
        <v>174.05</v>
      </c>
      <c r="F1034" s="15">
        <v>123.38</v>
      </c>
    </row>
    <row r="1035" spans="1:6" x14ac:dyDescent="0.2">
      <c r="A1035">
        <v>342</v>
      </c>
      <c r="B1035" t="s">
        <v>153</v>
      </c>
      <c r="C1035" s="1">
        <v>44564</v>
      </c>
      <c r="D1035" s="3">
        <v>1.5</v>
      </c>
      <c r="E1035" s="15">
        <v>175.02</v>
      </c>
      <c r="F1035" s="15">
        <v>123.54</v>
      </c>
    </row>
    <row r="1036" spans="1:6" x14ac:dyDescent="0.2">
      <c r="A1036">
        <v>376</v>
      </c>
      <c r="B1036" t="s">
        <v>166</v>
      </c>
      <c r="C1036" s="1">
        <v>44567</v>
      </c>
      <c r="D1036" s="3">
        <v>1.5</v>
      </c>
      <c r="E1036" s="15">
        <v>177.95</v>
      </c>
      <c r="F1036" s="15">
        <v>125.51</v>
      </c>
    </row>
    <row r="1037" spans="1:6" x14ac:dyDescent="0.2">
      <c r="A1037">
        <v>756</v>
      </c>
      <c r="B1037" t="s">
        <v>327</v>
      </c>
      <c r="C1037" s="1">
        <v>44564</v>
      </c>
      <c r="D1037" s="3">
        <v>1.5</v>
      </c>
      <c r="E1037" s="15">
        <v>169.97</v>
      </c>
      <c r="F1037" s="15">
        <v>119.45</v>
      </c>
    </row>
    <row r="1038" spans="1:6" x14ac:dyDescent="0.2">
      <c r="A1038">
        <v>795</v>
      </c>
      <c r="B1038" t="s">
        <v>344</v>
      </c>
      <c r="C1038" s="1">
        <v>44566</v>
      </c>
      <c r="D1038" s="3">
        <v>1.5</v>
      </c>
      <c r="E1038" s="15">
        <v>171.45</v>
      </c>
      <c r="F1038" s="15">
        <v>120.45</v>
      </c>
    </row>
    <row r="1039" spans="1:6" x14ac:dyDescent="0.2">
      <c r="A1039">
        <v>906</v>
      </c>
      <c r="B1039" t="s">
        <v>387</v>
      </c>
      <c r="C1039" s="1">
        <v>44565</v>
      </c>
      <c r="D1039" s="3">
        <v>1.5</v>
      </c>
      <c r="E1039" s="15">
        <v>174.39</v>
      </c>
      <c r="F1039" s="15">
        <v>122.48</v>
      </c>
    </row>
    <row r="1040" spans="1:6" x14ac:dyDescent="0.2">
      <c r="A1040">
        <v>1112</v>
      </c>
      <c r="B1040" t="s">
        <v>468</v>
      </c>
      <c r="C1040" s="1">
        <v>44564</v>
      </c>
      <c r="D1040" s="3">
        <v>1.5</v>
      </c>
      <c r="E1040" s="15">
        <v>171.33</v>
      </c>
      <c r="F1040" s="15">
        <v>120.26</v>
      </c>
    </row>
    <row r="1041" spans="1:6" x14ac:dyDescent="0.2">
      <c r="A1041">
        <v>1205</v>
      </c>
      <c r="B1041" t="s">
        <v>504</v>
      </c>
      <c r="C1041" s="1">
        <v>44567</v>
      </c>
      <c r="D1041" s="3">
        <v>1.5</v>
      </c>
      <c r="E1041" s="15">
        <v>169.8</v>
      </c>
      <c r="F1041" s="15">
        <v>119.16</v>
      </c>
    </row>
    <row r="1042" spans="1:6" x14ac:dyDescent="0.2">
      <c r="A1042">
        <v>195</v>
      </c>
      <c r="B1042" t="s">
        <v>84</v>
      </c>
      <c r="C1042" s="1">
        <v>44564</v>
      </c>
      <c r="D1042" s="3">
        <v>1.3999999761581421</v>
      </c>
      <c r="E1042" s="15">
        <v>161.41999999999999</v>
      </c>
      <c r="F1042" s="15">
        <v>114.81</v>
      </c>
    </row>
    <row r="1043" spans="1:6" x14ac:dyDescent="0.2">
      <c r="A1043">
        <v>405</v>
      </c>
      <c r="B1043" t="s">
        <v>177</v>
      </c>
      <c r="C1043" s="1">
        <v>44564</v>
      </c>
      <c r="D1043" s="3">
        <v>1.3999999761581421</v>
      </c>
      <c r="E1043" s="15">
        <v>152.03</v>
      </c>
      <c r="F1043" s="15">
        <v>107.24</v>
      </c>
    </row>
    <row r="1044" spans="1:6" x14ac:dyDescent="0.2">
      <c r="A1044">
        <v>434</v>
      </c>
      <c r="B1044" t="s">
        <v>188</v>
      </c>
      <c r="C1044" s="1">
        <v>44564</v>
      </c>
      <c r="D1044" s="3">
        <v>1.3999999761581421</v>
      </c>
      <c r="E1044" s="15">
        <v>163.16999999999999</v>
      </c>
      <c r="F1044" s="15">
        <v>115</v>
      </c>
    </row>
    <row r="1045" spans="1:6" x14ac:dyDescent="0.2">
      <c r="A1045">
        <v>514</v>
      </c>
      <c r="B1045" t="s">
        <v>226</v>
      </c>
      <c r="C1045" s="1">
        <v>44566</v>
      </c>
      <c r="D1045" s="3">
        <v>1.3999999761581421</v>
      </c>
      <c r="E1045" s="15">
        <v>161.63999999999999</v>
      </c>
      <c r="F1045" s="15">
        <v>113.79</v>
      </c>
    </row>
    <row r="1046" spans="1:6" x14ac:dyDescent="0.2">
      <c r="A1046">
        <v>729</v>
      </c>
      <c r="B1046" t="s">
        <v>316</v>
      </c>
      <c r="C1046" s="1">
        <v>44564</v>
      </c>
      <c r="D1046" s="3">
        <v>1.3999999761581421</v>
      </c>
      <c r="E1046" s="15">
        <v>165.65</v>
      </c>
      <c r="F1046" s="15">
        <v>116.41</v>
      </c>
    </row>
    <row r="1047" spans="1:6" x14ac:dyDescent="0.2">
      <c r="A1047">
        <v>743</v>
      </c>
      <c r="B1047" t="s">
        <v>321</v>
      </c>
      <c r="C1047" s="1">
        <v>44567</v>
      </c>
      <c r="D1047" s="3">
        <v>1.3999999761581421</v>
      </c>
      <c r="E1047" s="15">
        <v>160.05000000000001</v>
      </c>
      <c r="F1047" s="15">
        <v>112.48</v>
      </c>
    </row>
    <row r="1048" spans="1:6" x14ac:dyDescent="0.2">
      <c r="A1048">
        <v>774</v>
      </c>
      <c r="B1048" t="s">
        <v>333</v>
      </c>
      <c r="C1048" s="1">
        <v>44564</v>
      </c>
      <c r="D1048" s="3">
        <v>1.3999999761581421</v>
      </c>
      <c r="E1048" s="15">
        <v>161.43</v>
      </c>
      <c r="F1048" s="15">
        <v>113.43</v>
      </c>
    </row>
    <row r="1049" spans="1:6" x14ac:dyDescent="0.2">
      <c r="A1049">
        <v>809</v>
      </c>
      <c r="B1049" t="s">
        <v>347</v>
      </c>
      <c r="C1049" s="1">
        <v>44567</v>
      </c>
      <c r="D1049" s="3">
        <v>1.3999999761581421</v>
      </c>
      <c r="E1049" s="15">
        <v>158.61000000000001</v>
      </c>
      <c r="F1049" s="15">
        <v>111.44</v>
      </c>
    </row>
    <row r="1050" spans="1:6" x14ac:dyDescent="0.2">
      <c r="A1050">
        <v>943</v>
      </c>
      <c r="B1050" t="s">
        <v>399</v>
      </c>
      <c r="C1050" s="1">
        <v>44565</v>
      </c>
      <c r="D1050" s="3">
        <v>1.3999999761581421</v>
      </c>
      <c r="E1050" s="15">
        <v>161.36000000000001</v>
      </c>
      <c r="F1050" s="15">
        <v>113.3</v>
      </c>
    </row>
    <row r="1051" spans="1:6" x14ac:dyDescent="0.2">
      <c r="A1051">
        <v>947</v>
      </c>
      <c r="B1051" t="s">
        <v>402</v>
      </c>
      <c r="C1051" s="1">
        <v>44564</v>
      </c>
      <c r="D1051" s="3">
        <v>1.3999999761581421</v>
      </c>
      <c r="E1051" s="15">
        <v>161.35</v>
      </c>
      <c r="F1051" s="15">
        <v>113.3</v>
      </c>
    </row>
    <row r="1052" spans="1:6" x14ac:dyDescent="0.2">
      <c r="A1052">
        <v>1056</v>
      </c>
      <c r="B1052" t="s">
        <v>448</v>
      </c>
      <c r="C1052" s="1">
        <v>44565</v>
      </c>
      <c r="D1052" s="3">
        <v>1.3999999761581421</v>
      </c>
      <c r="E1052" s="15">
        <v>162.72</v>
      </c>
      <c r="F1052" s="15">
        <v>114.23</v>
      </c>
    </row>
    <row r="1053" spans="1:6" x14ac:dyDescent="0.2">
      <c r="A1053">
        <v>71</v>
      </c>
      <c r="B1053" t="s">
        <v>31</v>
      </c>
      <c r="C1053" s="1">
        <v>44565</v>
      </c>
      <c r="D1053" s="3">
        <v>1.2999999523162842</v>
      </c>
      <c r="E1053" s="15">
        <v>154.91999999999999</v>
      </c>
      <c r="F1053" s="15">
        <v>113.85</v>
      </c>
    </row>
    <row r="1054" spans="1:6" x14ac:dyDescent="0.2">
      <c r="A1054">
        <v>548</v>
      </c>
      <c r="B1054" t="s">
        <v>240</v>
      </c>
      <c r="C1054" s="1">
        <v>44565</v>
      </c>
      <c r="D1054" s="3">
        <v>1.2999999523162842</v>
      </c>
      <c r="E1054" s="15">
        <v>146.16</v>
      </c>
      <c r="F1054" s="15">
        <v>102.87</v>
      </c>
    </row>
    <row r="1055" spans="1:6" x14ac:dyDescent="0.2">
      <c r="A1055">
        <v>608</v>
      </c>
      <c r="B1055" t="s">
        <v>263</v>
      </c>
      <c r="C1055" s="1">
        <v>44564</v>
      </c>
      <c r="D1055" s="3">
        <v>1.2999999523162842</v>
      </c>
      <c r="E1055" s="15">
        <v>152.61000000000001</v>
      </c>
      <c r="F1055" s="15">
        <v>107.33</v>
      </c>
    </row>
    <row r="1056" spans="1:6" x14ac:dyDescent="0.2">
      <c r="A1056">
        <v>750</v>
      </c>
      <c r="B1056" t="s">
        <v>324</v>
      </c>
      <c r="C1056" s="1">
        <v>44564</v>
      </c>
      <c r="D1056" s="3">
        <v>1.2999999523162842</v>
      </c>
      <c r="E1056" s="15">
        <v>146.02000000000001</v>
      </c>
      <c r="F1056" s="15">
        <v>102.62</v>
      </c>
    </row>
    <row r="1057" spans="1:6" x14ac:dyDescent="0.2">
      <c r="A1057">
        <v>778</v>
      </c>
      <c r="B1057" t="s">
        <v>334</v>
      </c>
      <c r="C1057" s="1">
        <v>44565</v>
      </c>
      <c r="D1057" s="3">
        <v>1.2999999523162842</v>
      </c>
      <c r="E1057" s="15">
        <v>147.30000000000001</v>
      </c>
      <c r="F1057" s="15">
        <v>103.51</v>
      </c>
    </row>
    <row r="1058" spans="1:6" x14ac:dyDescent="0.2">
      <c r="A1058">
        <v>810</v>
      </c>
      <c r="B1058" t="s">
        <v>347</v>
      </c>
      <c r="C1058" s="1">
        <v>44568</v>
      </c>
      <c r="D1058" s="3">
        <v>1.2999999523162842</v>
      </c>
      <c r="E1058" s="15">
        <v>147.28</v>
      </c>
      <c r="F1058" s="15">
        <v>103.48</v>
      </c>
    </row>
    <row r="1059" spans="1:6" x14ac:dyDescent="0.2">
      <c r="A1059">
        <v>863</v>
      </c>
      <c r="B1059" t="s">
        <v>371</v>
      </c>
      <c r="C1059" s="1">
        <v>44565</v>
      </c>
      <c r="D1059" s="3">
        <v>1.2999999523162842</v>
      </c>
      <c r="E1059" s="15">
        <v>147.25</v>
      </c>
      <c r="F1059" s="15">
        <v>103.44</v>
      </c>
    </row>
    <row r="1060" spans="1:6" x14ac:dyDescent="0.2">
      <c r="A1060">
        <v>1058</v>
      </c>
      <c r="B1060" t="s">
        <v>450</v>
      </c>
      <c r="C1060" s="1">
        <v>44564</v>
      </c>
      <c r="D1060" s="3">
        <v>1.2999999523162842</v>
      </c>
      <c r="E1060" s="15">
        <v>145.9</v>
      </c>
      <c r="F1060" s="15">
        <v>102.41</v>
      </c>
    </row>
    <row r="1061" spans="1:6" x14ac:dyDescent="0.2">
      <c r="A1061">
        <v>1172</v>
      </c>
      <c r="B1061" t="s">
        <v>490</v>
      </c>
      <c r="C1061" s="1">
        <v>44564</v>
      </c>
      <c r="D1061" s="3">
        <v>1.2999999523162842</v>
      </c>
      <c r="E1061" s="15">
        <v>145.87</v>
      </c>
      <c r="F1061" s="15">
        <v>102.38</v>
      </c>
    </row>
    <row r="1062" spans="1:6" x14ac:dyDescent="0.2">
      <c r="A1062">
        <v>50</v>
      </c>
      <c r="B1062" t="s">
        <v>24</v>
      </c>
      <c r="C1062" s="1">
        <v>44564</v>
      </c>
      <c r="D1062" s="3">
        <v>1.2000000476837158</v>
      </c>
      <c r="E1062" s="15">
        <v>143.86000000000001</v>
      </c>
      <c r="F1062" s="15">
        <v>107.76</v>
      </c>
    </row>
    <row r="1063" spans="1:6" x14ac:dyDescent="0.2">
      <c r="A1063">
        <v>278</v>
      </c>
      <c r="B1063" t="s">
        <v>122</v>
      </c>
      <c r="C1063" s="1">
        <v>44565</v>
      </c>
      <c r="D1063" s="3">
        <v>1.2000000476837158</v>
      </c>
      <c r="E1063" s="15">
        <v>141.44</v>
      </c>
      <c r="F1063" s="15">
        <v>100.06</v>
      </c>
    </row>
    <row r="1064" spans="1:6" x14ac:dyDescent="0.2">
      <c r="A1064">
        <v>346</v>
      </c>
      <c r="B1064" t="s">
        <v>154</v>
      </c>
      <c r="C1064" s="1">
        <v>44565</v>
      </c>
      <c r="D1064" s="3">
        <v>1.2000000476837158</v>
      </c>
      <c r="E1064" s="15">
        <v>143.62</v>
      </c>
      <c r="F1064" s="15">
        <v>101.35</v>
      </c>
    </row>
    <row r="1065" spans="1:6" x14ac:dyDescent="0.2">
      <c r="A1065">
        <v>366</v>
      </c>
      <c r="B1065" t="s">
        <v>163</v>
      </c>
      <c r="C1065" s="1">
        <v>44564</v>
      </c>
      <c r="D1065" s="3">
        <v>1.2000000476837158</v>
      </c>
      <c r="E1065" s="15">
        <v>132.77000000000001</v>
      </c>
      <c r="F1065" s="15">
        <v>93.71</v>
      </c>
    </row>
    <row r="1066" spans="1:6" x14ac:dyDescent="0.2">
      <c r="A1066">
        <v>460</v>
      </c>
      <c r="B1066" t="s">
        <v>201</v>
      </c>
      <c r="C1066" s="1">
        <v>44564</v>
      </c>
      <c r="D1066" s="3">
        <v>1.2000000476837158</v>
      </c>
      <c r="E1066" s="15">
        <v>138.62</v>
      </c>
      <c r="F1066" s="15">
        <v>97.66</v>
      </c>
    </row>
    <row r="1067" spans="1:6" x14ac:dyDescent="0.2">
      <c r="A1067">
        <v>605</v>
      </c>
      <c r="B1067" t="s">
        <v>260</v>
      </c>
      <c r="C1067" s="1">
        <v>44567</v>
      </c>
      <c r="D1067" s="3">
        <v>1.2000000476837158</v>
      </c>
      <c r="E1067" s="15">
        <v>133.68</v>
      </c>
      <c r="F1067" s="15">
        <v>94.04</v>
      </c>
    </row>
    <row r="1068" spans="1:6" x14ac:dyDescent="0.2">
      <c r="A1068">
        <v>654</v>
      </c>
      <c r="B1068" t="s">
        <v>285</v>
      </c>
      <c r="C1068" s="1">
        <v>44564</v>
      </c>
      <c r="D1068" s="3">
        <v>1.2000000476837158</v>
      </c>
      <c r="E1068" s="15">
        <v>142.03</v>
      </c>
      <c r="F1068" s="15">
        <v>99.85</v>
      </c>
    </row>
    <row r="1069" spans="1:6" x14ac:dyDescent="0.2">
      <c r="A1069">
        <v>739</v>
      </c>
      <c r="B1069" t="s">
        <v>320</v>
      </c>
      <c r="C1069" s="1">
        <v>44564</v>
      </c>
      <c r="D1069" s="3">
        <v>1.2000000476837158</v>
      </c>
      <c r="E1069" s="15">
        <v>134.78</v>
      </c>
      <c r="F1069" s="15">
        <v>94.73</v>
      </c>
    </row>
    <row r="1070" spans="1:6" x14ac:dyDescent="0.2">
      <c r="A1070">
        <v>768</v>
      </c>
      <c r="B1070" t="s">
        <v>331</v>
      </c>
      <c r="C1070" s="1">
        <v>44565</v>
      </c>
      <c r="D1070" s="3">
        <v>1.2000000476837158</v>
      </c>
      <c r="E1070" s="15">
        <v>135.97</v>
      </c>
      <c r="F1070" s="15">
        <v>95.54</v>
      </c>
    </row>
    <row r="1071" spans="1:6" x14ac:dyDescent="0.2">
      <c r="A1071">
        <v>1023</v>
      </c>
      <c r="B1071" t="s">
        <v>430</v>
      </c>
      <c r="C1071" s="1">
        <v>44566</v>
      </c>
      <c r="D1071" s="3">
        <v>1.2000000476837158</v>
      </c>
      <c r="E1071" s="15">
        <v>138.29</v>
      </c>
      <c r="F1071" s="15">
        <v>97.08</v>
      </c>
    </row>
    <row r="1072" spans="1:6" x14ac:dyDescent="0.2">
      <c r="A1072">
        <v>1062</v>
      </c>
      <c r="B1072" t="s">
        <v>451</v>
      </c>
      <c r="C1072" s="1">
        <v>44565</v>
      </c>
      <c r="D1072" s="3">
        <v>1.2000000476837158</v>
      </c>
      <c r="E1072" s="15">
        <v>141.88</v>
      </c>
      <c r="F1072" s="15">
        <v>99.58</v>
      </c>
    </row>
    <row r="1073" spans="1:6" x14ac:dyDescent="0.2">
      <c r="A1073">
        <v>1119</v>
      </c>
      <c r="B1073" t="s">
        <v>470</v>
      </c>
      <c r="C1073" s="1">
        <v>44565</v>
      </c>
      <c r="D1073" s="3">
        <v>1.2000000476837158</v>
      </c>
      <c r="E1073" s="15">
        <v>134.66</v>
      </c>
      <c r="F1073" s="15">
        <v>94.52</v>
      </c>
    </row>
    <row r="1074" spans="1:6" x14ac:dyDescent="0.2">
      <c r="A1074">
        <v>131</v>
      </c>
      <c r="B1074" t="s">
        <v>57</v>
      </c>
      <c r="C1074" s="1">
        <v>44567</v>
      </c>
      <c r="D1074" s="3">
        <v>1.1000000238418579</v>
      </c>
      <c r="E1074" s="15">
        <v>124.3</v>
      </c>
      <c r="F1074" s="15">
        <v>89.21</v>
      </c>
    </row>
    <row r="1075" spans="1:6" x14ac:dyDescent="0.2">
      <c r="A1075">
        <v>149</v>
      </c>
      <c r="B1075" t="s">
        <v>64</v>
      </c>
      <c r="C1075" s="1">
        <v>44567</v>
      </c>
      <c r="D1075" s="3">
        <v>1.1000000238418579</v>
      </c>
      <c r="E1075" s="15">
        <v>127.33</v>
      </c>
      <c r="F1075" s="15">
        <v>91.06</v>
      </c>
    </row>
    <row r="1076" spans="1:6" x14ac:dyDescent="0.2">
      <c r="A1076">
        <v>211</v>
      </c>
      <c r="B1076" t="s">
        <v>92</v>
      </c>
      <c r="C1076" s="1">
        <v>44565</v>
      </c>
      <c r="D1076" s="3">
        <v>1.1000000238418579</v>
      </c>
      <c r="E1076" s="15">
        <v>128.9</v>
      </c>
      <c r="F1076" s="15">
        <v>91.52</v>
      </c>
    </row>
    <row r="1077" spans="1:6" x14ac:dyDescent="0.2">
      <c r="A1077">
        <v>248</v>
      </c>
      <c r="B1077" t="s">
        <v>107</v>
      </c>
      <c r="C1077" s="1">
        <v>44564</v>
      </c>
      <c r="D1077" s="3">
        <v>1.1000000238418579</v>
      </c>
      <c r="E1077" s="15">
        <v>126.5</v>
      </c>
      <c r="F1077" s="15">
        <v>89.65</v>
      </c>
    </row>
    <row r="1078" spans="1:6" x14ac:dyDescent="0.2">
      <c r="A1078">
        <v>355</v>
      </c>
      <c r="B1078" t="s">
        <v>158</v>
      </c>
      <c r="C1078" s="1">
        <v>44566</v>
      </c>
      <c r="D1078" s="3">
        <v>1.1000000238418579</v>
      </c>
      <c r="E1078" s="15">
        <v>126.13</v>
      </c>
      <c r="F1078" s="15">
        <v>89.02</v>
      </c>
    </row>
    <row r="1079" spans="1:6" x14ac:dyDescent="0.2">
      <c r="A1079">
        <v>422</v>
      </c>
      <c r="B1079" t="s">
        <v>184</v>
      </c>
      <c r="C1079" s="1">
        <v>44564</v>
      </c>
      <c r="D1079" s="3">
        <v>1.1000000238418579</v>
      </c>
      <c r="E1079" s="15">
        <v>126.02</v>
      </c>
      <c r="F1079" s="15">
        <v>88.84</v>
      </c>
    </row>
    <row r="1080" spans="1:6" x14ac:dyDescent="0.2">
      <c r="A1080">
        <v>494</v>
      </c>
      <c r="B1080" t="s">
        <v>219</v>
      </c>
      <c r="C1080" s="1">
        <v>44564</v>
      </c>
      <c r="D1080" s="3">
        <v>1.1000000238418579</v>
      </c>
      <c r="E1080" s="15">
        <v>131.41999999999999</v>
      </c>
      <c r="F1080" s="15">
        <v>92.51</v>
      </c>
    </row>
    <row r="1081" spans="1:6" x14ac:dyDescent="0.2">
      <c r="A1081">
        <v>706</v>
      </c>
      <c r="B1081" t="s">
        <v>306</v>
      </c>
      <c r="C1081" s="1">
        <v>44564</v>
      </c>
      <c r="D1081" s="3">
        <v>1.1000000238418579</v>
      </c>
      <c r="E1081" s="15">
        <v>124.66</v>
      </c>
      <c r="F1081" s="15">
        <v>87.64</v>
      </c>
    </row>
    <row r="1082" spans="1:6" x14ac:dyDescent="0.2">
      <c r="A1082">
        <v>721</v>
      </c>
      <c r="B1082" t="s">
        <v>313</v>
      </c>
      <c r="C1082" s="1">
        <v>44566</v>
      </c>
      <c r="D1082" s="3">
        <v>1.1000000238418579</v>
      </c>
      <c r="E1082" s="15">
        <v>133.46</v>
      </c>
      <c r="F1082" s="15">
        <v>93.79</v>
      </c>
    </row>
    <row r="1083" spans="1:6" x14ac:dyDescent="0.2">
      <c r="A1083">
        <v>794</v>
      </c>
      <c r="B1083" t="s">
        <v>344</v>
      </c>
      <c r="C1083" s="1">
        <v>44565</v>
      </c>
      <c r="D1083" s="3">
        <v>1.1000000238418579</v>
      </c>
      <c r="E1083" s="15">
        <v>125.73</v>
      </c>
      <c r="F1083" s="15">
        <v>88.33</v>
      </c>
    </row>
    <row r="1084" spans="1:6" x14ac:dyDescent="0.2">
      <c r="A1084">
        <v>918</v>
      </c>
      <c r="B1084" t="s">
        <v>391</v>
      </c>
      <c r="C1084" s="1">
        <v>44565</v>
      </c>
      <c r="D1084" s="3">
        <v>1.1000000238418579</v>
      </c>
      <c r="E1084" s="15">
        <v>124.59</v>
      </c>
      <c r="F1084" s="15">
        <v>87.49</v>
      </c>
    </row>
    <row r="1085" spans="1:6" x14ac:dyDescent="0.2">
      <c r="A1085">
        <v>1022</v>
      </c>
      <c r="B1085" t="s">
        <v>430</v>
      </c>
      <c r="C1085" s="1">
        <v>44565</v>
      </c>
      <c r="D1085" s="3">
        <v>1.1000000238418579</v>
      </c>
      <c r="E1085" s="15">
        <v>126.76</v>
      </c>
      <c r="F1085" s="15">
        <v>88.99</v>
      </c>
    </row>
    <row r="1086" spans="1:6" x14ac:dyDescent="0.2">
      <c r="A1086">
        <v>1036</v>
      </c>
      <c r="B1086" t="s">
        <v>438</v>
      </c>
      <c r="C1086" s="1">
        <v>44567</v>
      </c>
      <c r="D1086" s="3">
        <v>1.1000000238418579</v>
      </c>
      <c r="E1086" s="15">
        <v>126.75</v>
      </c>
      <c r="F1086" s="15">
        <v>88.98</v>
      </c>
    </row>
    <row r="1087" spans="1:6" x14ac:dyDescent="0.2">
      <c r="A1087">
        <v>1075</v>
      </c>
      <c r="B1087" t="s">
        <v>454</v>
      </c>
      <c r="C1087" s="1">
        <v>44565</v>
      </c>
      <c r="D1087" s="3">
        <v>1.1000000238418579</v>
      </c>
      <c r="E1087" s="15">
        <v>125.64</v>
      </c>
      <c r="F1087" s="15">
        <v>88.2</v>
      </c>
    </row>
    <row r="1088" spans="1:6" x14ac:dyDescent="0.2">
      <c r="A1088">
        <v>9</v>
      </c>
      <c r="B1088" t="s">
        <v>10</v>
      </c>
      <c r="C1088" s="1">
        <v>44564</v>
      </c>
      <c r="D1088" s="3">
        <v>1</v>
      </c>
      <c r="E1088" s="15">
        <v>100</v>
      </c>
      <c r="F1088" s="15">
        <v>70</v>
      </c>
    </row>
    <row r="1089" spans="1:6" x14ac:dyDescent="0.2">
      <c r="A1089">
        <v>16</v>
      </c>
      <c r="B1089" t="s">
        <v>9</v>
      </c>
      <c r="C1089" s="1">
        <v>44565</v>
      </c>
      <c r="D1089" s="3">
        <v>1</v>
      </c>
      <c r="E1089" s="15">
        <v>100</v>
      </c>
      <c r="F1089" s="15">
        <v>70</v>
      </c>
    </row>
    <row r="1090" spans="1:6" x14ac:dyDescent="0.2">
      <c r="A1090">
        <v>124</v>
      </c>
      <c r="B1090" t="s">
        <v>54</v>
      </c>
      <c r="C1090" s="1">
        <v>44566</v>
      </c>
      <c r="D1090" s="3">
        <v>1</v>
      </c>
      <c r="E1090" s="15">
        <v>115.13</v>
      </c>
      <c r="F1090" s="15">
        <v>82.72</v>
      </c>
    </row>
    <row r="1091" spans="1:6" x14ac:dyDescent="0.2">
      <c r="A1091">
        <v>145</v>
      </c>
      <c r="B1091" t="s">
        <v>63</v>
      </c>
      <c r="C1091" s="1">
        <v>44566</v>
      </c>
      <c r="D1091" s="3">
        <v>1</v>
      </c>
      <c r="E1091" s="15">
        <v>115.79</v>
      </c>
      <c r="F1091" s="15">
        <v>82.84</v>
      </c>
    </row>
    <row r="1092" spans="1:6" x14ac:dyDescent="0.2">
      <c r="A1092">
        <v>188</v>
      </c>
      <c r="B1092" t="s">
        <v>80</v>
      </c>
      <c r="C1092" s="1">
        <v>44566</v>
      </c>
      <c r="D1092" s="3">
        <v>1</v>
      </c>
      <c r="E1092" s="15">
        <v>112.37</v>
      </c>
      <c r="F1092" s="15">
        <v>80.03</v>
      </c>
    </row>
    <row r="1093" spans="1:6" x14ac:dyDescent="0.2">
      <c r="A1093">
        <v>237</v>
      </c>
      <c r="B1093" t="s">
        <v>103</v>
      </c>
      <c r="C1093" s="1">
        <v>44564</v>
      </c>
      <c r="D1093" s="3">
        <v>1</v>
      </c>
      <c r="E1093" s="15">
        <v>116.04</v>
      </c>
      <c r="F1093" s="15">
        <v>82.27</v>
      </c>
    </row>
    <row r="1094" spans="1:6" x14ac:dyDescent="0.2">
      <c r="A1094">
        <v>294</v>
      </c>
      <c r="B1094" t="s">
        <v>130</v>
      </c>
      <c r="C1094" s="1">
        <v>44565</v>
      </c>
      <c r="D1094" s="3">
        <v>1</v>
      </c>
      <c r="E1094" s="15">
        <v>115.81</v>
      </c>
      <c r="F1094" s="15">
        <v>81.88</v>
      </c>
    </row>
    <row r="1095" spans="1:6" x14ac:dyDescent="0.2">
      <c r="A1095">
        <v>310</v>
      </c>
      <c r="B1095" t="s">
        <v>136</v>
      </c>
      <c r="C1095" s="1">
        <v>44564</v>
      </c>
      <c r="D1095" s="3">
        <v>1</v>
      </c>
      <c r="E1095" s="15">
        <v>111.78</v>
      </c>
      <c r="F1095" s="15">
        <v>79.02</v>
      </c>
    </row>
    <row r="1096" spans="1:6" x14ac:dyDescent="0.2">
      <c r="A1096">
        <v>368</v>
      </c>
      <c r="B1096" t="s">
        <v>163</v>
      </c>
      <c r="C1096" s="1">
        <v>44566</v>
      </c>
      <c r="D1096" s="3">
        <v>1</v>
      </c>
      <c r="E1096" s="15">
        <v>110.64</v>
      </c>
      <c r="F1096" s="15">
        <v>78.09</v>
      </c>
    </row>
    <row r="1097" spans="1:6" x14ac:dyDescent="0.2">
      <c r="A1097">
        <v>412</v>
      </c>
      <c r="B1097" t="s">
        <v>181</v>
      </c>
      <c r="C1097" s="1">
        <v>44564</v>
      </c>
      <c r="D1097" s="3">
        <v>1</v>
      </c>
      <c r="E1097" s="15">
        <v>113.57</v>
      </c>
      <c r="F1097" s="15">
        <v>80.08</v>
      </c>
    </row>
    <row r="1098" spans="1:6" x14ac:dyDescent="0.2">
      <c r="A1098">
        <v>439</v>
      </c>
      <c r="B1098" t="s">
        <v>191</v>
      </c>
      <c r="C1098" s="1">
        <v>44564</v>
      </c>
      <c r="D1098" s="3">
        <v>1</v>
      </c>
      <c r="E1098" s="15">
        <v>117.54</v>
      </c>
      <c r="F1098" s="15">
        <v>82.82</v>
      </c>
    </row>
    <row r="1099" spans="1:6" x14ac:dyDescent="0.2">
      <c r="A1099">
        <v>646</v>
      </c>
      <c r="B1099" t="s">
        <v>278</v>
      </c>
      <c r="C1099" s="1">
        <v>44566</v>
      </c>
      <c r="D1099" s="3">
        <v>1</v>
      </c>
      <c r="E1099" s="15">
        <v>115.37</v>
      </c>
      <c r="F1099" s="15">
        <v>81.13</v>
      </c>
    </row>
    <row r="1100" spans="1:6" x14ac:dyDescent="0.2">
      <c r="A1100">
        <v>850</v>
      </c>
      <c r="B1100" t="s">
        <v>367</v>
      </c>
      <c r="C1100" s="1">
        <v>44564</v>
      </c>
      <c r="D1100" s="3">
        <v>1</v>
      </c>
      <c r="E1100" s="15">
        <v>115.28</v>
      </c>
      <c r="F1100" s="15">
        <v>80.97</v>
      </c>
    </row>
    <row r="1101" spans="1:6" x14ac:dyDescent="0.2">
      <c r="A1101">
        <v>897</v>
      </c>
      <c r="B1101" t="s">
        <v>383</v>
      </c>
      <c r="C1101" s="1">
        <v>44565</v>
      </c>
      <c r="D1101" s="3">
        <v>1</v>
      </c>
      <c r="E1101" s="15">
        <v>111.27</v>
      </c>
      <c r="F1101" s="15">
        <v>78.150000000000006</v>
      </c>
    </row>
    <row r="1102" spans="1:6" x14ac:dyDescent="0.2">
      <c r="A1102">
        <v>925</v>
      </c>
      <c r="B1102" t="s">
        <v>393</v>
      </c>
      <c r="C1102" s="1">
        <v>44564</v>
      </c>
      <c r="D1102" s="3">
        <v>1</v>
      </c>
      <c r="E1102" s="15">
        <v>116.26</v>
      </c>
      <c r="F1102" s="15">
        <v>81.64</v>
      </c>
    </row>
    <row r="1103" spans="1:6" x14ac:dyDescent="0.2">
      <c r="A1103">
        <v>163</v>
      </c>
      <c r="B1103" t="s">
        <v>69</v>
      </c>
      <c r="C1103" s="1">
        <v>44565</v>
      </c>
      <c r="D1103" s="3">
        <v>0.89999997615814209</v>
      </c>
      <c r="E1103" s="15">
        <v>104.95</v>
      </c>
      <c r="F1103" s="15">
        <v>74.92</v>
      </c>
    </row>
    <row r="1104" spans="1:6" x14ac:dyDescent="0.2">
      <c r="A1104">
        <v>224</v>
      </c>
      <c r="B1104" t="s">
        <v>96</v>
      </c>
      <c r="C1104" s="1">
        <v>44565</v>
      </c>
      <c r="D1104" s="3">
        <v>0.89999997615814209</v>
      </c>
      <c r="E1104" s="15">
        <v>102.71</v>
      </c>
      <c r="F1104" s="15">
        <v>72.91</v>
      </c>
    </row>
    <row r="1105" spans="1:6" x14ac:dyDescent="0.2">
      <c r="A1105">
        <v>239</v>
      </c>
      <c r="B1105" t="s">
        <v>103</v>
      </c>
      <c r="C1105" s="1">
        <v>44566</v>
      </c>
      <c r="D1105" s="3">
        <v>0.89999997615814209</v>
      </c>
      <c r="E1105" s="15">
        <v>104.44</v>
      </c>
      <c r="F1105" s="15">
        <v>74.040000000000006</v>
      </c>
    </row>
    <row r="1106" spans="1:6" x14ac:dyDescent="0.2">
      <c r="A1106">
        <v>650</v>
      </c>
      <c r="B1106" t="s">
        <v>284</v>
      </c>
      <c r="C1106" s="1">
        <v>44564</v>
      </c>
      <c r="D1106" s="3">
        <v>0.89999997615814209</v>
      </c>
      <c r="E1106" s="15">
        <v>101.12</v>
      </c>
      <c r="F1106" s="15">
        <v>71.11</v>
      </c>
    </row>
    <row r="1107" spans="1:6" x14ac:dyDescent="0.2">
      <c r="A1107">
        <v>679</v>
      </c>
      <c r="B1107" t="s">
        <v>296</v>
      </c>
      <c r="C1107" s="1">
        <v>44564</v>
      </c>
      <c r="D1107" s="3">
        <v>0.89999997615814209</v>
      </c>
      <c r="E1107" s="15">
        <v>101.12</v>
      </c>
      <c r="F1107" s="15">
        <v>71.09</v>
      </c>
    </row>
    <row r="1108" spans="1:6" x14ac:dyDescent="0.2">
      <c r="A1108">
        <v>726</v>
      </c>
      <c r="B1108" t="s">
        <v>315</v>
      </c>
      <c r="C1108" s="1">
        <v>44565</v>
      </c>
      <c r="D1108" s="3">
        <v>0.89999997615814209</v>
      </c>
      <c r="E1108" s="15">
        <v>102.89</v>
      </c>
      <c r="F1108" s="15">
        <v>72.319999999999993</v>
      </c>
    </row>
    <row r="1109" spans="1:6" x14ac:dyDescent="0.2">
      <c r="A1109">
        <v>1061</v>
      </c>
      <c r="B1109" t="s">
        <v>451</v>
      </c>
      <c r="C1109" s="1">
        <v>44564</v>
      </c>
      <c r="D1109" s="3">
        <v>0.89999997615814209</v>
      </c>
      <c r="E1109" s="15">
        <v>106.41</v>
      </c>
      <c r="F1109" s="15">
        <v>74.680000000000007</v>
      </c>
    </row>
    <row r="1110" spans="1:6" x14ac:dyDescent="0.2">
      <c r="A1110">
        <v>1159</v>
      </c>
      <c r="B1110" t="s">
        <v>485</v>
      </c>
      <c r="C1110" s="1">
        <v>44566</v>
      </c>
      <c r="D1110" s="3">
        <v>0.89999997615814209</v>
      </c>
      <c r="E1110" s="15">
        <v>105.49</v>
      </c>
      <c r="F1110" s="15">
        <v>74.03</v>
      </c>
    </row>
    <row r="1111" spans="1:6" x14ac:dyDescent="0.2">
      <c r="A1111">
        <v>84</v>
      </c>
      <c r="B1111" t="s">
        <v>36</v>
      </c>
      <c r="C1111" s="1">
        <v>44564</v>
      </c>
      <c r="D1111" s="3">
        <v>0.80000001192092896</v>
      </c>
      <c r="E1111" s="15">
        <v>92.36</v>
      </c>
      <c r="F1111" s="15">
        <v>67.41</v>
      </c>
    </row>
    <row r="1112" spans="1:6" x14ac:dyDescent="0.2">
      <c r="A1112">
        <v>87</v>
      </c>
      <c r="B1112" t="s">
        <v>36</v>
      </c>
      <c r="C1112" s="1">
        <v>44567</v>
      </c>
      <c r="D1112" s="3">
        <v>0.80000001192092896</v>
      </c>
      <c r="E1112" s="15">
        <v>92.36</v>
      </c>
      <c r="F1112" s="15">
        <v>67.41</v>
      </c>
    </row>
    <row r="1113" spans="1:6" x14ac:dyDescent="0.2">
      <c r="A1113">
        <v>110</v>
      </c>
      <c r="B1113" t="s">
        <v>46</v>
      </c>
      <c r="C1113" s="1">
        <v>44566</v>
      </c>
      <c r="D1113" s="3">
        <v>0.80000001192092896</v>
      </c>
      <c r="E1113" s="15">
        <v>95.65</v>
      </c>
      <c r="F1113" s="15">
        <v>69.010000000000005</v>
      </c>
    </row>
    <row r="1114" spans="1:6" x14ac:dyDescent="0.2">
      <c r="A1114">
        <v>133</v>
      </c>
      <c r="B1114" t="s">
        <v>59</v>
      </c>
      <c r="C1114" s="1">
        <v>44564</v>
      </c>
      <c r="D1114" s="3">
        <v>0.80000001192092896</v>
      </c>
      <c r="E1114" s="15">
        <v>91.94</v>
      </c>
      <c r="F1114" s="15">
        <v>65.900000000000006</v>
      </c>
    </row>
    <row r="1115" spans="1:6" x14ac:dyDescent="0.2">
      <c r="A1115">
        <v>341</v>
      </c>
      <c r="B1115" t="s">
        <v>152</v>
      </c>
      <c r="C1115" s="1">
        <v>44566</v>
      </c>
      <c r="D1115" s="3">
        <v>0.80000001192092896</v>
      </c>
      <c r="E1115" s="15">
        <v>92.55</v>
      </c>
      <c r="F1115" s="15">
        <v>65.34</v>
      </c>
    </row>
    <row r="1116" spans="1:6" x14ac:dyDescent="0.2">
      <c r="A1116">
        <v>486</v>
      </c>
      <c r="B1116" t="s">
        <v>216</v>
      </c>
      <c r="C1116" s="1">
        <v>44565</v>
      </c>
      <c r="D1116" s="3">
        <v>0.80000001192092896</v>
      </c>
      <c r="E1116" s="15">
        <v>93.18</v>
      </c>
      <c r="F1116" s="15">
        <v>65.61</v>
      </c>
    </row>
    <row r="1117" spans="1:6" x14ac:dyDescent="0.2">
      <c r="A1117">
        <v>496</v>
      </c>
      <c r="B1117" t="s">
        <v>221</v>
      </c>
      <c r="C1117" s="1">
        <v>44564</v>
      </c>
      <c r="D1117" s="3">
        <v>0.80000001192092896</v>
      </c>
      <c r="E1117" s="15">
        <v>91.58</v>
      </c>
      <c r="F1117" s="15">
        <v>64.47</v>
      </c>
    </row>
    <row r="1118" spans="1:6" x14ac:dyDescent="0.2">
      <c r="A1118">
        <v>531</v>
      </c>
      <c r="B1118" t="s">
        <v>233</v>
      </c>
      <c r="C1118" s="1">
        <v>44565</v>
      </c>
      <c r="D1118" s="3">
        <v>0.80000001192092896</v>
      </c>
      <c r="E1118" s="15">
        <v>90.75</v>
      </c>
      <c r="F1118" s="15">
        <v>63.88</v>
      </c>
    </row>
    <row r="1119" spans="1:6" x14ac:dyDescent="0.2">
      <c r="A1119">
        <v>541</v>
      </c>
      <c r="B1119" t="s">
        <v>237</v>
      </c>
      <c r="C1119" s="1">
        <v>44565</v>
      </c>
      <c r="D1119" s="3">
        <v>0.80000001192092896</v>
      </c>
      <c r="E1119" s="15">
        <v>91.54</v>
      </c>
      <c r="F1119" s="15">
        <v>64.430000000000007</v>
      </c>
    </row>
    <row r="1120" spans="1:6" x14ac:dyDescent="0.2">
      <c r="A1120">
        <v>681</v>
      </c>
      <c r="B1120" t="s">
        <v>296</v>
      </c>
      <c r="C1120" s="1">
        <v>44566</v>
      </c>
      <c r="D1120" s="3">
        <v>0.80000001192092896</v>
      </c>
      <c r="E1120" s="15">
        <v>89.88</v>
      </c>
      <c r="F1120" s="15">
        <v>63.19</v>
      </c>
    </row>
    <row r="1121" spans="1:6" x14ac:dyDescent="0.2">
      <c r="A1121">
        <v>682</v>
      </c>
      <c r="B1121" t="s">
        <v>296</v>
      </c>
      <c r="C1121" s="1">
        <v>44567</v>
      </c>
      <c r="D1121" s="3">
        <v>0.80000001192092896</v>
      </c>
      <c r="E1121" s="15">
        <v>89.88</v>
      </c>
      <c r="F1121" s="15">
        <v>63.19</v>
      </c>
    </row>
    <row r="1122" spans="1:6" x14ac:dyDescent="0.2">
      <c r="A1122">
        <v>823</v>
      </c>
      <c r="B1122" t="s">
        <v>354</v>
      </c>
      <c r="C1122" s="1">
        <v>44567</v>
      </c>
      <c r="D1122" s="3">
        <v>0.80000001192092896</v>
      </c>
      <c r="E1122" s="15">
        <v>94.63</v>
      </c>
      <c r="F1122" s="15">
        <v>66.47</v>
      </c>
    </row>
    <row r="1123" spans="1:6" x14ac:dyDescent="0.2">
      <c r="A1123">
        <v>902</v>
      </c>
      <c r="B1123" t="s">
        <v>385</v>
      </c>
      <c r="C1123" s="1">
        <v>44566</v>
      </c>
      <c r="D1123" s="3">
        <v>0.80000001192092896</v>
      </c>
      <c r="E1123" s="15">
        <v>91.41</v>
      </c>
      <c r="F1123" s="15">
        <v>64.2</v>
      </c>
    </row>
    <row r="1124" spans="1:6" x14ac:dyDescent="0.2">
      <c r="A1124">
        <v>1173</v>
      </c>
      <c r="B1124" t="s">
        <v>490</v>
      </c>
      <c r="C1124" s="1">
        <v>44565</v>
      </c>
      <c r="D1124" s="3">
        <v>0.80000001192092896</v>
      </c>
      <c r="E1124" s="15">
        <v>89.77</v>
      </c>
      <c r="F1124" s="15">
        <v>63</v>
      </c>
    </row>
    <row r="1125" spans="1:6" x14ac:dyDescent="0.2">
      <c r="A1125">
        <v>63</v>
      </c>
      <c r="B1125" t="s">
        <v>28</v>
      </c>
      <c r="C1125" s="1">
        <v>44567</v>
      </c>
      <c r="D1125" s="3">
        <v>0.69999998807907104</v>
      </c>
      <c r="E1125" s="15">
        <v>81.03</v>
      </c>
      <c r="F1125" s="15">
        <v>60.06</v>
      </c>
    </row>
    <row r="1126" spans="1:6" x14ac:dyDescent="0.2">
      <c r="A1126">
        <v>187</v>
      </c>
      <c r="B1126" t="s">
        <v>80</v>
      </c>
      <c r="C1126" s="1">
        <v>44565</v>
      </c>
      <c r="D1126" s="3">
        <v>0.69999998807907104</v>
      </c>
      <c r="E1126" s="15">
        <v>78.66</v>
      </c>
      <c r="F1126" s="15">
        <v>56.02</v>
      </c>
    </row>
    <row r="1127" spans="1:6" x14ac:dyDescent="0.2">
      <c r="A1127">
        <v>204</v>
      </c>
      <c r="B1127" t="s">
        <v>88</v>
      </c>
      <c r="C1127" s="1">
        <v>44565</v>
      </c>
      <c r="D1127" s="3">
        <v>0.69999998807907104</v>
      </c>
      <c r="E1127" s="15">
        <v>83.46</v>
      </c>
      <c r="F1127" s="15">
        <v>59.29</v>
      </c>
    </row>
    <row r="1128" spans="1:6" x14ac:dyDescent="0.2">
      <c r="A1128">
        <v>333</v>
      </c>
      <c r="B1128" t="s">
        <v>145</v>
      </c>
      <c r="C1128" s="1">
        <v>44566</v>
      </c>
      <c r="D1128" s="3">
        <v>0.69999998807907104</v>
      </c>
      <c r="E1128" s="15">
        <v>79.599999999999994</v>
      </c>
      <c r="F1128" s="15">
        <v>56.23</v>
      </c>
    </row>
    <row r="1129" spans="1:6" x14ac:dyDescent="0.2">
      <c r="A1129">
        <v>354</v>
      </c>
      <c r="B1129" t="s">
        <v>158</v>
      </c>
      <c r="C1129" s="1">
        <v>44565</v>
      </c>
      <c r="D1129" s="3">
        <v>0.69999998807907104</v>
      </c>
      <c r="E1129" s="15">
        <v>80.260000000000005</v>
      </c>
      <c r="F1129" s="15">
        <v>56.65</v>
      </c>
    </row>
    <row r="1130" spans="1:6" x14ac:dyDescent="0.2">
      <c r="A1130">
        <v>367</v>
      </c>
      <c r="B1130" t="s">
        <v>163</v>
      </c>
      <c r="C1130" s="1">
        <v>44565</v>
      </c>
      <c r="D1130" s="3">
        <v>0.69999998807907104</v>
      </c>
      <c r="E1130" s="15">
        <v>77.45</v>
      </c>
      <c r="F1130" s="15">
        <v>54.66</v>
      </c>
    </row>
    <row r="1131" spans="1:6" x14ac:dyDescent="0.2">
      <c r="A1131">
        <v>429</v>
      </c>
      <c r="B1131" t="s">
        <v>186</v>
      </c>
      <c r="C1131" s="1">
        <v>44565</v>
      </c>
      <c r="D1131" s="3">
        <v>0.69999998807907104</v>
      </c>
      <c r="E1131" s="15">
        <v>82.29</v>
      </c>
      <c r="F1131" s="15">
        <v>58</v>
      </c>
    </row>
    <row r="1132" spans="1:6" x14ac:dyDescent="0.2">
      <c r="A1132">
        <v>465</v>
      </c>
      <c r="B1132" t="s">
        <v>203</v>
      </c>
      <c r="C1132" s="1">
        <v>44565</v>
      </c>
      <c r="D1132" s="3">
        <v>0.69999998807907104</v>
      </c>
      <c r="E1132" s="15">
        <v>79.459999999999994</v>
      </c>
      <c r="F1132" s="15">
        <v>55.98</v>
      </c>
    </row>
    <row r="1133" spans="1:6" x14ac:dyDescent="0.2">
      <c r="A1133">
        <v>598</v>
      </c>
      <c r="B1133" t="s">
        <v>259</v>
      </c>
      <c r="C1133" s="1">
        <v>44564</v>
      </c>
      <c r="D1133" s="3">
        <v>0.69999998807907104</v>
      </c>
      <c r="E1133" s="15">
        <v>79.38</v>
      </c>
      <c r="F1133" s="15">
        <v>55.84</v>
      </c>
    </row>
    <row r="1134" spans="1:6" x14ac:dyDescent="0.2">
      <c r="A1134">
        <v>609</v>
      </c>
      <c r="B1134" t="s">
        <v>263</v>
      </c>
      <c r="C1134" s="1">
        <v>44565</v>
      </c>
      <c r="D1134" s="3">
        <v>0.69999998807907104</v>
      </c>
      <c r="E1134" s="15">
        <v>82.17</v>
      </c>
      <c r="F1134" s="15">
        <v>57.79</v>
      </c>
    </row>
    <row r="1135" spans="1:6" x14ac:dyDescent="0.2">
      <c r="A1135">
        <v>663</v>
      </c>
      <c r="B1135" t="s">
        <v>290</v>
      </c>
      <c r="C1135" s="1">
        <v>44565</v>
      </c>
      <c r="D1135" s="3">
        <v>0.69999998807907104</v>
      </c>
      <c r="E1135" s="15">
        <v>80.05</v>
      </c>
      <c r="F1135" s="15">
        <v>56.28</v>
      </c>
    </row>
    <row r="1136" spans="1:6" x14ac:dyDescent="0.2">
      <c r="A1136">
        <v>1010</v>
      </c>
      <c r="B1136" t="s">
        <v>427</v>
      </c>
      <c r="C1136" s="1">
        <v>44565</v>
      </c>
      <c r="D1136" s="3">
        <v>0.69999998807907104</v>
      </c>
      <c r="E1136" s="15">
        <v>79.97</v>
      </c>
      <c r="F1136" s="15">
        <v>56.14</v>
      </c>
    </row>
    <row r="1137" spans="1:6" x14ac:dyDescent="0.2">
      <c r="A1137">
        <v>1064</v>
      </c>
      <c r="B1137" t="s">
        <v>451</v>
      </c>
      <c r="C1137" s="1">
        <v>44567</v>
      </c>
      <c r="D1137" s="3">
        <v>0.69999998807907104</v>
      </c>
      <c r="E1137" s="15">
        <v>82.76</v>
      </c>
      <c r="F1137" s="15">
        <v>58.09</v>
      </c>
    </row>
    <row r="1138" spans="1:6" x14ac:dyDescent="0.2">
      <c r="A1138">
        <v>1066</v>
      </c>
      <c r="B1138" t="s">
        <v>452</v>
      </c>
      <c r="C1138" s="1">
        <v>44565</v>
      </c>
      <c r="D1138" s="3">
        <v>0.69999998807907104</v>
      </c>
      <c r="E1138" s="15">
        <v>83.45</v>
      </c>
      <c r="F1138" s="15">
        <v>58.58</v>
      </c>
    </row>
    <row r="1139" spans="1:6" x14ac:dyDescent="0.2">
      <c r="A1139">
        <v>1111</v>
      </c>
      <c r="B1139" t="s">
        <v>467</v>
      </c>
      <c r="C1139" s="1">
        <v>44564</v>
      </c>
      <c r="D1139" s="3">
        <v>0.69999998807907104</v>
      </c>
      <c r="E1139" s="15">
        <v>81.349999999999994</v>
      </c>
      <c r="F1139" s="15">
        <v>57.1</v>
      </c>
    </row>
    <row r="1140" spans="1:6" x14ac:dyDescent="0.2">
      <c r="A1140">
        <v>2</v>
      </c>
      <c r="B1140" t="s">
        <v>8</v>
      </c>
      <c r="C1140" s="1">
        <v>44565</v>
      </c>
      <c r="D1140" s="3">
        <v>0.60000002384185791</v>
      </c>
      <c r="E1140" s="15">
        <v>60</v>
      </c>
      <c r="F1140" s="15">
        <v>42</v>
      </c>
    </row>
    <row r="1141" spans="1:6" x14ac:dyDescent="0.2">
      <c r="A1141">
        <v>115</v>
      </c>
      <c r="B1141" t="s">
        <v>49</v>
      </c>
      <c r="C1141" s="1">
        <v>44564</v>
      </c>
      <c r="D1141" s="3">
        <v>0.60000002384185791</v>
      </c>
      <c r="E1141" s="15">
        <v>68.63</v>
      </c>
      <c r="F1141" s="15">
        <v>49.47</v>
      </c>
    </row>
    <row r="1142" spans="1:6" x14ac:dyDescent="0.2">
      <c r="A1142">
        <v>192</v>
      </c>
      <c r="B1142" t="s">
        <v>83</v>
      </c>
      <c r="C1142" s="1">
        <v>44564</v>
      </c>
      <c r="D1142" s="3">
        <v>0.60000002384185791</v>
      </c>
      <c r="E1142" s="15">
        <v>67.989999999999995</v>
      </c>
      <c r="F1142" s="15">
        <v>48.38</v>
      </c>
    </row>
    <row r="1143" spans="1:6" x14ac:dyDescent="0.2">
      <c r="A1143">
        <v>246</v>
      </c>
      <c r="B1143" t="s">
        <v>106</v>
      </c>
      <c r="C1143" s="1">
        <v>44565</v>
      </c>
      <c r="D1143" s="3">
        <v>0.60000002384185791</v>
      </c>
      <c r="E1143" s="15">
        <v>68.41</v>
      </c>
      <c r="F1143" s="15">
        <v>48.49</v>
      </c>
    </row>
    <row r="1144" spans="1:6" x14ac:dyDescent="0.2">
      <c r="A1144">
        <v>334</v>
      </c>
      <c r="B1144" t="s">
        <v>145</v>
      </c>
      <c r="C1144" s="1">
        <v>44567</v>
      </c>
      <c r="D1144" s="3">
        <v>0.60000002384185791</v>
      </c>
      <c r="E1144" s="15">
        <v>68.23</v>
      </c>
      <c r="F1144" s="15">
        <v>48.2</v>
      </c>
    </row>
    <row r="1145" spans="1:6" x14ac:dyDescent="0.2">
      <c r="A1145">
        <v>403</v>
      </c>
      <c r="B1145" t="s">
        <v>176</v>
      </c>
      <c r="C1145" s="1">
        <v>44564</v>
      </c>
      <c r="D1145" s="3">
        <v>0.60000002384185791</v>
      </c>
      <c r="E1145" s="15">
        <v>69.349999999999994</v>
      </c>
      <c r="F1145" s="15">
        <v>48.91</v>
      </c>
    </row>
    <row r="1146" spans="1:6" x14ac:dyDescent="0.2">
      <c r="A1146">
        <v>497</v>
      </c>
      <c r="B1146" t="s">
        <v>221</v>
      </c>
      <c r="C1146" s="1">
        <v>44565</v>
      </c>
      <c r="D1146" s="3">
        <v>0.60000002384185791</v>
      </c>
      <c r="E1146" s="15">
        <v>68.680000000000007</v>
      </c>
      <c r="F1146" s="15">
        <v>48.35</v>
      </c>
    </row>
    <row r="1147" spans="1:6" x14ac:dyDescent="0.2">
      <c r="A1147">
        <v>570</v>
      </c>
      <c r="B1147" t="s">
        <v>247</v>
      </c>
      <c r="C1147" s="1">
        <v>44565</v>
      </c>
      <c r="D1147" s="3">
        <v>0.60000002384185791</v>
      </c>
      <c r="E1147" s="15">
        <v>66.849999999999994</v>
      </c>
      <c r="F1147" s="15">
        <v>47.05</v>
      </c>
    </row>
    <row r="1148" spans="1:6" x14ac:dyDescent="0.2">
      <c r="A1148">
        <v>629</v>
      </c>
      <c r="B1148" t="s">
        <v>270</v>
      </c>
      <c r="C1148" s="1">
        <v>44566</v>
      </c>
      <c r="D1148" s="3">
        <v>0.60000002384185791</v>
      </c>
      <c r="E1148" s="15">
        <v>68.03</v>
      </c>
      <c r="F1148" s="15">
        <v>47.85</v>
      </c>
    </row>
    <row r="1149" spans="1:6" x14ac:dyDescent="0.2">
      <c r="A1149">
        <v>779</v>
      </c>
      <c r="B1149" t="s">
        <v>335</v>
      </c>
      <c r="C1149" s="1">
        <v>44564</v>
      </c>
      <c r="D1149" s="3">
        <v>0.60000002384185791</v>
      </c>
      <c r="E1149" s="15">
        <v>67.38</v>
      </c>
      <c r="F1149" s="15">
        <v>47.35</v>
      </c>
    </row>
    <row r="1150" spans="1:6" x14ac:dyDescent="0.2">
      <c r="A1150">
        <v>818</v>
      </c>
      <c r="B1150" t="s">
        <v>353</v>
      </c>
      <c r="C1150" s="1">
        <v>44564</v>
      </c>
      <c r="D1150" s="3">
        <v>0.60000002384185791</v>
      </c>
      <c r="E1150" s="15">
        <v>68.569999999999993</v>
      </c>
      <c r="F1150" s="15">
        <v>48.17</v>
      </c>
    </row>
    <row r="1151" spans="1:6" x14ac:dyDescent="0.2">
      <c r="A1151">
        <v>876</v>
      </c>
      <c r="B1151" t="s">
        <v>375</v>
      </c>
      <c r="C1151" s="1">
        <v>44567</v>
      </c>
      <c r="D1151" s="3">
        <v>0.60000002384185791</v>
      </c>
      <c r="E1151" s="15">
        <v>69.760000000000005</v>
      </c>
      <c r="F1151" s="15">
        <v>49</v>
      </c>
    </row>
    <row r="1152" spans="1:6" x14ac:dyDescent="0.2">
      <c r="A1152">
        <v>950</v>
      </c>
      <c r="B1152" t="s">
        <v>402</v>
      </c>
      <c r="C1152" s="1">
        <v>44567</v>
      </c>
      <c r="D1152" s="3">
        <v>0.60000002384185791</v>
      </c>
      <c r="E1152" s="15">
        <v>69.150000000000006</v>
      </c>
      <c r="F1152" s="15">
        <v>48.56</v>
      </c>
    </row>
    <row r="1153" spans="1:6" x14ac:dyDescent="0.2">
      <c r="A1153">
        <v>994</v>
      </c>
      <c r="B1153" t="s">
        <v>422</v>
      </c>
      <c r="C1153" s="1">
        <v>44564</v>
      </c>
      <c r="D1153" s="3">
        <v>0.60000002384185791</v>
      </c>
      <c r="E1153" s="15">
        <v>67.94</v>
      </c>
      <c r="F1153" s="15">
        <v>47.71</v>
      </c>
    </row>
    <row r="1154" spans="1:6" x14ac:dyDescent="0.2">
      <c r="A1154">
        <v>1114</v>
      </c>
      <c r="B1154" t="s">
        <v>469</v>
      </c>
      <c r="C1154" s="1">
        <v>44564</v>
      </c>
      <c r="D1154" s="3">
        <v>0.60000002384185791</v>
      </c>
      <c r="E1154" s="15">
        <v>67.930000000000007</v>
      </c>
      <c r="F1154" s="15">
        <v>47.68</v>
      </c>
    </row>
    <row r="1155" spans="1:6" x14ac:dyDescent="0.2">
      <c r="A1155">
        <v>140</v>
      </c>
      <c r="B1155" t="s">
        <v>62</v>
      </c>
      <c r="C1155" s="1">
        <v>44564</v>
      </c>
      <c r="D1155" s="3">
        <v>0.5</v>
      </c>
      <c r="E1155" s="15">
        <v>57.91</v>
      </c>
      <c r="F1155" s="15">
        <v>41.45</v>
      </c>
    </row>
    <row r="1156" spans="1:6" x14ac:dyDescent="0.2">
      <c r="A1156">
        <v>160</v>
      </c>
      <c r="B1156" t="s">
        <v>68</v>
      </c>
      <c r="C1156" s="1">
        <v>44566</v>
      </c>
      <c r="D1156" s="3">
        <v>0.5</v>
      </c>
      <c r="E1156" s="15">
        <v>57.32</v>
      </c>
      <c r="F1156" s="15">
        <v>40.950000000000003</v>
      </c>
    </row>
    <row r="1157" spans="1:6" x14ac:dyDescent="0.2">
      <c r="A1157">
        <v>230</v>
      </c>
      <c r="B1157" t="s">
        <v>98</v>
      </c>
      <c r="C1157" s="1">
        <v>44564</v>
      </c>
      <c r="D1157" s="3">
        <v>0.5</v>
      </c>
      <c r="E1157" s="15">
        <v>58.05</v>
      </c>
      <c r="F1157" s="15">
        <v>41.19</v>
      </c>
    </row>
    <row r="1158" spans="1:6" x14ac:dyDescent="0.2">
      <c r="A1158">
        <v>271</v>
      </c>
      <c r="B1158" t="s">
        <v>119</v>
      </c>
      <c r="C1158" s="1">
        <v>44564</v>
      </c>
      <c r="D1158" s="3">
        <v>0.5</v>
      </c>
      <c r="E1158" s="15">
        <v>56.45</v>
      </c>
      <c r="F1158" s="15">
        <v>39.96</v>
      </c>
    </row>
    <row r="1159" spans="1:6" x14ac:dyDescent="0.2">
      <c r="A1159">
        <v>401</v>
      </c>
      <c r="B1159" t="s">
        <v>175</v>
      </c>
      <c r="C1159" s="1">
        <v>44565</v>
      </c>
      <c r="D1159" s="3">
        <v>0.5</v>
      </c>
      <c r="E1159" s="15">
        <v>58.3</v>
      </c>
      <c r="F1159" s="15">
        <v>41.11</v>
      </c>
    </row>
    <row r="1160" spans="1:6" x14ac:dyDescent="0.2">
      <c r="A1160">
        <v>440</v>
      </c>
      <c r="B1160" t="s">
        <v>191</v>
      </c>
      <c r="C1160" s="1">
        <v>44565</v>
      </c>
      <c r="D1160" s="3">
        <v>0.5</v>
      </c>
      <c r="E1160" s="15">
        <v>58.77</v>
      </c>
      <c r="F1160" s="15">
        <v>41.41</v>
      </c>
    </row>
    <row r="1161" spans="1:6" x14ac:dyDescent="0.2">
      <c r="A1161">
        <v>705</v>
      </c>
      <c r="B1161" t="s">
        <v>305</v>
      </c>
      <c r="C1161" s="1">
        <v>44566</v>
      </c>
      <c r="D1161" s="3">
        <v>0.5</v>
      </c>
      <c r="E1161" s="15">
        <v>56.67</v>
      </c>
      <c r="F1161" s="15">
        <v>39.840000000000003</v>
      </c>
    </row>
    <row r="1162" spans="1:6" x14ac:dyDescent="0.2">
      <c r="A1162">
        <v>785</v>
      </c>
      <c r="B1162" t="s">
        <v>339</v>
      </c>
      <c r="C1162" s="1">
        <v>44564</v>
      </c>
      <c r="D1162" s="3">
        <v>0.5</v>
      </c>
      <c r="E1162" s="15">
        <v>56.15</v>
      </c>
      <c r="F1162" s="15">
        <v>39.46</v>
      </c>
    </row>
    <row r="1163" spans="1:6" x14ac:dyDescent="0.2">
      <c r="A1163">
        <v>836</v>
      </c>
      <c r="B1163" t="s">
        <v>361</v>
      </c>
      <c r="C1163" s="1">
        <v>44564</v>
      </c>
      <c r="D1163" s="3">
        <v>0.5</v>
      </c>
      <c r="E1163" s="15">
        <v>56.14</v>
      </c>
      <c r="F1163" s="15">
        <v>39.44</v>
      </c>
    </row>
    <row r="1164" spans="1:6" x14ac:dyDescent="0.2">
      <c r="A1164">
        <v>913</v>
      </c>
      <c r="B1164" t="s">
        <v>390</v>
      </c>
      <c r="C1164" s="1">
        <v>44565</v>
      </c>
      <c r="D1164" s="3">
        <v>0.5</v>
      </c>
      <c r="E1164" s="15">
        <v>57.63</v>
      </c>
      <c r="F1164" s="15">
        <v>40.47</v>
      </c>
    </row>
    <row r="1165" spans="1:6" x14ac:dyDescent="0.2">
      <c r="A1165">
        <v>920</v>
      </c>
      <c r="B1165" t="s">
        <v>391</v>
      </c>
      <c r="C1165" s="1">
        <v>44567</v>
      </c>
      <c r="D1165" s="3">
        <v>0.5</v>
      </c>
      <c r="E1165" s="15">
        <v>56.63</v>
      </c>
      <c r="F1165" s="15">
        <v>39.770000000000003</v>
      </c>
    </row>
    <row r="1166" spans="1:6" x14ac:dyDescent="0.2">
      <c r="A1166">
        <v>1007</v>
      </c>
      <c r="B1166" t="s">
        <v>425</v>
      </c>
      <c r="C1166" s="1">
        <v>44568</v>
      </c>
      <c r="D1166" s="3">
        <v>0.5</v>
      </c>
      <c r="E1166" s="15">
        <v>56.62</v>
      </c>
      <c r="F1166" s="15">
        <v>39.76</v>
      </c>
    </row>
    <row r="1167" spans="1:6" x14ac:dyDescent="0.2">
      <c r="A1167">
        <v>1161</v>
      </c>
      <c r="B1167" t="s">
        <v>486</v>
      </c>
      <c r="C1167" s="1">
        <v>44565</v>
      </c>
      <c r="D1167" s="3">
        <v>0.5</v>
      </c>
      <c r="E1167" s="15">
        <v>56.11</v>
      </c>
      <c r="F1167" s="15">
        <v>39.380000000000003</v>
      </c>
    </row>
    <row r="1168" spans="1:6" x14ac:dyDescent="0.2">
      <c r="A1168">
        <v>1198</v>
      </c>
      <c r="B1168" t="s">
        <v>503</v>
      </c>
      <c r="C1168" s="1">
        <v>44564</v>
      </c>
      <c r="D1168" s="3">
        <v>0.5</v>
      </c>
      <c r="E1168" s="15">
        <v>58.6</v>
      </c>
      <c r="F1168" s="15">
        <v>41.12</v>
      </c>
    </row>
    <row r="1169" spans="1:6" x14ac:dyDescent="0.2">
      <c r="A1169">
        <v>1200</v>
      </c>
      <c r="B1169" t="s">
        <v>503</v>
      </c>
      <c r="C1169" s="1">
        <v>44566</v>
      </c>
      <c r="D1169" s="3">
        <v>0.5</v>
      </c>
      <c r="E1169" s="15">
        <v>58.6</v>
      </c>
      <c r="F1169" s="15">
        <v>41.12</v>
      </c>
    </row>
    <row r="1170" spans="1:6" x14ac:dyDescent="0.2">
      <c r="A1170">
        <v>83</v>
      </c>
      <c r="B1170" t="s">
        <v>35</v>
      </c>
      <c r="C1170" s="1">
        <v>44566</v>
      </c>
      <c r="D1170" s="3">
        <v>0.40000000596046448</v>
      </c>
      <c r="E1170" s="15">
        <v>46.23</v>
      </c>
      <c r="F1170" s="15">
        <v>33.79</v>
      </c>
    </row>
    <row r="1171" spans="1:6" x14ac:dyDescent="0.2">
      <c r="A1171">
        <v>86</v>
      </c>
      <c r="B1171" t="s">
        <v>36</v>
      </c>
      <c r="C1171" s="1">
        <v>44566</v>
      </c>
      <c r="D1171" s="3">
        <v>0.40000000596046448</v>
      </c>
      <c r="E1171" s="15">
        <v>46.18</v>
      </c>
      <c r="F1171" s="15">
        <v>33.700000000000003</v>
      </c>
    </row>
    <row r="1172" spans="1:6" x14ac:dyDescent="0.2">
      <c r="A1172">
        <v>317</v>
      </c>
      <c r="B1172" t="s">
        <v>138</v>
      </c>
      <c r="C1172" s="1">
        <v>44566</v>
      </c>
      <c r="D1172" s="3">
        <v>0.40000000596046448</v>
      </c>
      <c r="E1172" s="15">
        <v>47.5</v>
      </c>
      <c r="F1172" s="15">
        <v>33.56</v>
      </c>
    </row>
    <row r="1173" spans="1:6" x14ac:dyDescent="0.2">
      <c r="A1173">
        <v>467</v>
      </c>
      <c r="B1173" t="s">
        <v>204</v>
      </c>
      <c r="C1173" s="1">
        <v>44564</v>
      </c>
      <c r="D1173" s="3">
        <v>0.40000000596046448</v>
      </c>
      <c r="E1173" s="15">
        <v>47.4</v>
      </c>
      <c r="F1173" s="15">
        <v>33.380000000000003</v>
      </c>
    </row>
    <row r="1174" spans="1:6" x14ac:dyDescent="0.2">
      <c r="A1174">
        <v>539</v>
      </c>
      <c r="B1174" t="s">
        <v>236</v>
      </c>
      <c r="C1174" s="1">
        <v>44567</v>
      </c>
      <c r="D1174" s="3">
        <v>0.40000000596046448</v>
      </c>
      <c r="E1174" s="15">
        <v>45.78</v>
      </c>
      <c r="F1174" s="15">
        <v>32.22</v>
      </c>
    </row>
    <row r="1175" spans="1:6" x14ac:dyDescent="0.2">
      <c r="A1175">
        <v>664</v>
      </c>
      <c r="B1175" t="s">
        <v>290</v>
      </c>
      <c r="C1175" s="1">
        <v>44566</v>
      </c>
      <c r="D1175" s="3">
        <v>0.40000000596046448</v>
      </c>
      <c r="E1175" s="15">
        <v>45.74</v>
      </c>
      <c r="F1175" s="15">
        <v>32.159999999999997</v>
      </c>
    </row>
    <row r="1176" spans="1:6" x14ac:dyDescent="0.2">
      <c r="A1176">
        <v>786</v>
      </c>
      <c r="B1176" t="s">
        <v>340</v>
      </c>
      <c r="C1176" s="1">
        <v>44564</v>
      </c>
      <c r="D1176" s="3">
        <v>0.40000000596046448</v>
      </c>
      <c r="E1176" s="15">
        <v>45.72</v>
      </c>
      <c r="F1176" s="15">
        <v>32.119999999999997</v>
      </c>
    </row>
    <row r="1177" spans="1:6" x14ac:dyDescent="0.2">
      <c r="A1177">
        <v>844</v>
      </c>
      <c r="B1177" t="s">
        <v>364</v>
      </c>
      <c r="C1177" s="1">
        <v>44567</v>
      </c>
      <c r="D1177" s="3">
        <v>0.40000000596046448</v>
      </c>
      <c r="E1177" s="15">
        <v>45.71</v>
      </c>
      <c r="F1177" s="15">
        <v>32.11</v>
      </c>
    </row>
    <row r="1178" spans="1:6" x14ac:dyDescent="0.2">
      <c r="A1178">
        <v>1080</v>
      </c>
      <c r="B1178" t="s">
        <v>455</v>
      </c>
      <c r="C1178" s="1">
        <v>44567</v>
      </c>
      <c r="D1178" s="3">
        <v>0.40000000596046448</v>
      </c>
      <c r="E1178" s="15">
        <v>44.49</v>
      </c>
      <c r="F1178" s="15">
        <v>31.23</v>
      </c>
    </row>
    <row r="1179" spans="1:6" x14ac:dyDescent="0.2">
      <c r="A1179">
        <v>8</v>
      </c>
      <c r="B1179" t="s">
        <v>9</v>
      </c>
      <c r="C1179" s="1">
        <v>44568</v>
      </c>
      <c r="D1179" s="3">
        <v>0.30000001192092896</v>
      </c>
      <c r="E1179" s="15">
        <v>30</v>
      </c>
      <c r="F1179" s="15">
        <v>21</v>
      </c>
    </row>
    <row r="1180" spans="1:6" x14ac:dyDescent="0.2">
      <c r="A1180">
        <v>190</v>
      </c>
      <c r="B1180" t="s">
        <v>81</v>
      </c>
      <c r="C1180" s="1">
        <v>44564</v>
      </c>
      <c r="D1180" s="3">
        <v>0.30000001192092896</v>
      </c>
      <c r="E1180" s="15">
        <v>34.61</v>
      </c>
      <c r="F1180" s="15">
        <v>24.63</v>
      </c>
    </row>
    <row r="1181" spans="1:6" x14ac:dyDescent="0.2">
      <c r="A1181">
        <v>762</v>
      </c>
      <c r="B1181" t="s">
        <v>328</v>
      </c>
      <c r="C1181" s="1">
        <v>44567</v>
      </c>
      <c r="D1181" s="3">
        <v>0.30000001192092896</v>
      </c>
      <c r="E1181" s="15">
        <v>34.89</v>
      </c>
      <c r="F1181" s="15">
        <v>24.52</v>
      </c>
    </row>
    <row r="1182" spans="1:6" x14ac:dyDescent="0.2">
      <c r="A1182">
        <v>927</v>
      </c>
      <c r="B1182" t="s">
        <v>394</v>
      </c>
      <c r="C1182" s="1">
        <v>44565</v>
      </c>
      <c r="D1182" s="3">
        <v>0.30000001192092896</v>
      </c>
      <c r="E1182" s="15">
        <v>33.08</v>
      </c>
      <c r="F1182" s="15">
        <v>23.23</v>
      </c>
    </row>
    <row r="1183" spans="1:6" x14ac:dyDescent="0.2">
      <c r="A1183">
        <v>960</v>
      </c>
      <c r="B1183" t="s">
        <v>406</v>
      </c>
      <c r="C1183" s="1">
        <v>44564</v>
      </c>
      <c r="D1183" s="3">
        <v>0.30000001192092896</v>
      </c>
      <c r="E1183" s="15">
        <v>33.68</v>
      </c>
      <c r="F1183" s="15">
        <v>23.65</v>
      </c>
    </row>
    <row r="1184" spans="1:6" x14ac:dyDescent="0.2">
      <c r="A1184">
        <v>979</v>
      </c>
      <c r="B1184" t="s">
        <v>415</v>
      </c>
      <c r="C1184" s="1">
        <v>44566</v>
      </c>
      <c r="D1184" s="3">
        <v>0.30000001192092896</v>
      </c>
      <c r="E1184" s="15">
        <v>34.28</v>
      </c>
      <c r="F1184" s="15">
        <v>24.07</v>
      </c>
    </row>
    <row r="1185" spans="1:6" x14ac:dyDescent="0.2">
      <c r="A1185">
        <v>1190</v>
      </c>
      <c r="B1185" t="s">
        <v>499</v>
      </c>
      <c r="C1185" s="1">
        <v>44566</v>
      </c>
      <c r="D1185" s="3">
        <v>0.30000001192092896</v>
      </c>
      <c r="E1185" s="15">
        <v>34.56</v>
      </c>
      <c r="F1185" s="15">
        <v>24.26</v>
      </c>
    </row>
    <row r="1186" spans="1:6" x14ac:dyDescent="0.2">
      <c r="A1186">
        <v>113</v>
      </c>
      <c r="B1186" t="s">
        <v>47</v>
      </c>
      <c r="C1186" s="1">
        <v>44566</v>
      </c>
      <c r="D1186" s="3">
        <v>0.20000000298023224</v>
      </c>
      <c r="E1186" s="15">
        <v>23.3</v>
      </c>
      <c r="F1186" s="15">
        <v>16.809999999999999</v>
      </c>
    </row>
    <row r="1187" spans="1:6" x14ac:dyDescent="0.2">
      <c r="A1187">
        <v>213</v>
      </c>
      <c r="B1187" t="s">
        <v>93</v>
      </c>
      <c r="C1187" s="1">
        <v>44564</v>
      </c>
      <c r="D1187" s="3">
        <v>0.20000000298023224</v>
      </c>
      <c r="E1187" s="15">
        <v>22.23</v>
      </c>
      <c r="F1187" s="15">
        <v>15.8</v>
      </c>
    </row>
    <row r="1188" spans="1:6" x14ac:dyDescent="0.2">
      <c r="A1188">
        <v>234</v>
      </c>
      <c r="B1188" t="s">
        <v>100</v>
      </c>
      <c r="C1188" s="1">
        <v>44564</v>
      </c>
      <c r="D1188" s="3">
        <v>0.20000000298023224</v>
      </c>
      <c r="E1188" s="15">
        <v>23.22</v>
      </c>
      <c r="F1188" s="15">
        <v>16.47</v>
      </c>
    </row>
    <row r="1189" spans="1:6" x14ac:dyDescent="0.2">
      <c r="A1189">
        <v>329</v>
      </c>
      <c r="B1189" t="s">
        <v>144</v>
      </c>
      <c r="C1189" s="1">
        <v>44564</v>
      </c>
      <c r="D1189" s="3">
        <v>0.20000000298023224</v>
      </c>
      <c r="E1189" s="15">
        <v>22.75</v>
      </c>
      <c r="F1189" s="15">
        <v>16.07</v>
      </c>
    </row>
    <row r="1190" spans="1:6" x14ac:dyDescent="0.2">
      <c r="A1190">
        <v>485</v>
      </c>
      <c r="B1190" t="s">
        <v>216</v>
      </c>
      <c r="C1190" s="1">
        <v>44564</v>
      </c>
      <c r="D1190" s="3">
        <v>0.20000000298023224</v>
      </c>
      <c r="E1190" s="15">
        <v>23.3</v>
      </c>
      <c r="F1190" s="15">
        <v>16.399999999999999</v>
      </c>
    </row>
    <row r="1191" spans="1:6" x14ac:dyDescent="0.2">
      <c r="A1191">
        <v>808</v>
      </c>
      <c r="B1191" t="s">
        <v>347</v>
      </c>
      <c r="C1191" s="1">
        <v>44566</v>
      </c>
      <c r="D1191" s="3">
        <v>0.20000000298023224</v>
      </c>
      <c r="E1191" s="15">
        <v>22.66</v>
      </c>
      <c r="F1191" s="15">
        <v>15.92</v>
      </c>
    </row>
    <row r="1192" spans="1:6" x14ac:dyDescent="0.2">
      <c r="A1192">
        <v>834</v>
      </c>
      <c r="B1192" t="s">
        <v>360</v>
      </c>
      <c r="C1192" s="1">
        <v>44564</v>
      </c>
      <c r="D1192" s="3">
        <v>0.20000000298023224</v>
      </c>
      <c r="E1192" s="15">
        <v>23.06</v>
      </c>
      <c r="F1192" s="15">
        <v>16.2</v>
      </c>
    </row>
    <row r="1193" spans="1:6" x14ac:dyDescent="0.2">
      <c r="A1193">
        <v>842</v>
      </c>
      <c r="B1193" t="s">
        <v>364</v>
      </c>
      <c r="C1193" s="1">
        <v>44565</v>
      </c>
      <c r="D1193" s="3">
        <v>0.20000000298023224</v>
      </c>
      <c r="E1193" s="15">
        <v>22.86</v>
      </c>
      <c r="F1193" s="15">
        <v>16.059999999999999</v>
      </c>
    </row>
    <row r="1194" spans="1:6" x14ac:dyDescent="0.2">
      <c r="A1194">
        <v>1005</v>
      </c>
      <c r="B1194" t="s">
        <v>425</v>
      </c>
      <c r="C1194" s="1">
        <v>44566</v>
      </c>
      <c r="D1194" s="3">
        <v>0.20000000298023224</v>
      </c>
      <c r="E1194" s="15">
        <v>22.65</v>
      </c>
      <c r="F1194" s="15">
        <v>15.9</v>
      </c>
    </row>
    <row r="1195" spans="1:6" x14ac:dyDescent="0.2">
      <c r="A1195">
        <v>1030</v>
      </c>
      <c r="B1195" t="s">
        <v>433</v>
      </c>
      <c r="C1195" s="1">
        <v>44565</v>
      </c>
      <c r="D1195" s="3">
        <v>0.20000000298023224</v>
      </c>
      <c r="E1195" s="15">
        <v>22.85</v>
      </c>
      <c r="F1195" s="15">
        <v>16.04</v>
      </c>
    </row>
    <row r="1196" spans="1:6" x14ac:dyDescent="0.2">
      <c r="A1196">
        <v>1060</v>
      </c>
      <c r="B1196" t="s">
        <v>450</v>
      </c>
      <c r="C1196" s="1">
        <v>44566</v>
      </c>
      <c r="D1196" s="3">
        <v>0.20000000298023224</v>
      </c>
      <c r="E1196" s="15">
        <v>22.45</v>
      </c>
      <c r="F1196" s="15">
        <v>15.76</v>
      </c>
    </row>
    <row r="1197" spans="1:6" x14ac:dyDescent="0.2">
      <c r="A1197">
        <v>27</v>
      </c>
      <c r="B1197" t="s">
        <v>14</v>
      </c>
      <c r="C1197" s="1">
        <v>44566</v>
      </c>
      <c r="D1197" s="3">
        <v>0.10000000149011612</v>
      </c>
      <c r="E1197" s="15">
        <v>12.83</v>
      </c>
      <c r="F1197" s="15">
        <v>10.41</v>
      </c>
    </row>
    <row r="1198" spans="1:6" x14ac:dyDescent="0.2">
      <c r="A1198">
        <v>66</v>
      </c>
      <c r="B1198" t="s">
        <v>29</v>
      </c>
      <c r="C1198" s="1">
        <v>44566</v>
      </c>
      <c r="D1198" s="3">
        <v>0.10000000149011612</v>
      </c>
      <c r="E1198" s="15">
        <v>11.96</v>
      </c>
      <c r="F1198" s="15">
        <v>8.82</v>
      </c>
    </row>
    <row r="1199" spans="1:6" x14ac:dyDescent="0.2">
      <c r="A1199">
        <v>119</v>
      </c>
      <c r="B1199" t="s">
        <v>51</v>
      </c>
      <c r="C1199" s="1">
        <v>44564</v>
      </c>
      <c r="D1199" s="3">
        <v>0.10000000149011612</v>
      </c>
      <c r="E1199" s="15">
        <v>11.43</v>
      </c>
      <c r="F1199" s="15">
        <v>8.23</v>
      </c>
    </row>
    <row r="1200" spans="1:6" x14ac:dyDescent="0.2">
      <c r="A1200">
        <v>151</v>
      </c>
      <c r="B1200" t="s">
        <v>65</v>
      </c>
      <c r="C1200" s="1">
        <v>44565</v>
      </c>
      <c r="D1200" s="3">
        <v>0.10000000149011612</v>
      </c>
      <c r="E1200" s="15">
        <v>11.67</v>
      </c>
      <c r="F1200" s="15">
        <v>8.34</v>
      </c>
    </row>
    <row r="1201" spans="1:6" x14ac:dyDescent="0.2">
      <c r="A1201">
        <v>233</v>
      </c>
      <c r="B1201" t="s">
        <v>99</v>
      </c>
      <c r="C1201" s="1">
        <v>44564</v>
      </c>
      <c r="D1201" s="3">
        <v>0.10000000149011612</v>
      </c>
      <c r="E1201" s="15">
        <v>11.11</v>
      </c>
      <c r="F1201" s="15">
        <v>7.89</v>
      </c>
    </row>
    <row r="1202" spans="1:6" x14ac:dyDescent="0.2">
      <c r="A1202">
        <v>345</v>
      </c>
      <c r="B1202" t="s">
        <v>154</v>
      </c>
      <c r="C1202" s="1">
        <v>44564</v>
      </c>
      <c r="D1202" s="3">
        <v>0.10000000149011612</v>
      </c>
      <c r="E1202" s="15">
        <v>11.97</v>
      </c>
      <c r="F1202" s="15">
        <v>8.4499999999999993</v>
      </c>
    </row>
    <row r="1203" spans="1:6" x14ac:dyDescent="0.2">
      <c r="A1203">
        <v>415</v>
      </c>
      <c r="B1203" t="s">
        <v>181</v>
      </c>
      <c r="C1203" s="1">
        <v>44567</v>
      </c>
      <c r="D1203" s="3">
        <v>0.10000000149011612</v>
      </c>
      <c r="E1203" s="15">
        <v>11.36</v>
      </c>
      <c r="F1203" s="15">
        <v>8.01</v>
      </c>
    </row>
    <row r="1204" spans="1:6" x14ac:dyDescent="0.2">
      <c r="A1204">
        <v>474</v>
      </c>
      <c r="B1204" t="s">
        <v>209</v>
      </c>
      <c r="C1204" s="1">
        <v>44564</v>
      </c>
      <c r="D1204" s="3">
        <v>0.10000000149011612</v>
      </c>
      <c r="E1204" s="15">
        <v>11.45</v>
      </c>
      <c r="F1204" s="15">
        <v>8.06</v>
      </c>
    </row>
    <row r="1205" spans="1:6" x14ac:dyDescent="0.2">
      <c r="A1205">
        <v>488</v>
      </c>
      <c r="B1205" t="s">
        <v>216</v>
      </c>
      <c r="C1205" s="1">
        <v>44567</v>
      </c>
      <c r="D1205" s="3">
        <v>0.10000000149011612</v>
      </c>
      <c r="E1205" s="15">
        <v>11.65</v>
      </c>
      <c r="F1205" s="15">
        <v>8.1999999999999993</v>
      </c>
    </row>
    <row r="1206" spans="1:6" x14ac:dyDescent="0.2">
      <c r="A1206">
        <v>582</v>
      </c>
      <c r="B1206" t="s">
        <v>251</v>
      </c>
      <c r="C1206" s="1">
        <v>44565</v>
      </c>
      <c r="D1206" s="3">
        <v>0.10000000149011612</v>
      </c>
      <c r="E1206" s="15">
        <v>11.14</v>
      </c>
      <c r="F1206" s="15">
        <v>7.84</v>
      </c>
    </row>
    <row r="1207" spans="1:6" x14ac:dyDescent="0.2">
      <c r="A1207">
        <v>837</v>
      </c>
      <c r="B1207" t="s">
        <v>362</v>
      </c>
      <c r="C1207" s="1">
        <v>44564</v>
      </c>
      <c r="D1207" s="3">
        <v>0.10000000149011612</v>
      </c>
      <c r="E1207" s="15">
        <v>11.43</v>
      </c>
      <c r="F1207" s="15">
        <v>8.0299999999999994</v>
      </c>
    </row>
    <row r="1208" spans="1:6" x14ac:dyDescent="0.2">
      <c r="A1208">
        <v>869</v>
      </c>
      <c r="B1208" t="s">
        <v>374</v>
      </c>
      <c r="C1208" s="1">
        <v>44565</v>
      </c>
      <c r="D1208" s="3">
        <v>0.10000000149011612</v>
      </c>
      <c r="E1208" s="15">
        <v>11.03</v>
      </c>
      <c r="F1208" s="15">
        <v>7.75</v>
      </c>
    </row>
    <row r="1209" spans="1:6" x14ac:dyDescent="0.2">
      <c r="A1209">
        <v>982</v>
      </c>
      <c r="B1209" t="s">
        <v>416</v>
      </c>
      <c r="C1209" s="1">
        <v>44566</v>
      </c>
      <c r="D1209" s="3">
        <v>0.10000000149011612</v>
      </c>
      <c r="E1209" s="15">
        <v>11.12</v>
      </c>
      <c r="F1209" s="15">
        <v>7.81</v>
      </c>
    </row>
    <row r="1210" spans="1:6" x14ac:dyDescent="0.2">
      <c r="A1210">
        <v>1053</v>
      </c>
      <c r="B1210" t="s">
        <v>447</v>
      </c>
      <c r="C1210" s="1">
        <v>44564</v>
      </c>
      <c r="D1210" s="3">
        <v>0.10000000149011612</v>
      </c>
      <c r="E1210" s="15">
        <v>11.42</v>
      </c>
      <c r="F1210" s="15">
        <v>8.02</v>
      </c>
    </row>
    <row r="1211" spans="1:6" x14ac:dyDescent="0.2">
      <c r="A1211">
        <v>1103</v>
      </c>
      <c r="B1211" t="s">
        <v>464</v>
      </c>
      <c r="C1211" s="1">
        <v>44565</v>
      </c>
      <c r="D1211" s="3">
        <v>0.10000000149011612</v>
      </c>
      <c r="E1211" s="15">
        <v>11.32</v>
      </c>
      <c r="F1211" s="15">
        <v>7.95</v>
      </c>
    </row>
    <row r="1212" spans="1:6" x14ac:dyDescent="0.2">
      <c r="A1212">
        <v>103</v>
      </c>
      <c r="B1212" t="s">
        <v>43</v>
      </c>
      <c r="C1212" s="1">
        <v>44567</v>
      </c>
      <c r="D1212" s="3">
        <v>0</v>
      </c>
      <c r="E1212" s="15">
        <v>0</v>
      </c>
      <c r="F1212" s="15">
        <v>0</v>
      </c>
    </row>
    <row r="1213" spans="1:6" x14ac:dyDescent="0.2">
      <c r="A1213">
        <v>395</v>
      </c>
      <c r="B1213" t="s">
        <v>173</v>
      </c>
      <c r="C1213" s="1">
        <v>44565</v>
      </c>
      <c r="D1213" s="3">
        <v>0</v>
      </c>
      <c r="E1213" s="15">
        <v>0</v>
      </c>
      <c r="F1213" s="15">
        <v>0</v>
      </c>
    </row>
    <row r="1214" spans="1:6" x14ac:dyDescent="0.2">
      <c r="A1214">
        <v>450</v>
      </c>
      <c r="B1214" t="s">
        <v>195</v>
      </c>
      <c r="C1214" s="1">
        <v>44564</v>
      </c>
      <c r="D1214" s="3">
        <v>0</v>
      </c>
      <c r="E1214" s="15">
        <v>0</v>
      </c>
      <c r="F1214" s="15">
        <v>0</v>
      </c>
    </row>
    <row r="1215" spans="1:6" x14ac:dyDescent="0.2">
      <c r="A1215">
        <v>519</v>
      </c>
      <c r="B1215" t="s">
        <v>228</v>
      </c>
      <c r="C1215" s="1">
        <v>44564</v>
      </c>
      <c r="D1215" s="3">
        <v>0</v>
      </c>
      <c r="E1215" s="15">
        <v>0</v>
      </c>
      <c r="F1215" s="15">
        <v>0</v>
      </c>
    </row>
    <row r="1216" spans="1:6" x14ac:dyDescent="0.2">
      <c r="A1216">
        <v>546</v>
      </c>
      <c r="B1216" t="s">
        <v>239</v>
      </c>
      <c r="C1216" s="1">
        <v>44564</v>
      </c>
      <c r="D1216" s="3">
        <v>0</v>
      </c>
      <c r="E1216" s="15">
        <v>0</v>
      </c>
      <c r="F1216" s="15">
        <v>0</v>
      </c>
    </row>
    <row r="1217" spans="1:6" x14ac:dyDescent="0.2">
      <c r="A1217">
        <v>1051</v>
      </c>
      <c r="B1217" t="s">
        <v>446</v>
      </c>
      <c r="C1217" s="1">
        <v>44564</v>
      </c>
      <c r="D1217" s="3">
        <v>0</v>
      </c>
      <c r="E1217" s="15">
        <v>0</v>
      </c>
      <c r="F1217" s="15">
        <v>0</v>
      </c>
    </row>
    <row r="1218" spans="1:6" x14ac:dyDescent="0.2">
      <c r="A1218">
        <v>1186</v>
      </c>
      <c r="B1218" t="s">
        <v>498</v>
      </c>
      <c r="C1218" s="1">
        <v>44565</v>
      </c>
      <c r="D1218" s="3">
        <v>0</v>
      </c>
      <c r="E1218" s="15">
        <v>0</v>
      </c>
      <c r="F1218" s="15">
        <v>0</v>
      </c>
    </row>
  </sheetData>
  <mergeCells count="4">
    <mergeCell ref="A6:C6"/>
    <mergeCell ref="A5:C5"/>
    <mergeCell ref="A4:C4"/>
    <mergeCell ref="A3:C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9CC1-9FBB-954E-BF14-CF5D5625D67F}">
  <sheetPr codeName="wsData2"/>
  <dimension ref="A2:K511"/>
  <sheetViews>
    <sheetView showGridLines="0" workbookViewId="0">
      <selection activeCell="B8" sqref="B8:B511"/>
    </sheetView>
  </sheetViews>
  <sheetFormatPr baseColWidth="10" defaultRowHeight="16" x14ac:dyDescent="0.2"/>
  <cols>
    <col min="2" max="2" width="19.6640625" bestFit="1" customWidth="1"/>
  </cols>
  <sheetData>
    <row r="2" spans="1:11" x14ac:dyDescent="0.2">
      <c r="G2" t="s">
        <v>508</v>
      </c>
    </row>
    <row r="8" spans="1:11" x14ac:dyDescent="0.2">
      <c r="A8" t="s">
        <v>0</v>
      </c>
      <c r="B8" t="s">
        <v>1</v>
      </c>
      <c r="C8" t="s">
        <v>6</v>
      </c>
      <c r="D8" t="s">
        <v>7</v>
      </c>
      <c r="E8" t="s">
        <v>4</v>
      </c>
      <c r="F8" t="s">
        <v>5</v>
      </c>
    </row>
    <row r="9" spans="1:11" x14ac:dyDescent="0.2">
      <c r="A9" s="4">
        <v>1</v>
      </c>
      <c r="B9" s="4" t="s">
        <v>8</v>
      </c>
      <c r="C9" s="5">
        <v>44197</v>
      </c>
      <c r="D9" s="5">
        <v>44651</v>
      </c>
      <c r="E9" s="6">
        <v>100</v>
      </c>
      <c r="F9" s="6">
        <v>70</v>
      </c>
      <c r="H9" s="3"/>
      <c r="I9" s="3"/>
    </row>
    <row r="10" spans="1:11" x14ac:dyDescent="0.2">
      <c r="A10" s="4">
        <v>2</v>
      </c>
      <c r="B10" s="4" t="s">
        <v>9</v>
      </c>
      <c r="C10" s="5">
        <v>44197</v>
      </c>
      <c r="D10" s="5">
        <v>44651</v>
      </c>
      <c r="E10" s="6">
        <v>100</v>
      </c>
      <c r="F10" s="6">
        <v>70</v>
      </c>
      <c r="H10" s="3"/>
      <c r="I10" s="3"/>
    </row>
    <row r="11" spans="1:11" x14ac:dyDescent="0.2">
      <c r="A11" s="4">
        <v>3</v>
      </c>
      <c r="B11" s="4" t="s">
        <v>10</v>
      </c>
      <c r="C11" s="5">
        <v>44197</v>
      </c>
      <c r="D11" s="5">
        <v>44651</v>
      </c>
      <c r="E11" s="6">
        <v>100</v>
      </c>
      <c r="F11" s="6">
        <v>70</v>
      </c>
      <c r="H11" s="3"/>
      <c r="I11" s="3"/>
    </row>
    <row r="12" spans="1:11" x14ac:dyDescent="0.2">
      <c r="A12" s="7">
        <v>501</v>
      </c>
      <c r="B12" s="7" t="s">
        <v>8</v>
      </c>
      <c r="C12" s="8">
        <v>44652</v>
      </c>
      <c r="D12" s="8">
        <v>45291</v>
      </c>
      <c r="E12" s="9">
        <v>150</v>
      </c>
      <c r="F12" s="9">
        <v>100</v>
      </c>
      <c r="H12" s="3"/>
      <c r="I12" s="3"/>
      <c r="J12" s="10"/>
      <c r="K12" s="10"/>
    </row>
    <row r="13" spans="1:11" x14ac:dyDescent="0.2">
      <c r="A13" s="7">
        <v>502</v>
      </c>
      <c r="B13" s="7" t="s">
        <v>9</v>
      </c>
      <c r="C13" s="8">
        <v>44652</v>
      </c>
      <c r="D13" s="8">
        <v>45291</v>
      </c>
      <c r="E13" s="9">
        <v>150</v>
      </c>
      <c r="F13" s="9">
        <v>100</v>
      </c>
      <c r="H13" s="3"/>
      <c r="I13" s="3"/>
    </row>
    <row r="14" spans="1:11" x14ac:dyDescent="0.2">
      <c r="A14" s="7">
        <v>503</v>
      </c>
      <c r="B14" s="7" t="s">
        <v>10</v>
      </c>
      <c r="C14" s="8">
        <v>44652</v>
      </c>
      <c r="D14" s="8">
        <v>45291</v>
      </c>
      <c r="E14" s="9">
        <v>150</v>
      </c>
      <c r="F14" s="9">
        <v>100</v>
      </c>
      <c r="H14" s="3"/>
      <c r="I14" s="3"/>
    </row>
    <row r="15" spans="1:11" x14ac:dyDescent="0.2">
      <c r="A15">
        <v>4</v>
      </c>
      <c r="B15" t="s">
        <v>11</v>
      </c>
      <c r="C15" s="1">
        <v>44197</v>
      </c>
      <c r="D15" s="1">
        <v>45291</v>
      </c>
      <c r="E15" s="2">
        <v>139</v>
      </c>
      <c r="F15" s="2">
        <v>122.3</v>
      </c>
      <c r="H15" s="3"/>
      <c r="I15" s="3"/>
    </row>
    <row r="16" spans="1:11" x14ac:dyDescent="0.2">
      <c r="A16">
        <v>5</v>
      </c>
      <c r="B16" t="s">
        <v>12</v>
      </c>
      <c r="C16" s="1">
        <v>44197</v>
      </c>
      <c r="D16" s="1">
        <v>45291</v>
      </c>
      <c r="E16" s="2">
        <v>134</v>
      </c>
      <c r="F16" s="2">
        <v>113.8</v>
      </c>
      <c r="H16" s="3"/>
      <c r="I16" s="3"/>
    </row>
    <row r="17" spans="1:9" x14ac:dyDescent="0.2">
      <c r="A17">
        <v>6</v>
      </c>
      <c r="B17" t="s">
        <v>13</v>
      </c>
      <c r="C17" s="1">
        <v>44197</v>
      </c>
      <c r="D17" s="1">
        <v>45291</v>
      </c>
      <c r="E17" s="2">
        <v>130.66999999999999</v>
      </c>
      <c r="F17" s="2">
        <v>108.13</v>
      </c>
      <c r="H17" s="3"/>
      <c r="I17" s="3"/>
    </row>
    <row r="18" spans="1:9" x14ac:dyDescent="0.2">
      <c r="A18">
        <v>7</v>
      </c>
      <c r="B18" t="s">
        <v>14</v>
      </c>
      <c r="C18" s="1">
        <v>44197</v>
      </c>
      <c r="D18" s="1">
        <v>45291</v>
      </c>
      <c r="E18" s="2">
        <v>128.29</v>
      </c>
      <c r="F18" s="2">
        <v>104.09</v>
      </c>
      <c r="H18" s="3"/>
      <c r="I18" s="3"/>
    </row>
    <row r="19" spans="1:9" x14ac:dyDescent="0.2">
      <c r="A19">
        <v>8</v>
      </c>
      <c r="B19" t="s">
        <v>15</v>
      </c>
      <c r="C19" s="1">
        <v>44197</v>
      </c>
      <c r="D19" s="1">
        <v>45291</v>
      </c>
      <c r="E19" s="2">
        <v>126.5</v>
      </c>
      <c r="F19" s="2">
        <v>101.05</v>
      </c>
      <c r="H19" s="3"/>
      <c r="I19" s="3"/>
    </row>
    <row r="20" spans="1:9" x14ac:dyDescent="0.2">
      <c r="A20">
        <v>9</v>
      </c>
      <c r="B20" t="s">
        <v>16</v>
      </c>
      <c r="C20" s="1">
        <v>44197</v>
      </c>
      <c r="D20" s="1">
        <v>45291</v>
      </c>
      <c r="E20" s="2">
        <v>122.11</v>
      </c>
      <c r="F20" s="2">
        <v>96.59</v>
      </c>
      <c r="H20" s="3"/>
      <c r="I20" s="3"/>
    </row>
    <row r="21" spans="1:9" x14ac:dyDescent="0.2">
      <c r="A21">
        <v>10</v>
      </c>
      <c r="B21" t="s">
        <v>17</v>
      </c>
      <c r="C21" s="1">
        <v>44197</v>
      </c>
      <c r="D21" s="1">
        <v>45291</v>
      </c>
      <c r="E21" s="2">
        <v>122</v>
      </c>
      <c r="F21" s="2">
        <v>95.4</v>
      </c>
      <c r="H21" s="3"/>
      <c r="I21" s="3"/>
    </row>
    <row r="22" spans="1:9" x14ac:dyDescent="0.2">
      <c r="A22">
        <v>11</v>
      </c>
      <c r="B22" t="s">
        <v>18</v>
      </c>
      <c r="C22" s="1">
        <v>44197</v>
      </c>
      <c r="D22" s="1">
        <v>45291</v>
      </c>
      <c r="E22" s="2">
        <v>121.09</v>
      </c>
      <c r="F22" s="2">
        <v>93.85</v>
      </c>
      <c r="H22" s="3"/>
      <c r="I22" s="3"/>
    </row>
    <row r="23" spans="1:9" x14ac:dyDescent="0.2">
      <c r="A23">
        <v>12</v>
      </c>
      <c r="B23" t="s">
        <v>19</v>
      </c>
      <c r="C23" s="1">
        <v>44197</v>
      </c>
      <c r="D23" s="1">
        <v>45291</v>
      </c>
      <c r="E23" s="2">
        <v>120.33</v>
      </c>
      <c r="F23" s="2">
        <v>92.57</v>
      </c>
      <c r="H23" s="3"/>
      <c r="I23" s="3"/>
    </row>
    <row r="24" spans="1:9" x14ac:dyDescent="0.2">
      <c r="A24">
        <v>13</v>
      </c>
      <c r="B24" t="s">
        <v>20</v>
      </c>
      <c r="C24" s="1">
        <v>44197</v>
      </c>
      <c r="D24" s="1">
        <v>45291</v>
      </c>
      <c r="E24" s="2">
        <v>122.69</v>
      </c>
      <c r="F24" s="2">
        <v>93.58</v>
      </c>
      <c r="H24" s="3"/>
      <c r="I24" s="3"/>
    </row>
    <row r="25" spans="1:9" x14ac:dyDescent="0.2">
      <c r="A25">
        <v>14</v>
      </c>
      <c r="B25" t="s">
        <v>21</v>
      </c>
      <c r="C25" s="1">
        <v>44197</v>
      </c>
      <c r="D25" s="1">
        <v>45291</v>
      </c>
      <c r="E25" s="2">
        <v>120.14</v>
      </c>
      <c r="F25" s="2">
        <v>91.24</v>
      </c>
      <c r="H25" s="3"/>
      <c r="I25" s="3"/>
    </row>
    <row r="26" spans="1:9" x14ac:dyDescent="0.2">
      <c r="A26">
        <v>15</v>
      </c>
      <c r="B26" t="s">
        <v>22</v>
      </c>
      <c r="C26" s="1">
        <v>44197</v>
      </c>
      <c r="D26" s="1">
        <v>45291</v>
      </c>
      <c r="E26" s="2">
        <v>119.67</v>
      </c>
      <c r="F26" s="2">
        <v>90.43</v>
      </c>
      <c r="H26" s="3"/>
      <c r="I26" s="3"/>
    </row>
    <row r="27" spans="1:9" x14ac:dyDescent="0.2">
      <c r="A27">
        <v>16</v>
      </c>
      <c r="B27" t="s">
        <v>23</v>
      </c>
      <c r="C27" s="1">
        <v>44197</v>
      </c>
      <c r="D27" s="1">
        <v>45291</v>
      </c>
      <c r="E27" s="2">
        <v>121.25</v>
      </c>
      <c r="F27" s="2">
        <v>91.13</v>
      </c>
      <c r="H27" s="3"/>
      <c r="I27" s="3"/>
    </row>
    <row r="28" spans="1:9" x14ac:dyDescent="0.2">
      <c r="A28">
        <v>17</v>
      </c>
      <c r="B28" t="s">
        <v>24</v>
      </c>
      <c r="C28" s="1">
        <v>44197</v>
      </c>
      <c r="D28" s="1">
        <v>45291</v>
      </c>
      <c r="E28" s="2">
        <v>119.88</v>
      </c>
      <c r="F28" s="2">
        <v>89.8</v>
      </c>
      <c r="H28" s="3"/>
      <c r="I28" s="3"/>
    </row>
    <row r="29" spans="1:9" x14ac:dyDescent="0.2">
      <c r="A29">
        <v>18</v>
      </c>
      <c r="B29" t="s">
        <v>25</v>
      </c>
      <c r="C29" s="1">
        <v>44197</v>
      </c>
      <c r="D29" s="1">
        <v>45291</v>
      </c>
      <c r="E29" s="2">
        <v>115.56</v>
      </c>
      <c r="F29" s="2">
        <v>86.44</v>
      </c>
      <c r="H29" s="3"/>
      <c r="I29" s="3"/>
    </row>
    <row r="30" spans="1:9" x14ac:dyDescent="0.2">
      <c r="A30">
        <v>19</v>
      </c>
      <c r="B30" t="s">
        <v>26</v>
      </c>
      <c r="C30" s="1">
        <v>44197</v>
      </c>
      <c r="D30" s="1">
        <v>45291</v>
      </c>
      <c r="E30" s="2">
        <v>117.26</v>
      </c>
      <c r="F30" s="2">
        <v>87.35</v>
      </c>
      <c r="H30" s="3"/>
      <c r="I30" s="3"/>
    </row>
    <row r="31" spans="1:9" x14ac:dyDescent="0.2">
      <c r="A31">
        <v>20</v>
      </c>
      <c r="B31" t="s">
        <v>27</v>
      </c>
      <c r="C31" s="1">
        <v>44197</v>
      </c>
      <c r="D31" s="1">
        <v>45291</v>
      </c>
      <c r="E31" s="2">
        <v>119</v>
      </c>
      <c r="F31" s="2">
        <v>88.3</v>
      </c>
      <c r="H31" s="3"/>
      <c r="I31" s="3"/>
    </row>
    <row r="32" spans="1:9" x14ac:dyDescent="0.2">
      <c r="A32">
        <v>21</v>
      </c>
      <c r="B32" t="s">
        <v>28</v>
      </c>
      <c r="C32" s="1">
        <v>44197</v>
      </c>
      <c r="D32" s="1">
        <v>45291</v>
      </c>
      <c r="E32" s="2">
        <v>115.76</v>
      </c>
      <c r="F32" s="2">
        <v>85.8</v>
      </c>
      <c r="H32" s="3"/>
      <c r="I32" s="3"/>
    </row>
    <row r="33" spans="1:9" x14ac:dyDescent="0.2">
      <c r="A33">
        <v>22</v>
      </c>
      <c r="B33" t="s">
        <v>29</v>
      </c>
      <c r="C33" s="1">
        <v>44197</v>
      </c>
      <c r="D33" s="1">
        <v>45291</v>
      </c>
      <c r="E33" s="2">
        <v>119.55</v>
      </c>
      <c r="F33" s="2">
        <v>88.23</v>
      </c>
      <c r="H33" s="3"/>
      <c r="I33" s="3"/>
    </row>
    <row r="34" spans="1:9" x14ac:dyDescent="0.2">
      <c r="A34">
        <v>23</v>
      </c>
      <c r="B34" t="s">
        <v>30</v>
      </c>
      <c r="C34" s="1">
        <v>44197</v>
      </c>
      <c r="D34" s="1">
        <v>45291</v>
      </c>
      <c r="E34" s="2">
        <v>119.35</v>
      </c>
      <c r="F34" s="2">
        <v>87.89</v>
      </c>
      <c r="H34" s="3"/>
      <c r="I34" s="3"/>
    </row>
    <row r="35" spans="1:9" x14ac:dyDescent="0.2">
      <c r="A35">
        <v>24</v>
      </c>
      <c r="B35" t="s">
        <v>31</v>
      </c>
      <c r="C35" s="1">
        <v>44197</v>
      </c>
      <c r="D35" s="1">
        <v>45291</v>
      </c>
      <c r="E35" s="2">
        <v>119.17</v>
      </c>
      <c r="F35" s="2">
        <v>87.58</v>
      </c>
      <c r="H35" s="3"/>
      <c r="I35" s="3"/>
    </row>
    <row r="36" spans="1:9" x14ac:dyDescent="0.2">
      <c r="A36">
        <v>25</v>
      </c>
      <c r="B36" t="s">
        <v>32</v>
      </c>
      <c r="C36" s="1">
        <v>44197</v>
      </c>
      <c r="D36" s="1">
        <v>45291</v>
      </c>
      <c r="E36" s="2">
        <v>120</v>
      </c>
      <c r="F36" s="2">
        <v>88</v>
      </c>
      <c r="H36" s="3"/>
      <c r="I36" s="3"/>
    </row>
    <row r="37" spans="1:9" x14ac:dyDescent="0.2">
      <c r="A37">
        <v>26</v>
      </c>
      <c r="B37" t="s">
        <v>33</v>
      </c>
      <c r="C37" s="1">
        <v>44197</v>
      </c>
      <c r="D37" s="1">
        <v>45291</v>
      </c>
      <c r="E37" s="2">
        <v>118.85</v>
      </c>
      <c r="F37" s="2">
        <v>87.04</v>
      </c>
      <c r="H37" s="3"/>
      <c r="I37" s="3"/>
    </row>
    <row r="38" spans="1:9" x14ac:dyDescent="0.2">
      <c r="A38">
        <v>27</v>
      </c>
      <c r="B38" t="s">
        <v>34</v>
      </c>
      <c r="C38" s="1">
        <v>44197</v>
      </c>
      <c r="D38" s="1">
        <v>45291</v>
      </c>
      <c r="E38" s="2">
        <v>115.7</v>
      </c>
      <c r="F38" s="2">
        <v>84.7</v>
      </c>
      <c r="H38" s="3"/>
      <c r="I38" s="3"/>
    </row>
    <row r="39" spans="1:9" x14ac:dyDescent="0.2">
      <c r="A39">
        <v>28</v>
      </c>
      <c r="B39" t="s">
        <v>35</v>
      </c>
      <c r="C39" s="1">
        <v>44197</v>
      </c>
      <c r="D39" s="1">
        <v>45291</v>
      </c>
      <c r="E39" s="2">
        <v>115.57</v>
      </c>
      <c r="F39" s="2">
        <v>84.47</v>
      </c>
      <c r="H39" s="3"/>
      <c r="I39" s="3"/>
    </row>
    <row r="40" spans="1:9" x14ac:dyDescent="0.2">
      <c r="A40">
        <v>29</v>
      </c>
      <c r="B40" t="s">
        <v>36</v>
      </c>
      <c r="C40" s="1">
        <v>44197</v>
      </c>
      <c r="D40" s="1">
        <v>45291</v>
      </c>
      <c r="E40" s="2">
        <v>115.45</v>
      </c>
      <c r="F40" s="2">
        <v>84.26</v>
      </c>
      <c r="H40" s="3"/>
      <c r="I40" s="3"/>
    </row>
    <row r="41" spans="1:9" x14ac:dyDescent="0.2">
      <c r="A41">
        <v>30</v>
      </c>
      <c r="B41" t="s">
        <v>37</v>
      </c>
      <c r="C41" s="1">
        <v>44197</v>
      </c>
      <c r="D41" s="1">
        <v>45291</v>
      </c>
      <c r="E41" s="2">
        <v>119.33</v>
      </c>
      <c r="F41" s="2">
        <v>86.87</v>
      </c>
      <c r="H41" s="3"/>
      <c r="I41" s="3"/>
    </row>
    <row r="42" spans="1:9" x14ac:dyDescent="0.2">
      <c r="A42">
        <v>31</v>
      </c>
      <c r="B42" t="s">
        <v>38</v>
      </c>
      <c r="C42" s="1">
        <v>44197</v>
      </c>
      <c r="D42" s="1">
        <v>45291</v>
      </c>
      <c r="E42" s="2">
        <v>115.23</v>
      </c>
      <c r="F42" s="2">
        <v>83.88</v>
      </c>
      <c r="H42" s="3"/>
      <c r="I42" s="3"/>
    </row>
    <row r="43" spans="1:9" x14ac:dyDescent="0.2">
      <c r="A43">
        <v>32</v>
      </c>
      <c r="B43" t="s">
        <v>39</v>
      </c>
      <c r="C43" s="1">
        <v>44197</v>
      </c>
      <c r="D43" s="1">
        <v>45291</v>
      </c>
      <c r="E43" s="2">
        <v>119.13</v>
      </c>
      <c r="F43" s="2">
        <v>86.51</v>
      </c>
      <c r="H43" s="3"/>
      <c r="I43" s="3"/>
    </row>
    <row r="44" spans="1:9" x14ac:dyDescent="0.2">
      <c r="A44">
        <v>33</v>
      </c>
      <c r="B44" t="s">
        <v>40</v>
      </c>
      <c r="C44" s="1">
        <v>44197</v>
      </c>
      <c r="D44" s="1">
        <v>45291</v>
      </c>
      <c r="E44" s="2">
        <v>117.03</v>
      </c>
      <c r="F44" s="2">
        <v>84.95</v>
      </c>
      <c r="H44" s="3"/>
      <c r="I44" s="3"/>
    </row>
    <row r="45" spans="1:9" x14ac:dyDescent="0.2">
      <c r="A45">
        <v>34</v>
      </c>
      <c r="B45" t="s">
        <v>41</v>
      </c>
      <c r="C45" s="1">
        <v>44197</v>
      </c>
      <c r="D45" s="1">
        <v>45291</v>
      </c>
      <c r="E45" s="2">
        <v>114.94</v>
      </c>
      <c r="F45" s="2">
        <v>83.4</v>
      </c>
      <c r="H45" s="3"/>
      <c r="I45" s="3"/>
    </row>
    <row r="46" spans="1:9" x14ac:dyDescent="0.2">
      <c r="A46">
        <v>35</v>
      </c>
      <c r="B46" t="s">
        <v>42</v>
      </c>
      <c r="C46" s="1">
        <v>44197</v>
      </c>
      <c r="D46" s="1">
        <v>45291</v>
      </c>
      <c r="E46" s="2">
        <v>115.86</v>
      </c>
      <c r="F46" s="2">
        <v>83.96</v>
      </c>
      <c r="H46" s="3"/>
      <c r="I46" s="3"/>
    </row>
    <row r="47" spans="1:9" x14ac:dyDescent="0.2">
      <c r="A47">
        <v>36</v>
      </c>
      <c r="B47" t="s">
        <v>43</v>
      </c>
      <c r="C47" s="1">
        <v>44197</v>
      </c>
      <c r="D47" s="1">
        <v>45291</v>
      </c>
      <c r="E47" s="2">
        <v>116.78</v>
      </c>
      <c r="F47" s="2">
        <v>84.52</v>
      </c>
      <c r="H47" s="3"/>
      <c r="I47" s="3"/>
    </row>
    <row r="48" spans="1:9" x14ac:dyDescent="0.2">
      <c r="A48">
        <v>37</v>
      </c>
      <c r="B48" t="s">
        <v>44</v>
      </c>
      <c r="C48" s="1">
        <v>44197</v>
      </c>
      <c r="D48" s="1">
        <v>45291</v>
      </c>
      <c r="E48" s="2">
        <v>115.7</v>
      </c>
      <c r="F48" s="2">
        <v>83.69</v>
      </c>
      <c r="H48" s="3"/>
      <c r="I48" s="3"/>
    </row>
    <row r="49" spans="1:9" x14ac:dyDescent="0.2">
      <c r="A49">
        <v>38</v>
      </c>
      <c r="B49" t="s">
        <v>45</v>
      </c>
      <c r="C49" s="1">
        <v>44197</v>
      </c>
      <c r="D49" s="1">
        <v>45291</v>
      </c>
      <c r="E49" s="2">
        <v>118.63</v>
      </c>
      <c r="F49" s="2">
        <v>85.67</v>
      </c>
      <c r="H49" s="3"/>
      <c r="I49" s="3"/>
    </row>
    <row r="50" spans="1:9" x14ac:dyDescent="0.2">
      <c r="A50">
        <v>39</v>
      </c>
      <c r="B50" t="s">
        <v>46</v>
      </c>
      <c r="C50" s="1">
        <v>44197</v>
      </c>
      <c r="D50" s="1">
        <v>45291</v>
      </c>
      <c r="E50" s="2">
        <v>119.56</v>
      </c>
      <c r="F50" s="2">
        <v>86.26</v>
      </c>
      <c r="H50" s="3"/>
      <c r="I50" s="3"/>
    </row>
    <row r="51" spans="1:9" x14ac:dyDescent="0.2">
      <c r="A51">
        <v>40</v>
      </c>
      <c r="B51" t="s">
        <v>47</v>
      </c>
      <c r="C51" s="1">
        <v>44197</v>
      </c>
      <c r="D51" s="1">
        <v>45291</v>
      </c>
      <c r="E51" s="2">
        <v>116.5</v>
      </c>
      <c r="F51" s="2">
        <v>84.05</v>
      </c>
      <c r="H51" s="3"/>
      <c r="I51" s="3"/>
    </row>
    <row r="52" spans="1:9" x14ac:dyDescent="0.2">
      <c r="A52">
        <v>41</v>
      </c>
      <c r="B52" t="s">
        <v>48</v>
      </c>
      <c r="C52" s="1">
        <v>44197</v>
      </c>
      <c r="D52" s="1">
        <v>45291</v>
      </c>
      <c r="E52" s="2">
        <v>119.44</v>
      </c>
      <c r="F52" s="2">
        <v>86.05</v>
      </c>
      <c r="H52" s="3"/>
      <c r="I52" s="3"/>
    </row>
    <row r="53" spans="1:9" x14ac:dyDescent="0.2">
      <c r="A53">
        <v>42</v>
      </c>
      <c r="B53" t="s">
        <v>49</v>
      </c>
      <c r="C53" s="1">
        <v>44197</v>
      </c>
      <c r="D53" s="1">
        <v>45291</v>
      </c>
      <c r="E53" s="2">
        <v>114.38</v>
      </c>
      <c r="F53" s="2">
        <v>82.45</v>
      </c>
      <c r="H53" s="3"/>
      <c r="I53" s="3"/>
    </row>
    <row r="54" spans="1:9" x14ac:dyDescent="0.2">
      <c r="A54">
        <v>43</v>
      </c>
      <c r="B54" t="s">
        <v>50</v>
      </c>
      <c r="C54" s="1">
        <v>44197</v>
      </c>
      <c r="D54" s="1">
        <v>45291</v>
      </c>
      <c r="E54" s="2">
        <v>116.33</v>
      </c>
      <c r="F54" s="2">
        <v>83.75</v>
      </c>
      <c r="H54" s="3"/>
      <c r="I54" s="3"/>
    </row>
    <row r="55" spans="1:9" x14ac:dyDescent="0.2">
      <c r="A55">
        <v>44</v>
      </c>
      <c r="B55" t="s">
        <v>51</v>
      </c>
      <c r="C55" s="1">
        <v>44197</v>
      </c>
      <c r="D55" s="1">
        <v>45291</v>
      </c>
      <c r="E55" s="2">
        <v>114.27</v>
      </c>
      <c r="F55" s="2">
        <v>82.26</v>
      </c>
      <c r="H55" s="3"/>
      <c r="I55" s="3"/>
    </row>
    <row r="56" spans="1:9" x14ac:dyDescent="0.2">
      <c r="A56">
        <v>45</v>
      </c>
      <c r="B56" t="s">
        <v>52</v>
      </c>
      <c r="C56" s="1">
        <v>44197</v>
      </c>
      <c r="D56" s="1">
        <v>45291</v>
      </c>
      <c r="E56" s="2">
        <v>115.22</v>
      </c>
      <c r="F56" s="2">
        <v>82.88</v>
      </c>
      <c r="H56" s="3"/>
      <c r="I56" s="3"/>
    </row>
    <row r="57" spans="1:9" x14ac:dyDescent="0.2">
      <c r="A57">
        <v>46</v>
      </c>
      <c r="B57" t="s">
        <v>53</v>
      </c>
      <c r="C57" s="1">
        <v>44197</v>
      </c>
      <c r="D57" s="1">
        <v>45291</v>
      </c>
      <c r="E57" s="2">
        <v>116.17</v>
      </c>
      <c r="F57" s="2">
        <v>83.5</v>
      </c>
      <c r="H57" s="3"/>
      <c r="I57" s="3"/>
    </row>
    <row r="58" spans="1:9" x14ac:dyDescent="0.2">
      <c r="A58">
        <v>47</v>
      </c>
      <c r="B58" t="s">
        <v>54</v>
      </c>
      <c r="C58" s="1">
        <v>44197</v>
      </c>
      <c r="D58" s="1">
        <v>45291</v>
      </c>
      <c r="E58" s="2">
        <v>115.13</v>
      </c>
      <c r="F58" s="2">
        <v>82.72</v>
      </c>
      <c r="H58" s="3"/>
      <c r="I58" s="3"/>
    </row>
    <row r="59" spans="1:9" x14ac:dyDescent="0.2">
      <c r="A59">
        <v>48</v>
      </c>
      <c r="B59" t="s">
        <v>55</v>
      </c>
      <c r="C59" s="1">
        <v>44197</v>
      </c>
      <c r="D59" s="1">
        <v>45291</v>
      </c>
      <c r="E59" s="2">
        <v>117.08</v>
      </c>
      <c r="F59" s="2">
        <v>84.04</v>
      </c>
      <c r="H59" s="3"/>
      <c r="I59" s="3"/>
    </row>
    <row r="60" spans="1:9" x14ac:dyDescent="0.2">
      <c r="A60">
        <v>49</v>
      </c>
      <c r="B60" t="s">
        <v>56</v>
      </c>
      <c r="C60" s="1">
        <v>44197</v>
      </c>
      <c r="D60" s="1">
        <v>45291</v>
      </c>
      <c r="E60" s="2">
        <v>116.04</v>
      </c>
      <c r="F60" s="2">
        <v>83.27</v>
      </c>
      <c r="H60" s="3"/>
      <c r="I60" s="3"/>
    </row>
    <row r="61" spans="1:9" x14ac:dyDescent="0.2">
      <c r="A61">
        <v>50</v>
      </c>
      <c r="B61" t="s">
        <v>57</v>
      </c>
      <c r="C61" s="1">
        <v>44197</v>
      </c>
      <c r="D61" s="1">
        <v>45291</v>
      </c>
      <c r="E61" s="2">
        <v>113</v>
      </c>
      <c r="F61" s="2">
        <v>81.099999999999994</v>
      </c>
      <c r="H61" s="3"/>
      <c r="I61" s="3"/>
    </row>
    <row r="62" spans="1:9" x14ac:dyDescent="0.2">
      <c r="A62">
        <v>51</v>
      </c>
      <c r="B62" t="s">
        <v>58</v>
      </c>
      <c r="C62" s="1">
        <v>44197</v>
      </c>
      <c r="D62" s="1">
        <v>45291</v>
      </c>
      <c r="E62" s="2">
        <v>115.96</v>
      </c>
      <c r="F62" s="2">
        <v>83.13</v>
      </c>
      <c r="H62" s="3"/>
      <c r="I62" s="3"/>
    </row>
    <row r="63" spans="1:9" x14ac:dyDescent="0.2">
      <c r="A63">
        <v>52</v>
      </c>
      <c r="B63" t="s">
        <v>59</v>
      </c>
      <c r="C63" s="1">
        <v>44197</v>
      </c>
      <c r="D63" s="1">
        <v>45291</v>
      </c>
      <c r="E63" s="2">
        <v>114.92</v>
      </c>
      <c r="F63" s="2">
        <v>82.37</v>
      </c>
      <c r="H63" s="3"/>
      <c r="I63" s="3"/>
    </row>
    <row r="64" spans="1:9" x14ac:dyDescent="0.2">
      <c r="A64">
        <v>53</v>
      </c>
      <c r="B64" t="s">
        <v>60</v>
      </c>
      <c r="C64" s="1">
        <v>44197</v>
      </c>
      <c r="D64" s="1">
        <v>45291</v>
      </c>
      <c r="E64" s="2">
        <v>114.89</v>
      </c>
      <c r="F64" s="2">
        <v>82.31</v>
      </c>
      <c r="H64" s="3"/>
      <c r="I64" s="3"/>
    </row>
    <row r="65" spans="1:9" x14ac:dyDescent="0.2">
      <c r="A65">
        <v>54</v>
      </c>
      <c r="B65" t="s">
        <v>61</v>
      </c>
      <c r="C65" s="1">
        <v>44197</v>
      </c>
      <c r="D65" s="1">
        <v>45291</v>
      </c>
      <c r="E65" s="2">
        <v>117.85</v>
      </c>
      <c r="F65" s="2">
        <v>84.35</v>
      </c>
      <c r="H65" s="3"/>
      <c r="I65" s="3"/>
    </row>
    <row r="66" spans="1:9" x14ac:dyDescent="0.2">
      <c r="A66">
        <v>55</v>
      </c>
      <c r="B66" t="s">
        <v>62</v>
      </c>
      <c r="C66" s="1">
        <v>44197</v>
      </c>
      <c r="D66" s="1">
        <v>45291</v>
      </c>
      <c r="E66" s="2">
        <v>115.82</v>
      </c>
      <c r="F66" s="2">
        <v>82.89</v>
      </c>
      <c r="H66" s="3"/>
      <c r="I66" s="3"/>
    </row>
    <row r="67" spans="1:9" x14ac:dyDescent="0.2">
      <c r="A67">
        <v>56</v>
      </c>
      <c r="B67" t="s">
        <v>63</v>
      </c>
      <c r="C67" s="1">
        <v>44197</v>
      </c>
      <c r="D67" s="1">
        <v>45291</v>
      </c>
      <c r="E67" s="2">
        <v>115.79</v>
      </c>
      <c r="F67" s="2">
        <v>82.84</v>
      </c>
      <c r="H67" s="3"/>
      <c r="I67" s="3"/>
    </row>
    <row r="68" spans="1:9" x14ac:dyDescent="0.2">
      <c r="A68">
        <v>57</v>
      </c>
      <c r="B68" t="s">
        <v>64</v>
      </c>
      <c r="C68" s="1">
        <v>44197</v>
      </c>
      <c r="D68" s="1">
        <v>45291</v>
      </c>
      <c r="E68" s="2">
        <v>115.75</v>
      </c>
      <c r="F68" s="2">
        <v>82.78</v>
      </c>
      <c r="H68" s="3"/>
      <c r="I68" s="3"/>
    </row>
    <row r="69" spans="1:9" x14ac:dyDescent="0.2">
      <c r="A69">
        <v>58</v>
      </c>
      <c r="B69" t="s">
        <v>65</v>
      </c>
      <c r="C69" s="1">
        <v>44197</v>
      </c>
      <c r="D69" s="1">
        <v>45291</v>
      </c>
      <c r="E69" s="2">
        <v>116.72</v>
      </c>
      <c r="F69" s="2">
        <v>83.43</v>
      </c>
      <c r="H69" s="3"/>
      <c r="I69" s="3"/>
    </row>
    <row r="70" spans="1:9" x14ac:dyDescent="0.2">
      <c r="A70">
        <v>59</v>
      </c>
      <c r="B70" t="s">
        <v>66</v>
      </c>
      <c r="C70" s="1">
        <v>44197</v>
      </c>
      <c r="D70" s="1">
        <v>45291</v>
      </c>
      <c r="E70" s="2">
        <v>111.69</v>
      </c>
      <c r="F70" s="2">
        <v>79.88</v>
      </c>
      <c r="H70" s="3"/>
      <c r="I70" s="3"/>
    </row>
    <row r="71" spans="1:9" x14ac:dyDescent="0.2">
      <c r="A71">
        <v>60</v>
      </c>
      <c r="B71" t="s">
        <v>67</v>
      </c>
      <c r="C71" s="1">
        <v>44197</v>
      </c>
      <c r="D71" s="1">
        <v>45291</v>
      </c>
      <c r="E71" s="2">
        <v>114.67</v>
      </c>
      <c r="F71" s="2">
        <v>81.93</v>
      </c>
      <c r="H71" s="3"/>
      <c r="I71" s="3"/>
    </row>
    <row r="72" spans="1:9" x14ac:dyDescent="0.2">
      <c r="A72">
        <v>61</v>
      </c>
      <c r="B72" t="s">
        <v>68</v>
      </c>
      <c r="C72" s="1">
        <v>44197</v>
      </c>
      <c r="D72" s="1">
        <v>45291</v>
      </c>
      <c r="E72" s="2">
        <v>114.64</v>
      </c>
      <c r="F72" s="2">
        <v>81.89</v>
      </c>
      <c r="H72" s="3"/>
      <c r="I72" s="3"/>
    </row>
    <row r="73" spans="1:9" x14ac:dyDescent="0.2">
      <c r="A73">
        <v>62</v>
      </c>
      <c r="B73" t="s">
        <v>69</v>
      </c>
      <c r="C73" s="1">
        <v>44197</v>
      </c>
      <c r="D73" s="1">
        <v>45291</v>
      </c>
      <c r="E73" s="2">
        <v>116.61</v>
      </c>
      <c r="F73" s="2">
        <v>83.24</v>
      </c>
      <c r="H73" s="3"/>
      <c r="I73" s="3"/>
    </row>
    <row r="74" spans="1:9" x14ac:dyDescent="0.2">
      <c r="A74">
        <v>63</v>
      </c>
      <c r="B74" t="s">
        <v>70</v>
      </c>
      <c r="C74" s="1">
        <v>44197</v>
      </c>
      <c r="D74" s="1">
        <v>45291</v>
      </c>
      <c r="E74" s="2">
        <v>115.59</v>
      </c>
      <c r="F74" s="2">
        <v>82.5</v>
      </c>
      <c r="H74" s="3"/>
      <c r="I74" s="3"/>
    </row>
    <row r="75" spans="1:9" x14ac:dyDescent="0.2">
      <c r="A75">
        <v>64</v>
      </c>
      <c r="B75" t="s">
        <v>71</v>
      </c>
      <c r="C75" s="1">
        <v>44197</v>
      </c>
      <c r="D75" s="1">
        <v>45291</v>
      </c>
      <c r="E75" s="2">
        <v>118.56</v>
      </c>
      <c r="F75" s="2">
        <v>84.56</v>
      </c>
      <c r="H75" s="3"/>
      <c r="I75" s="3"/>
    </row>
    <row r="76" spans="1:9" x14ac:dyDescent="0.2">
      <c r="A76">
        <v>65</v>
      </c>
      <c r="B76" t="s">
        <v>72</v>
      </c>
      <c r="C76" s="1">
        <v>44197</v>
      </c>
      <c r="D76" s="1">
        <v>45291</v>
      </c>
      <c r="E76" s="2">
        <v>117.54</v>
      </c>
      <c r="F76" s="2">
        <v>83.82</v>
      </c>
      <c r="H76" s="3"/>
      <c r="I76" s="3"/>
    </row>
    <row r="77" spans="1:9" x14ac:dyDescent="0.2">
      <c r="A77">
        <v>66</v>
      </c>
      <c r="B77" t="s">
        <v>73</v>
      </c>
      <c r="C77" s="1">
        <v>44197</v>
      </c>
      <c r="D77" s="1">
        <v>45291</v>
      </c>
      <c r="E77" s="2">
        <v>113.52</v>
      </c>
      <c r="F77" s="2">
        <v>80.98</v>
      </c>
      <c r="H77" s="3"/>
      <c r="I77" s="3"/>
    </row>
    <row r="78" spans="1:9" x14ac:dyDescent="0.2">
      <c r="A78">
        <v>67</v>
      </c>
      <c r="B78" t="s">
        <v>74</v>
      </c>
      <c r="C78" s="1">
        <v>44197</v>
      </c>
      <c r="D78" s="1">
        <v>45291</v>
      </c>
      <c r="E78" s="2">
        <v>114.49</v>
      </c>
      <c r="F78" s="2">
        <v>81.64</v>
      </c>
      <c r="H78" s="3"/>
      <c r="I78" s="3"/>
    </row>
    <row r="79" spans="1:9" x14ac:dyDescent="0.2">
      <c r="A79">
        <v>68</v>
      </c>
      <c r="B79" t="s">
        <v>75</v>
      </c>
      <c r="C79" s="1">
        <v>44197</v>
      </c>
      <c r="D79" s="1">
        <v>45291</v>
      </c>
      <c r="E79" s="2">
        <v>113.47</v>
      </c>
      <c r="F79" s="2">
        <v>80.900000000000006</v>
      </c>
      <c r="H79" s="3"/>
      <c r="I79" s="3"/>
    </row>
    <row r="80" spans="1:9" x14ac:dyDescent="0.2">
      <c r="A80">
        <v>69</v>
      </c>
      <c r="B80" t="s">
        <v>76</v>
      </c>
      <c r="C80" s="1">
        <v>44197</v>
      </c>
      <c r="D80" s="1">
        <v>45291</v>
      </c>
      <c r="E80" s="2">
        <v>113.45</v>
      </c>
      <c r="F80" s="2">
        <v>80.86</v>
      </c>
      <c r="H80" s="3"/>
      <c r="I80" s="3"/>
    </row>
    <row r="81" spans="1:9" x14ac:dyDescent="0.2">
      <c r="A81">
        <v>70</v>
      </c>
      <c r="B81" t="s">
        <v>77</v>
      </c>
      <c r="C81" s="1">
        <v>44197</v>
      </c>
      <c r="D81" s="1">
        <v>45291</v>
      </c>
      <c r="E81" s="2">
        <v>116.43</v>
      </c>
      <c r="F81" s="2">
        <v>82.93</v>
      </c>
      <c r="H81" s="3"/>
      <c r="I81" s="3"/>
    </row>
    <row r="82" spans="1:9" x14ac:dyDescent="0.2">
      <c r="A82">
        <v>71</v>
      </c>
      <c r="B82" t="s">
        <v>78</v>
      </c>
      <c r="C82" s="1">
        <v>44197</v>
      </c>
      <c r="D82" s="1">
        <v>45291</v>
      </c>
      <c r="E82" s="2">
        <v>117.41</v>
      </c>
      <c r="F82" s="2">
        <v>83.59</v>
      </c>
      <c r="H82" s="3"/>
      <c r="I82" s="3"/>
    </row>
    <row r="83" spans="1:9" x14ac:dyDescent="0.2">
      <c r="A83">
        <v>72</v>
      </c>
      <c r="B83" t="s">
        <v>79</v>
      </c>
      <c r="C83" s="1">
        <v>44197</v>
      </c>
      <c r="D83" s="1">
        <v>45291</v>
      </c>
      <c r="E83" s="2">
        <v>118.39</v>
      </c>
      <c r="F83" s="2">
        <v>84.26</v>
      </c>
      <c r="H83" s="3"/>
      <c r="I83" s="3"/>
    </row>
    <row r="84" spans="1:9" x14ac:dyDescent="0.2">
      <c r="A84">
        <v>73</v>
      </c>
      <c r="B84" t="s">
        <v>80</v>
      </c>
      <c r="C84" s="1">
        <v>44197</v>
      </c>
      <c r="D84" s="1">
        <v>45291</v>
      </c>
      <c r="E84" s="2">
        <v>112.37</v>
      </c>
      <c r="F84" s="2">
        <v>80.03</v>
      </c>
      <c r="H84" s="3"/>
      <c r="I84" s="3"/>
    </row>
    <row r="85" spans="1:9" x14ac:dyDescent="0.2">
      <c r="A85">
        <v>74</v>
      </c>
      <c r="B85" t="s">
        <v>81</v>
      </c>
      <c r="C85" s="1">
        <v>44197</v>
      </c>
      <c r="D85" s="1">
        <v>45291</v>
      </c>
      <c r="E85" s="2">
        <v>115.35</v>
      </c>
      <c r="F85" s="2">
        <v>82.1</v>
      </c>
      <c r="H85" s="3"/>
      <c r="I85" s="3"/>
    </row>
    <row r="86" spans="1:9" x14ac:dyDescent="0.2">
      <c r="A86">
        <v>75</v>
      </c>
      <c r="B86" t="s">
        <v>82</v>
      </c>
      <c r="C86" s="1">
        <v>44197</v>
      </c>
      <c r="D86" s="1">
        <v>45291</v>
      </c>
      <c r="E86" s="2">
        <v>115.33</v>
      </c>
      <c r="F86" s="2">
        <v>82.07</v>
      </c>
      <c r="H86" s="3"/>
      <c r="I86" s="3"/>
    </row>
    <row r="87" spans="1:9" x14ac:dyDescent="0.2">
      <c r="A87">
        <v>76</v>
      </c>
      <c r="B87" t="s">
        <v>83</v>
      </c>
      <c r="C87" s="1">
        <v>44197</v>
      </c>
      <c r="D87" s="1">
        <v>45291</v>
      </c>
      <c r="E87" s="2">
        <v>113.32</v>
      </c>
      <c r="F87" s="2">
        <v>80.64</v>
      </c>
      <c r="H87" s="3"/>
      <c r="I87" s="3"/>
    </row>
    <row r="88" spans="1:9" x14ac:dyDescent="0.2">
      <c r="A88">
        <v>77</v>
      </c>
      <c r="B88" t="s">
        <v>84</v>
      </c>
      <c r="C88" s="1">
        <v>44197</v>
      </c>
      <c r="D88" s="1">
        <v>45291</v>
      </c>
      <c r="E88" s="2">
        <v>115.3</v>
      </c>
      <c r="F88" s="2">
        <v>82.01</v>
      </c>
      <c r="H88" s="3"/>
      <c r="I88" s="3"/>
    </row>
    <row r="89" spans="1:9" x14ac:dyDescent="0.2">
      <c r="A89">
        <v>78</v>
      </c>
      <c r="B89" t="s">
        <v>85</v>
      </c>
      <c r="C89" s="1">
        <v>44197</v>
      </c>
      <c r="D89" s="1">
        <v>45291</v>
      </c>
      <c r="E89" s="2">
        <v>113.28</v>
      </c>
      <c r="F89" s="2">
        <v>80.58</v>
      </c>
      <c r="H89" s="3"/>
      <c r="I89" s="3"/>
    </row>
    <row r="90" spans="1:9" x14ac:dyDescent="0.2">
      <c r="A90">
        <v>79</v>
      </c>
      <c r="B90" t="s">
        <v>86</v>
      </c>
      <c r="C90" s="1">
        <v>44197</v>
      </c>
      <c r="D90" s="1">
        <v>45291</v>
      </c>
      <c r="E90" s="2">
        <v>113.27</v>
      </c>
      <c r="F90" s="2">
        <v>80.55</v>
      </c>
      <c r="H90" s="3"/>
      <c r="I90" s="3"/>
    </row>
    <row r="91" spans="1:9" x14ac:dyDescent="0.2">
      <c r="A91">
        <v>80</v>
      </c>
      <c r="B91" t="s">
        <v>87</v>
      </c>
      <c r="C91" s="1">
        <v>44197</v>
      </c>
      <c r="D91" s="1">
        <v>45291</v>
      </c>
      <c r="E91" s="2">
        <v>111.25</v>
      </c>
      <c r="F91" s="2">
        <v>79.13</v>
      </c>
      <c r="H91" s="3"/>
      <c r="I91" s="3"/>
    </row>
    <row r="92" spans="1:9" x14ac:dyDescent="0.2">
      <c r="A92">
        <v>81</v>
      </c>
      <c r="B92" t="s">
        <v>88</v>
      </c>
      <c r="C92" s="1">
        <v>44197</v>
      </c>
      <c r="D92" s="1">
        <v>45291</v>
      </c>
      <c r="E92" s="2">
        <v>119.23</v>
      </c>
      <c r="F92" s="2">
        <v>84.7</v>
      </c>
      <c r="H92" s="3"/>
      <c r="I92" s="3"/>
    </row>
    <row r="93" spans="1:9" x14ac:dyDescent="0.2">
      <c r="A93">
        <v>82</v>
      </c>
      <c r="B93" t="s">
        <v>89</v>
      </c>
      <c r="C93" s="1">
        <v>44197</v>
      </c>
      <c r="D93" s="1">
        <v>45291</v>
      </c>
      <c r="E93" s="2">
        <v>117.22</v>
      </c>
      <c r="F93" s="2">
        <v>83.27</v>
      </c>
      <c r="H93" s="3"/>
      <c r="I93" s="3"/>
    </row>
    <row r="94" spans="1:9" x14ac:dyDescent="0.2">
      <c r="A94">
        <v>83</v>
      </c>
      <c r="B94" t="s">
        <v>90</v>
      </c>
      <c r="C94" s="1">
        <v>44197</v>
      </c>
      <c r="D94" s="1">
        <v>45291</v>
      </c>
      <c r="E94" s="2">
        <v>118.2</v>
      </c>
      <c r="F94" s="2">
        <v>83.95</v>
      </c>
      <c r="H94" s="3"/>
      <c r="I94" s="3"/>
    </row>
    <row r="95" spans="1:9" x14ac:dyDescent="0.2">
      <c r="A95">
        <v>84</v>
      </c>
      <c r="B95" t="s">
        <v>91</v>
      </c>
      <c r="C95" s="1">
        <v>44197</v>
      </c>
      <c r="D95" s="1">
        <v>45291</v>
      </c>
      <c r="E95" s="2">
        <v>119.19</v>
      </c>
      <c r="F95" s="2">
        <v>84.62</v>
      </c>
      <c r="H95" s="3"/>
      <c r="I95" s="3"/>
    </row>
    <row r="96" spans="1:9" x14ac:dyDescent="0.2">
      <c r="A96">
        <v>85</v>
      </c>
      <c r="B96" t="s">
        <v>92</v>
      </c>
      <c r="C96" s="1">
        <v>44197</v>
      </c>
      <c r="D96" s="1">
        <v>45291</v>
      </c>
      <c r="E96" s="2">
        <v>117.18</v>
      </c>
      <c r="F96" s="2">
        <v>83.2</v>
      </c>
      <c r="H96" s="3"/>
      <c r="I96" s="3"/>
    </row>
    <row r="97" spans="1:9" x14ac:dyDescent="0.2">
      <c r="A97">
        <v>86</v>
      </c>
      <c r="B97" t="s">
        <v>93</v>
      </c>
      <c r="C97" s="1">
        <v>44197</v>
      </c>
      <c r="D97" s="1">
        <v>45291</v>
      </c>
      <c r="E97" s="2">
        <v>111.16</v>
      </c>
      <c r="F97" s="2">
        <v>78.98</v>
      </c>
      <c r="H97" s="3"/>
      <c r="I97" s="3"/>
    </row>
    <row r="98" spans="1:9" x14ac:dyDescent="0.2">
      <c r="A98">
        <v>87</v>
      </c>
      <c r="B98" t="s">
        <v>94</v>
      </c>
      <c r="C98" s="1">
        <v>44197</v>
      </c>
      <c r="D98" s="1">
        <v>45291</v>
      </c>
      <c r="E98" s="2">
        <v>119.15</v>
      </c>
      <c r="F98" s="2">
        <v>84.55</v>
      </c>
      <c r="H98" s="3"/>
      <c r="I98" s="3"/>
    </row>
    <row r="99" spans="1:9" x14ac:dyDescent="0.2">
      <c r="A99">
        <v>88</v>
      </c>
      <c r="B99" t="s">
        <v>95</v>
      </c>
      <c r="C99" s="1">
        <v>44197</v>
      </c>
      <c r="D99" s="1">
        <v>45291</v>
      </c>
      <c r="E99" s="2">
        <v>109.14</v>
      </c>
      <c r="F99" s="2">
        <v>77.53</v>
      </c>
      <c r="H99" s="3"/>
      <c r="I99" s="3"/>
    </row>
    <row r="100" spans="1:9" x14ac:dyDescent="0.2">
      <c r="A100">
        <v>89</v>
      </c>
      <c r="B100" t="s">
        <v>96</v>
      </c>
      <c r="C100" s="1">
        <v>44197</v>
      </c>
      <c r="D100" s="1">
        <v>45291</v>
      </c>
      <c r="E100" s="2">
        <v>114.12</v>
      </c>
      <c r="F100" s="2">
        <v>81.010000000000005</v>
      </c>
      <c r="H100" s="3"/>
      <c r="I100" s="3"/>
    </row>
    <row r="101" spans="1:9" x14ac:dyDescent="0.2">
      <c r="A101">
        <v>90</v>
      </c>
      <c r="B101" t="s">
        <v>97</v>
      </c>
      <c r="C101" s="1">
        <v>44197</v>
      </c>
      <c r="D101" s="1">
        <v>45291</v>
      </c>
      <c r="E101" s="2">
        <v>113.11</v>
      </c>
      <c r="F101" s="2">
        <v>80.290000000000006</v>
      </c>
      <c r="H101" s="3"/>
      <c r="I101" s="3"/>
    </row>
    <row r="102" spans="1:9" x14ac:dyDescent="0.2">
      <c r="A102">
        <v>91</v>
      </c>
      <c r="B102" t="s">
        <v>98</v>
      </c>
      <c r="C102" s="1">
        <v>44197</v>
      </c>
      <c r="D102" s="1">
        <v>45291</v>
      </c>
      <c r="E102" s="2">
        <v>116.1</v>
      </c>
      <c r="F102" s="2">
        <v>82.37</v>
      </c>
      <c r="H102" s="3"/>
      <c r="I102" s="3"/>
    </row>
    <row r="103" spans="1:9" x14ac:dyDescent="0.2">
      <c r="A103">
        <v>92</v>
      </c>
      <c r="B103" t="s">
        <v>99</v>
      </c>
      <c r="C103" s="1">
        <v>44197</v>
      </c>
      <c r="D103" s="1">
        <v>45291</v>
      </c>
      <c r="E103" s="2">
        <v>111.09</v>
      </c>
      <c r="F103" s="2">
        <v>78.849999999999994</v>
      </c>
      <c r="H103" s="3"/>
      <c r="I103" s="3"/>
    </row>
    <row r="104" spans="1:9" x14ac:dyDescent="0.2">
      <c r="A104">
        <v>93</v>
      </c>
      <c r="B104" t="s">
        <v>100</v>
      </c>
      <c r="C104" s="1">
        <v>44197</v>
      </c>
      <c r="D104" s="1">
        <v>45291</v>
      </c>
      <c r="E104" s="2">
        <v>116.08</v>
      </c>
      <c r="F104" s="2">
        <v>82.33</v>
      </c>
      <c r="H104" s="3"/>
      <c r="I104" s="3"/>
    </row>
    <row r="105" spans="1:9" x14ac:dyDescent="0.2">
      <c r="A105">
        <v>94</v>
      </c>
      <c r="B105" t="s">
        <v>101</v>
      </c>
      <c r="C105" s="1">
        <v>44197</v>
      </c>
      <c r="D105" s="1">
        <v>45291</v>
      </c>
      <c r="E105" s="2">
        <v>114.06</v>
      </c>
      <c r="F105" s="2">
        <v>80.91</v>
      </c>
      <c r="H105" s="3"/>
      <c r="I105" s="3"/>
    </row>
    <row r="106" spans="1:9" x14ac:dyDescent="0.2">
      <c r="A106">
        <v>95</v>
      </c>
      <c r="B106" t="s">
        <v>102</v>
      </c>
      <c r="C106" s="1">
        <v>44197</v>
      </c>
      <c r="D106" s="1">
        <v>45291</v>
      </c>
      <c r="E106" s="2">
        <v>117.05</v>
      </c>
      <c r="F106" s="2">
        <v>82.99</v>
      </c>
      <c r="H106" s="3"/>
      <c r="I106" s="3"/>
    </row>
    <row r="107" spans="1:9" x14ac:dyDescent="0.2">
      <c r="A107">
        <v>96</v>
      </c>
      <c r="B107" t="s">
        <v>103</v>
      </c>
      <c r="C107" s="1">
        <v>44197</v>
      </c>
      <c r="D107" s="1">
        <v>45291</v>
      </c>
      <c r="E107" s="2">
        <v>116.04</v>
      </c>
      <c r="F107" s="2">
        <v>82.27</v>
      </c>
      <c r="H107" s="3"/>
      <c r="I107" s="3"/>
    </row>
    <row r="108" spans="1:9" x14ac:dyDescent="0.2">
      <c r="A108">
        <v>97</v>
      </c>
      <c r="B108" t="s">
        <v>104</v>
      </c>
      <c r="C108" s="1">
        <v>44197</v>
      </c>
      <c r="D108" s="1">
        <v>45291</v>
      </c>
      <c r="E108" s="2">
        <v>116.03</v>
      </c>
      <c r="F108" s="2">
        <v>82.25</v>
      </c>
      <c r="H108" s="3"/>
      <c r="I108" s="3"/>
    </row>
    <row r="109" spans="1:9" x14ac:dyDescent="0.2">
      <c r="A109">
        <v>98</v>
      </c>
      <c r="B109" t="s">
        <v>105</v>
      </c>
      <c r="C109" s="1">
        <v>44197</v>
      </c>
      <c r="D109" s="1">
        <v>45291</v>
      </c>
      <c r="E109" s="2">
        <v>113.02</v>
      </c>
      <c r="F109" s="2">
        <v>80.13</v>
      </c>
      <c r="H109" s="3"/>
      <c r="I109" s="3"/>
    </row>
    <row r="110" spans="1:9" x14ac:dyDescent="0.2">
      <c r="A110">
        <v>99</v>
      </c>
      <c r="B110" t="s">
        <v>106</v>
      </c>
      <c r="C110" s="1">
        <v>44197</v>
      </c>
      <c r="D110" s="1">
        <v>45291</v>
      </c>
      <c r="E110" s="2">
        <v>114.01</v>
      </c>
      <c r="F110" s="2">
        <v>80.819999999999993</v>
      </c>
      <c r="H110" s="3"/>
      <c r="I110" s="3"/>
    </row>
    <row r="111" spans="1:9" x14ac:dyDescent="0.2">
      <c r="A111">
        <v>100</v>
      </c>
      <c r="B111" t="s">
        <v>107</v>
      </c>
      <c r="C111" s="1">
        <v>44197</v>
      </c>
      <c r="D111" s="1">
        <v>45291</v>
      </c>
      <c r="E111" s="2">
        <v>115</v>
      </c>
      <c r="F111" s="2">
        <v>81.5</v>
      </c>
      <c r="H111" s="3"/>
      <c r="I111" s="3"/>
    </row>
    <row r="112" spans="1:9" x14ac:dyDescent="0.2">
      <c r="A112">
        <v>101</v>
      </c>
      <c r="B112" t="s">
        <v>108</v>
      </c>
      <c r="C112" s="1">
        <v>44197</v>
      </c>
      <c r="D112" s="1">
        <v>45291</v>
      </c>
      <c r="E112" s="2">
        <v>112.99</v>
      </c>
      <c r="F112" s="2">
        <v>80.08</v>
      </c>
      <c r="H112" s="3"/>
      <c r="I112" s="3"/>
    </row>
    <row r="113" spans="1:9" x14ac:dyDescent="0.2">
      <c r="A113">
        <v>102</v>
      </c>
      <c r="B113" t="s">
        <v>109</v>
      </c>
      <c r="C113" s="1">
        <v>44197</v>
      </c>
      <c r="D113" s="1">
        <v>45291</v>
      </c>
      <c r="E113" s="2">
        <v>115.98</v>
      </c>
      <c r="F113" s="2">
        <v>82.17</v>
      </c>
      <c r="H113" s="3"/>
      <c r="I113" s="3"/>
    </row>
    <row r="114" spans="1:9" x14ac:dyDescent="0.2">
      <c r="A114">
        <v>103</v>
      </c>
      <c r="B114" t="s">
        <v>110</v>
      </c>
      <c r="C114" s="1">
        <v>44197</v>
      </c>
      <c r="D114" s="1">
        <v>45291</v>
      </c>
      <c r="E114" s="2">
        <v>113.97</v>
      </c>
      <c r="F114" s="2">
        <v>80.75</v>
      </c>
      <c r="H114" s="3"/>
      <c r="I114" s="3"/>
    </row>
    <row r="115" spans="1:9" x14ac:dyDescent="0.2">
      <c r="A115">
        <v>104</v>
      </c>
      <c r="B115" t="s">
        <v>111</v>
      </c>
      <c r="C115" s="1">
        <v>44197</v>
      </c>
      <c r="D115" s="1">
        <v>45291</v>
      </c>
      <c r="E115" s="2">
        <v>115.96</v>
      </c>
      <c r="F115" s="2">
        <v>82.13</v>
      </c>
      <c r="H115" s="3"/>
      <c r="I115" s="3"/>
    </row>
    <row r="116" spans="1:9" x14ac:dyDescent="0.2">
      <c r="A116">
        <v>105</v>
      </c>
      <c r="B116" t="s">
        <v>112</v>
      </c>
      <c r="C116" s="1">
        <v>44197</v>
      </c>
      <c r="D116" s="1">
        <v>45291</v>
      </c>
      <c r="E116" s="2">
        <v>110.95</v>
      </c>
      <c r="F116" s="2">
        <v>78.62</v>
      </c>
      <c r="H116" s="3"/>
      <c r="I116" s="3"/>
    </row>
    <row r="117" spans="1:9" x14ac:dyDescent="0.2">
      <c r="A117">
        <v>106</v>
      </c>
      <c r="B117" t="s">
        <v>113</v>
      </c>
      <c r="C117" s="1">
        <v>44197</v>
      </c>
      <c r="D117" s="1">
        <v>45291</v>
      </c>
      <c r="E117" s="2">
        <v>115.94</v>
      </c>
      <c r="F117" s="2">
        <v>82.1</v>
      </c>
      <c r="H117" s="3"/>
      <c r="I117" s="3"/>
    </row>
    <row r="118" spans="1:9" x14ac:dyDescent="0.2">
      <c r="A118">
        <v>107</v>
      </c>
      <c r="B118" t="s">
        <v>114</v>
      </c>
      <c r="C118" s="1">
        <v>44197</v>
      </c>
      <c r="D118" s="1">
        <v>45291</v>
      </c>
      <c r="E118" s="2">
        <v>112.93</v>
      </c>
      <c r="F118" s="2">
        <v>79.989999999999995</v>
      </c>
      <c r="H118" s="3"/>
      <c r="I118" s="3"/>
    </row>
    <row r="119" spans="1:9" x14ac:dyDescent="0.2">
      <c r="A119">
        <v>108</v>
      </c>
      <c r="B119" t="s">
        <v>115</v>
      </c>
      <c r="C119" s="1">
        <v>44197</v>
      </c>
      <c r="D119" s="1">
        <v>45291</v>
      </c>
      <c r="E119" s="2">
        <v>113.93</v>
      </c>
      <c r="F119" s="2">
        <v>80.67</v>
      </c>
      <c r="H119" s="3"/>
      <c r="I119" s="3"/>
    </row>
    <row r="120" spans="1:9" x14ac:dyDescent="0.2">
      <c r="A120">
        <v>109</v>
      </c>
      <c r="B120" t="s">
        <v>116</v>
      </c>
      <c r="C120" s="1">
        <v>44197</v>
      </c>
      <c r="D120" s="1">
        <v>45291</v>
      </c>
      <c r="E120" s="2">
        <v>111.92</v>
      </c>
      <c r="F120" s="2">
        <v>79.260000000000005</v>
      </c>
      <c r="H120" s="3"/>
      <c r="I120" s="3"/>
    </row>
    <row r="121" spans="1:9" x14ac:dyDescent="0.2">
      <c r="A121">
        <v>110</v>
      </c>
      <c r="B121" t="s">
        <v>117</v>
      </c>
      <c r="C121" s="1">
        <v>44197</v>
      </c>
      <c r="D121" s="1">
        <v>45291</v>
      </c>
      <c r="E121" s="2">
        <v>121.91</v>
      </c>
      <c r="F121" s="2">
        <v>86.25</v>
      </c>
      <c r="H121" s="3"/>
      <c r="I121" s="3"/>
    </row>
    <row r="122" spans="1:9" x14ac:dyDescent="0.2">
      <c r="A122">
        <v>111</v>
      </c>
      <c r="B122" t="s">
        <v>118</v>
      </c>
      <c r="C122" s="1">
        <v>44197</v>
      </c>
      <c r="D122" s="1">
        <v>45291</v>
      </c>
      <c r="E122" s="2">
        <v>111.9</v>
      </c>
      <c r="F122" s="2">
        <v>79.23</v>
      </c>
      <c r="H122" s="3"/>
      <c r="I122" s="3"/>
    </row>
    <row r="123" spans="1:9" x14ac:dyDescent="0.2">
      <c r="A123">
        <v>112</v>
      </c>
      <c r="B123" t="s">
        <v>119</v>
      </c>
      <c r="C123" s="1">
        <v>44197</v>
      </c>
      <c r="D123" s="1">
        <v>45291</v>
      </c>
      <c r="E123" s="2">
        <v>112.89</v>
      </c>
      <c r="F123" s="2">
        <v>79.92</v>
      </c>
      <c r="H123" s="3"/>
      <c r="I123" s="3"/>
    </row>
    <row r="124" spans="1:9" x14ac:dyDescent="0.2">
      <c r="A124">
        <v>113</v>
      </c>
      <c r="B124" t="s">
        <v>120</v>
      </c>
      <c r="C124" s="1">
        <v>44197</v>
      </c>
      <c r="D124" s="1">
        <v>45291</v>
      </c>
      <c r="E124" s="2">
        <v>111.88</v>
      </c>
      <c r="F124" s="2">
        <v>79.2</v>
      </c>
      <c r="H124" s="3"/>
      <c r="I124" s="3"/>
    </row>
    <row r="125" spans="1:9" x14ac:dyDescent="0.2">
      <c r="A125">
        <v>114</v>
      </c>
      <c r="B125" t="s">
        <v>121</v>
      </c>
      <c r="C125" s="1">
        <v>44197</v>
      </c>
      <c r="D125" s="1">
        <v>45291</v>
      </c>
      <c r="E125" s="2">
        <v>118.88</v>
      </c>
      <c r="F125" s="2">
        <v>84.09</v>
      </c>
      <c r="H125" s="3"/>
      <c r="I125" s="3"/>
    </row>
    <row r="126" spans="1:9" x14ac:dyDescent="0.2">
      <c r="A126">
        <v>115</v>
      </c>
      <c r="B126" t="s">
        <v>122</v>
      </c>
      <c r="C126" s="1">
        <v>44197</v>
      </c>
      <c r="D126" s="1">
        <v>45291</v>
      </c>
      <c r="E126" s="2">
        <v>117.87</v>
      </c>
      <c r="F126" s="2">
        <v>83.38</v>
      </c>
      <c r="H126" s="3"/>
      <c r="I126" s="3"/>
    </row>
    <row r="127" spans="1:9" x14ac:dyDescent="0.2">
      <c r="A127">
        <v>116</v>
      </c>
      <c r="B127" t="s">
        <v>123</v>
      </c>
      <c r="C127" s="1">
        <v>44197</v>
      </c>
      <c r="D127" s="1">
        <v>45291</v>
      </c>
      <c r="E127" s="2">
        <v>112.86</v>
      </c>
      <c r="F127" s="2">
        <v>79.87</v>
      </c>
      <c r="H127" s="3"/>
      <c r="I127" s="3"/>
    </row>
    <row r="128" spans="1:9" x14ac:dyDescent="0.2">
      <c r="A128">
        <v>117</v>
      </c>
      <c r="B128" t="s">
        <v>124</v>
      </c>
      <c r="C128" s="1">
        <v>44197</v>
      </c>
      <c r="D128" s="1">
        <v>45291</v>
      </c>
      <c r="E128" s="2">
        <v>115.85</v>
      </c>
      <c r="F128" s="2">
        <v>81.95</v>
      </c>
      <c r="H128" s="3"/>
      <c r="I128" s="3"/>
    </row>
    <row r="129" spans="1:9" x14ac:dyDescent="0.2">
      <c r="A129">
        <v>118</v>
      </c>
      <c r="B129" t="s">
        <v>125</v>
      </c>
      <c r="C129" s="1">
        <v>44197</v>
      </c>
      <c r="D129" s="1">
        <v>45291</v>
      </c>
      <c r="E129" s="2">
        <v>115.85</v>
      </c>
      <c r="F129" s="2">
        <v>81.94</v>
      </c>
      <c r="H129" s="3"/>
      <c r="I129" s="3"/>
    </row>
    <row r="130" spans="1:9" x14ac:dyDescent="0.2">
      <c r="A130">
        <v>119</v>
      </c>
      <c r="B130" t="s">
        <v>126</v>
      </c>
      <c r="C130" s="1">
        <v>44197</v>
      </c>
      <c r="D130" s="1">
        <v>45291</v>
      </c>
      <c r="E130" s="2">
        <v>114.84</v>
      </c>
      <c r="F130" s="2">
        <v>81.23</v>
      </c>
      <c r="H130" s="3"/>
      <c r="I130" s="3"/>
    </row>
    <row r="131" spans="1:9" x14ac:dyDescent="0.2">
      <c r="A131">
        <v>120</v>
      </c>
      <c r="B131" t="s">
        <v>127</v>
      </c>
      <c r="C131" s="1">
        <v>44197</v>
      </c>
      <c r="D131" s="1">
        <v>45291</v>
      </c>
      <c r="E131" s="2">
        <v>113.83</v>
      </c>
      <c r="F131" s="2">
        <v>80.52</v>
      </c>
      <c r="H131" s="3"/>
      <c r="I131" s="3"/>
    </row>
    <row r="132" spans="1:9" x14ac:dyDescent="0.2">
      <c r="A132">
        <v>121</v>
      </c>
      <c r="B132" t="s">
        <v>128</v>
      </c>
      <c r="C132" s="1">
        <v>44197</v>
      </c>
      <c r="D132" s="1">
        <v>45291</v>
      </c>
      <c r="E132" s="2">
        <v>108.83</v>
      </c>
      <c r="F132" s="2">
        <v>77</v>
      </c>
      <c r="H132" s="3"/>
      <c r="I132" s="3"/>
    </row>
    <row r="133" spans="1:9" x14ac:dyDescent="0.2">
      <c r="A133">
        <v>122</v>
      </c>
      <c r="B133" t="s">
        <v>129</v>
      </c>
      <c r="C133" s="1">
        <v>44197</v>
      </c>
      <c r="D133" s="1">
        <v>45291</v>
      </c>
      <c r="E133" s="2">
        <v>111.82</v>
      </c>
      <c r="F133" s="2">
        <v>79.09</v>
      </c>
      <c r="H133" s="3"/>
      <c r="I133" s="3"/>
    </row>
    <row r="134" spans="1:9" x14ac:dyDescent="0.2">
      <c r="A134">
        <v>123</v>
      </c>
      <c r="B134" t="s">
        <v>130</v>
      </c>
      <c r="C134" s="1">
        <v>44197</v>
      </c>
      <c r="D134" s="1">
        <v>45291</v>
      </c>
      <c r="E134" s="2">
        <v>115.81</v>
      </c>
      <c r="F134" s="2">
        <v>81.88</v>
      </c>
      <c r="H134" s="3"/>
      <c r="I134" s="3"/>
    </row>
    <row r="135" spans="1:9" x14ac:dyDescent="0.2">
      <c r="A135">
        <v>124</v>
      </c>
      <c r="B135" t="s">
        <v>131</v>
      </c>
      <c r="C135" s="1">
        <v>44197</v>
      </c>
      <c r="D135" s="1">
        <v>45291</v>
      </c>
      <c r="E135" s="2">
        <v>112.81</v>
      </c>
      <c r="F135" s="2">
        <v>79.77</v>
      </c>
      <c r="H135" s="3"/>
      <c r="I135" s="3"/>
    </row>
    <row r="136" spans="1:9" x14ac:dyDescent="0.2">
      <c r="A136">
        <v>125</v>
      </c>
      <c r="B136" t="s">
        <v>132</v>
      </c>
      <c r="C136" s="1">
        <v>44197</v>
      </c>
      <c r="D136" s="1">
        <v>45291</v>
      </c>
      <c r="E136" s="2">
        <v>113.8</v>
      </c>
      <c r="F136" s="2">
        <v>80.459999999999994</v>
      </c>
      <c r="H136" s="3"/>
      <c r="I136" s="3"/>
    </row>
    <row r="137" spans="1:9" x14ac:dyDescent="0.2">
      <c r="A137">
        <v>126</v>
      </c>
      <c r="B137" t="s">
        <v>133</v>
      </c>
      <c r="C137" s="1">
        <v>44197</v>
      </c>
      <c r="D137" s="1">
        <v>45291</v>
      </c>
      <c r="E137" s="2">
        <v>114.79</v>
      </c>
      <c r="F137" s="2">
        <v>81.150000000000006</v>
      </c>
      <c r="H137" s="3"/>
      <c r="I137" s="3"/>
    </row>
    <row r="138" spans="1:9" x14ac:dyDescent="0.2">
      <c r="A138">
        <v>127</v>
      </c>
      <c r="B138" t="s">
        <v>134</v>
      </c>
      <c r="C138" s="1">
        <v>44197</v>
      </c>
      <c r="D138" s="1">
        <v>45291</v>
      </c>
      <c r="E138" s="2">
        <v>114.79</v>
      </c>
      <c r="F138" s="2">
        <v>81.14</v>
      </c>
      <c r="H138" s="3"/>
      <c r="I138" s="3"/>
    </row>
    <row r="139" spans="1:9" x14ac:dyDescent="0.2">
      <c r="A139">
        <v>128</v>
      </c>
      <c r="B139" t="s">
        <v>135</v>
      </c>
      <c r="C139" s="1">
        <v>44197</v>
      </c>
      <c r="D139" s="1">
        <v>45291</v>
      </c>
      <c r="E139" s="2">
        <v>109.78</v>
      </c>
      <c r="F139" s="2">
        <v>77.63</v>
      </c>
      <c r="H139" s="3"/>
      <c r="I139" s="3"/>
    </row>
    <row r="140" spans="1:9" x14ac:dyDescent="0.2">
      <c r="A140">
        <v>129</v>
      </c>
      <c r="B140" t="s">
        <v>136</v>
      </c>
      <c r="C140" s="1">
        <v>44197</v>
      </c>
      <c r="D140" s="1">
        <v>45291</v>
      </c>
      <c r="E140" s="2">
        <v>111.78</v>
      </c>
      <c r="F140" s="2">
        <v>79.02</v>
      </c>
      <c r="H140" s="3"/>
      <c r="I140" s="3"/>
    </row>
    <row r="141" spans="1:9" x14ac:dyDescent="0.2">
      <c r="A141">
        <v>130</v>
      </c>
      <c r="B141" t="s">
        <v>137</v>
      </c>
      <c r="C141" s="1">
        <v>44197</v>
      </c>
      <c r="D141" s="1">
        <v>45291</v>
      </c>
      <c r="E141" s="2">
        <v>110.77</v>
      </c>
      <c r="F141" s="2">
        <v>78.31</v>
      </c>
      <c r="H141" s="3"/>
      <c r="I141" s="3"/>
    </row>
    <row r="142" spans="1:9" x14ac:dyDescent="0.2">
      <c r="A142">
        <v>131</v>
      </c>
      <c r="B142" t="s">
        <v>138</v>
      </c>
      <c r="C142" s="1">
        <v>44197</v>
      </c>
      <c r="D142" s="1">
        <v>45291</v>
      </c>
      <c r="E142" s="2">
        <v>118.76</v>
      </c>
      <c r="F142" s="2">
        <v>83.9</v>
      </c>
      <c r="H142" s="3"/>
      <c r="I142" s="3"/>
    </row>
    <row r="143" spans="1:9" x14ac:dyDescent="0.2">
      <c r="A143">
        <v>132</v>
      </c>
      <c r="B143" t="s">
        <v>139</v>
      </c>
      <c r="C143" s="1">
        <v>44197</v>
      </c>
      <c r="D143" s="1">
        <v>45291</v>
      </c>
      <c r="E143" s="2">
        <v>113.76</v>
      </c>
      <c r="F143" s="2">
        <v>80.39</v>
      </c>
      <c r="H143" s="3"/>
      <c r="I143" s="3"/>
    </row>
    <row r="144" spans="1:9" x14ac:dyDescent="0.2">
      <c r="A144">
        <v>133</v>
      </c>
      <c r="B144" t="s">
        <v>140</v>
      </c>
      <c r="C144" s="1">
        <v>44197</v>
      </c>
      <c r="D144" s="1">
        <v>45291</v>
      </c>
      <c r="E144" s="2">
        <v>116.75</v>
      </c>
      <c r="F144" s="2">
        <v>82.48</v>
      </c>
      <c r="H144" s="3"/>
      <c r="I144" s="3"/>
    </row>
    <row r="145" spans="1:9" x14ac:dyDescent="0.2">
      <c r="A145">
        <v>134</v>
      </c>
      <c r="B145" t="s">
        <v>141</v>
      </c>
      <c r="C145" s="1">
        <v>44197</v>
      </c>
      <c r="D145" s="1">
        <v>45291</v>
      </c>
      <c r="E145" s="2">
        <v>113.75</v>
      </c>
      <c r="F145" s="2">
        <v>80.37</v>
      </c>
      <c r="H145" s="3"/>
      <c r="I145" s="3"/>
    </row>
    <row r="146" spans="1:9" x14ac:dyDescent="0.2">
      <c r="A146">
        <v>135</v>
      </c>
      <c r="B146" t="s">
        <v>142</v>
      </c>
      <c r="C146" s="1">
        <v>44197</v>
      </c>
      <c r="D146" s="1">
        <v>45291</v>
      </c>
      <c r="E146" s="2">
        <v>117.74</v>
      </c>
      <c r="F146" s="2">
        <v>83.16</v>
      </c>
      <c r="H146" s="3"/>
      <c r="I146" s="3"/>
    </row>
    <row r="147" spans="1:9" x14ac:dyDescent="0.2">
      <c r="A147">
        <v>136</v>
      </c>
      <c r="B147" t="s">
        <v>143</v>
      </c>
      <c r="C147" s="1">
        <v>44197</v>
      </c>
      <c r="D147" s="1">
        <v>45291</v>
      </c>
      <c r="E147" s="2">
        <v>118.74</v>
      </c>
      <c r="F147" s="2">
        <v>83.85</v>
      </c>
      <c r="H147" s="3"/>
      <c r="I147" s="3"/>
    </row>
    <row r="148" spans="1:9" x14ac:dyDescent="0.2">
      <c r="A148">
        <v>137</v>
      </c>
      <c r="B148" t="s">
        <v>144</v>
      </c>
      <c r="C148" s="1">
        <v>44197</v>
      </c>
      <c r="D148" s="1">
        <v>45291</v>
      </c>
      <c r="E148" s="2">
        <v>113.73</v>
      </c>
      <c r="F148" s="2">
        <v>80.34</v>
      </c>
      <c r="H148" s="3"/>
      <c r="I148" s="3"/>
    </row>
    <row r="149" spans="1:9" x14ac:dyDescent="0.2">
      <c r="A149">
        <v>138</v>
      </c>
      <c r="B149" t="s">
        <v>145</v>
      </c>
      <c r="C149" s="1">
        <v>44197</v>
      </c>
      <c r="D149" s="1">
        <v>45291</v>
      </c>
      <c r="E149" s="2">
        <v>113.72</v>
      </c>
      <c r="F149" s="2">
        <v>80.33</v>
      </c>
      <c r="H149" s="3"/>
      <c r="I149" s="3"/>
    </row>
    <row r="150" spans="1:9" x14ac:dyDescent="0.2">
      <c r="A150">
        <v>139</v>
      </c>
      <c r="B150" t="s">
        <v>146</v>
      </c>
      <c r="C150" s="1">
        <v>44197</v>
      </c>
      <c r="D150" s="1">
        <v>45291</v>
      </c>
      <c r="E150" s="2">
        <v>113.72</v>
      </c>
      <c r="F150" s="2">
        <v>80.319999999999993</v>
      </c>
      <c r="H150" s="3"/>
      <c r="I150" s="3"/>
    </row>
    <row r="151" spans="1:9" x14ac:dyDescent="0.2">
      <c r="A151">
        <v>140</v>
      </c>
      <c r="B151" t="s">
        <v>147</v>
      </c>
      <c r="C151" s="1">
        <v>44197</v>
      </c>
      <c r="D151" s="1">
        <v>45291</v>
      </c>
      <c r="E151" s="2">
        <v>115.71</v>
      </c>
      <c r="F151" s="2">
        <v>81.709999999999994</v>
      </c>
      <c r="H151" s="3"/>
      <c r="I151" s="3"/>
    </row>
    <row r="152" spans="1:9" x14ac:dyDescent="0.2">
      <c r="A152">
        <v>141</v>
      </c>
      <c r="B152" t="s">
        <v>148</v>
      </c>
      <c r="C152" s="1">
        <v>44197</v>
      </c>
      <c r="D152" s="1">
        <v>45291</v>
      </c>
      <c r="E152" s="2">
        <v>115.71</v>
      </c>
      <c r="F152" s="2">
        <v>81.709999999999994</v>
      </c>
      <c r="H152" s="3"/>
      <c r="I152" s="3"/>
    </row>
    <row r="153" spans="1:9" x14ac:dyDescent="0.2">
      <c r="A153">
        <v>142</v>
      </c>
      <c r="B153" t="s">
        <v>149</v>
      </c>
      <c r="C153" s="1">
        <v>44197</v>
      </c>
      <c r="D153" s="1">
        <v>45291</v>
      </c>
      <c r="E153" s="2">
        <v>113.7</v>
      </c>
      <c r="F153" s="2">
        <v>80.3</v>
      </c>
      <c r="H153" s="3"/>
      <c r="I153" s="3"/>
    </row>
    <row r="154" spans="1:9" x14ac:dyDescent="0.2">
      <c r="A154">
        <v>143</v>
      </c>
      <c r="B154" t="s">
        <v>150</v>
      </c>
      <c r="C154" s="1">
        <v>44197</v>
      </c>
      <c r="D154" s="1">
        <v>45291</v>
      </c>
      <c r="E154" s="2">
        <v>113.7</v>
      </c>
      <c r="F154" s="2">
        <v>80.290000000000006</v>
      </c>
      <c r="H154" s="3"/>
      <c r="I154" s="3"/>
    </row>
    <row r="155" spans="1:9" x14ac:dyDescent="0.2">
      <c r="A155">
        <v>144</v>
      </c>
      <c r="B155" t="s">
        <v>151</v>
      </c>
      <c r="C155" s="1">
        <v>44197</v>
      </c>
      <c r="D155" s="1">
        <v>45291</v>
      </c>
      <c r="E155" s="2">
        <v>113.69</v>
      </c>
      <c r="F155" s="2">
        <v>80.28</v>
      </c>
      <c r="H155" s="3"/>
      <c r="I155" s="3"/>
    </row>
    <row r="156" spans="1:9" x14ac:dyDescent="0.2">
      <c r="A156">
        <v>145</v>
      </c>
      <c r="B156" t="s">
        <v>152</v>
      </c>
      <c r="C156" s="1">
        <v>44197</v>
      </c>
      <c r="D156" s="1">
        <v>45291</v>
      </c>
      <c r="E156" s="2">
        <v>115.69</v>
      </c>
      <c r="F156" s="2">
        <v>81.67</v>
      </c>
      <c r="H156" s="3"/>
      <c r="I156" s="3"/>
    </row>
    <row r="157" spans="1:9" x14ac:dyDescent="0.2">
      <c r="A157">
        <v>146</v>
      </c>
      <c r="B157" t="s">
        <v>153</v>
      </c>
      <c r="C157" s="1">
        <v>44197</v>
      </c>
      <c r="D157" s="1">
        <v>45291</v>
      </c>
      <c r="E157" s="2">
        <v>116.68</v>
      </c>
      <c r="F157" s="2">
        <v>82.36</v>
      </c>
      <c r="H157" s="3"/>
      <c r="I157" s="3"/>
    </row>
    <row r="158" spans="1:9" x14ac:dyDescent="0.2">
      <c r="A158">
        <v>147</v>
      </c>
      <c r="B158" t="s">
        <v>154</v>
      </c>
      <c r="C158" s="1">
        <v>44197</v>
      </c>
      <c r="D158" s="1">
        <v>45291</v>
      </c>
      <c r="E158" s="2">
        <v>119.68</v>
      </c>
      <c r="F158" s="2">
        <v>84.46</v>
      </c>
      <c r="H158" s="3"/>
      <c r="I158" s="3"/>
    </row>
    <row r="159" spans="1:9" x14ac:dyDescent="0.2">
      <c r="A159">
        <v>148</v>
      </c>
      <c r="B159" t="s">
        <v>155</v>
      </c>
      <c r="C159" s="1">
        <v>44197</v>
      </c>
      <c r="D159" s="1">
        <v>45291</v>
      </c>
      <c r="E159" s="2">
        <v>112.68</v>
      </c>
      <c r="F159" s="2">
        <v>79.55</v>
      </c>
      <c r="H159" s="3"/>
      <c r="I159" s="3"/>
    </row>
    <row r="160" spans="1:9" x14ac:dyDescent="0.2">
      <c r="A160">
        <v>149</v>
      </c>
      <c r="B160" t="s">
        <v>156</v>
      </c>
      <c r="C160" s="1">
        <v>44197</v>
      </c>
      <c r="D160" s="1">
        <v>45291</v>
      </c>
      <c r="E160" s="2">
        <v>111.67</v>
      </c>
      <c r="F160" s="2">
        <v>78.84</v>
      </c>
      <c r="H160" s="3"/>
      <c r="I160" s="3"/>
    </row>
    <row r="161" spans="1:9" x14ac:dyDescent="0.2">
      <c r="A161">
        <v>150</v>
      </c>
      <c r="B161" t="s">
        <v>157</v>
      </c>
      <c r="C161" s="1">
        <v>44197</v>
      </c>
      <c r="D161" s="1">
        <v>45291</v>
      </c>
      <c r="E161" s="2">
        <v>116.67</v>
      </c>
      <c r="F161" s="2">
        <v>82.33</v>
      </c>
      <c r="H161" s="3"/>
      <c r="I161" s="3"/>
    </row>
    <row r="162" spans="1:9" x14ac:dyDescent="0.2">
      <c r="A162">
        <v>151</v>
      </c>
      <c r="B162" t="s">
        <v>158</v>
      </c>
      <c r="C162" s="1">
        <v>44197</v>
      </c>
      <c r="D162" s="1">
        <v>45291</v>
      </c>
      <c r="E162" s="2">
        <v>114.66</v>
      </c>
      <c r="F162" s="2">
        <v>80.930000000000007</v>
      </c>
      <c r="H162" s="3"/>
      <c r="I162" s="3"/>
    </row>
    <row r="163" spans="1:9" x14ac:dyDescent="0.2">
      <c r="A163">
        <v>152</v>
      </c>
      <c r="B163" t="s">
        <v>159</v>
      </c>
      <c r="C163" s="1">
        <v>44197</v>
      </c>
      <c r="D163" s="1">
        <v>45291</v>
      </c>
      <c r="E163" s="2">
        <v>114.66</v>
      </c>
      <c r="F163" s="2">
        <v>80.92</v>
      </c>
      <c r="H163" s="3"/>
      <c r="I163" s="3"/>
    </row>
    <row r="164" spans="1:9" x14ac:dyDescent="0.2">
      <c r="A164">
        <v>153</v>
      </c>
      <c r="B164" t="s">
        <v>160</v>
      </c>
      <c r="C164" s="1">
        <v>44197</v>
      </c>
      <c r="D164" s="1">
        <v>45291</v>
      </c>
      <c r="E164" s="2">
        <v>115.65</v>
      </c>
      <c r="F164" s="2">
        <v>81.61</v>
      </c>
      <c r="H164" s="3"/>
      <c r="I164" s="3"/>
    </row>
    <row r="165" spans="1:9" x14ac:dyDescent="0.2">
      <c r="A165">
        <v>154</v>
      </c>
      <c r="B165" t="s">
        <v>161</v>
      </c>
      <c r="C165" s="1">
        <v>44197</v>
      </c>
      <c r="D165" s="1">
        <v>45291</v>
      </c>
      <c r="E165" s="2">
        <v>112.65</v>
      </c>
      <c r="F165" s="2">
        <v>79.5</v>
      </c>
      <c r="H165" s="3"/>
      <c r="I165" s="3"/>
    </row>
    <row r="166" spans="1:9" x14ac:dyDescent="0.2">
      <c r="A166">
        <v>155</v>
      </c>
      <c r="B166" t="s">
        <v>162</v>
      </c>
      <c r="C166" s="1">
        <v>44197</v>
      </c>
      <c r="D166" s="1">
        <v>45291</v>
      </c>
      <c r="E166" s="2">
        <v>114.65</v>
      </c>
      <c r="F166" s="2">
        <v>80.900000000000006</v>
      </c>
      <c r="H166" s="3"/>
      <c r="I166" s="3"/>
    </row>
    <row r="167" spans="1:9" x14ac:dyDescent="0.2">
      <c r="A167">
        <v>156</v>
      </c>
      <c r="B167" t="s">
        <v>163</v>
      </c>
      <c r="C167" s="1">
        <v>44197</v>
      </c>
      <c r="D167" s="1">
        <v>45291</v>
      </c>
      <c r="E167" s="2">
        <v>110.64</v>
      </c>
      <c r="F167" s="2">
        <v>78.09</v>
      </c>
      <c r="H167" s="3"/>
      <c r="I167" s="3"/>
    </row>
    <row r="168" spans="1:9" x14ac:dyDescent="0.2">
      <c r="A168">
        <v>157</v>
      </c>
      <c r="B168" t="s">
        <v>164</v>
      </c>
      <c r="C168" s="1">
        <v>44197</v>
      </c>
      <c r="D168" s="1">
        <v>45291</v>
      </c>
      <c r="E168" s="2">
        <v>114.64</v>
      </c>
      <c r="F168" s="2">
        <v>80.88</v>
      </c>
      <c r="H168" s="3"/>
      <c r="I168" s="3"/>
    </row>
    <row r="169" spans="1:9" x14ac:dyDescent="0.2">
      <c r="A169">
        <v>158</v>
      </c>
      <c r="B169" t="s">
        <v>165</v>
      </c>
      <c r="C169" s="1">
        <v>44197</v>
      </c>
      <c r="D169" s="1">
        <v>45291</v>
      </c>
      <c r="E169" s="2">
        <v>112.63</v>
      </c>
      <c r="F169" s="2">
        <v>79.48</v>
      </c>
      <c r="H169" s="3"/>
      <c r="I169" s="3"/>
    </row>
    <row r="170" spans="1:9" x14ac:dyDescent="0.2">
      <c r="A170">
        <v>159</v>
      </c>
      <c r="B170" t="s">
        <v>166</v>
      </c>
      <c r="C170" s="1">
        <v>44197</v>
      </c>
      <c r="D170" s="1">
        <v>45291</v>
      </c>
      <c r="E170" s="2">
        <v>118.63</v>
      </c>
      <c r="F170" s="2">
        <v>83.67</v>
      </c>
      <c r="H170" s="3"/>
      <c r="I170" s="3"/>
    </row>
    <row r="171" spans="1:9" x14ac:dyDescent="0.2">
      <c r="A171">
        <v>160</v>
      </c>
      <c r="B171" t="s">
        <v>167</v>
      </c>
      <c r="C171" s="1">
        <v>44197</v>
      </c>
      <c r="D171" s="1">
        <v>45291</v>
      </c>
      <c r="E171" s="2">
        <v>111.63</v>
      </c>
      <c r="F171" s="2">
        <v>78.760000000000005</v>
      </c>
      <c r="H171" s="3"/>
      <c r="I171" s="3"/>
    </row>
    <row r="172" spans="1:9" x14ac:dyDescent="0.2">
      <c r="A172">
        <v>161</v>
      </c>
      <c r="B172" t="s">
        <v>168</v>
      </c>
      <c r="C172" s="1">
        <v>44197</v>
      </c>
      <c r="D172" s="1">
        <v>45291</v>
      </c>
      <c r="E172" s="2">
        <v>118.62</v>
      </c>
      <c r="F172" s="2">
        <v>83.66</v>
      </c>
      <c r="H172" s="3"/>
      <c r="I172" s="3"/>
    </row>
    <row r="173" spans="1:9" x14ac:dyDescent="0.2">
      <c r="A173">
        <v>162</v>
      </c>
      <c r="B173" t="s">
        <v>169</v>
      </c>
      <c r="C173" s="1">
        <v>44197</v>
      </c>
      <c r="D173" s="1">
        <v>45291</v>
      </c>
      <c r="E173" s="2">
        <v>111.62</v>
      </c>
      <c r="F173" s="2">
        <v>78.75</v>
      </c>
      <c r="H173" s="3"/>
      <c r="I173" s="3"/>
    </row>
    <row r="174" spans="1:9" x14ac:dyDescent="0.2">
      <c r="A174">
        <v>163</v>
      </c>
      <c r="B174" t="s">
        <v>170</v>
      </c>
      <c r="C174" s="1">
        <v>44197</v>
      </c>
      <c r="D174" s="1">
        <v>45291</v>
      </c>
      <c r="E174" s="2">
        <v>112.61</v>
      </c>
      <c r="F174" s="2">
        <v>79.44</v>
      </c>
      <c r="H174" s="3"/>
      <c r="I174" s="3"/>
    </row>
    <row r="175" spans="1:9" x14ac:dyDescent="0.2">
      <c r="A175">
        <v>164</v>
      </c>
      <c r="B175" t="s">
        <v>171</v>
      </c>
      <c r="C175" s="1">
        <v>44197</v>
      </c>
      <c r="D175" s="1">
        <v>45291</v>
      </c>
      <c r="E175" s="2">
        <v>115.61</v>
      </c>
      <c r="F175" s="2">
        <v>81.540000000000006</v>
      </c>
      <c r="H175" s="3"/>
      <c r="I175" s="3"/>
    </row>
    <row r="176" spans="1:9" x14ac:dyDescent="0.2">
      <c r="A176">
        <v>165</v>
      </c>
      <c r="B176" t="s">
        <v>172</v>
      </c>
      <c r="C176" s="1">
        <v>44197</v>
      </c>
      <c r="D176" s="1">
        <v>45291</v>
      </c>
      <c r="E176" s="2">
        <v>115.61</v>
      </c>
      <c r="F176" s="2">
        <v>81.53</v>
      </c>
      <c r="H176" s="3"/>
      <c r="I176" s="3"/>
    </row>
    <row r="177" spans="1:9" x14ac:dyDescent="0.2">
      <c r="A177">
        <v>166</v>
      </c>
      <c r="B177" t="s">
        <v>173</v>
      </c>
      <c r="C177" s="1">
        <v>44197</v>
      </c>
      <c r="D177" s="1">
        <v>45291</v>
      </c>
      <c r="E177" s="2">
        <v>114.6</v>
      </c>
      <c r="F177" s="2">
        <v>80.819999999999993</v>
      </c>
      <c r="H177" s="3"/>
      <c r="I177" s="3"/>
    </row>
    <row r="178" spans="1:9" x14ac:dyDescent="0.2">
      <c r="A178">
        <v>167</v>
      </c>
      <c r="B178" t="s">
        <v>174</v>
      </c>
      <c r="C178" s="1">
        <v>44197</v>
      </c>
      <c r="D178" s="1">
        <v>45291</v>
      </c>
      <c r="E178" s="2">
        <v>114.6</v>
      </c>
      <c r="F178" s="2">
        <v>80.819999999999993</v>
      </c>
      <c r="H178" s="3"/>
      <c r="I178" s="3"/>
    </row>
    <row r="179" spans="1:9" x14ac:dyDescent="0.2">
      <c r="A179">
        <v>168</v>
      </c>
      <c r="B179" t="s">
        <v>175</v>
      </c>
      <c r="C179" s="1">
        <v>44197</v>
      </c>
      <c r="D179" s="1">
        <v>45291</v>
      </c>
      <c r="E179" s="2">
        <v>116.6</v>
      </c>
      <c r="F179" s="2">
        <v>82.21</v>
      </c>
      <c r="H179" s="3"/>
      <c r="I179" s="3"/>
    </row>
    <row r="180" spans="1:9" x14ac:dyDescent="0.2">
      <c r="A180">
        <v>169</v>
      </c>
      <c r="B180" t="s">
        <v>176</v>
      </c>
      <c r="C180" s="1">
        <v>44197</v>
      </c>
      <c r="D180" s="1">
        <v>45291</v>
      </c>
      <c r="E180" s="2">
        <v>115.59</v>
      </c>
      <c r="F180" s="2">
        <v>81.510000000000005</v>
      </c>
      <c r="H180" s="3"/>
      <c r="I180" s="3"/>
    </row>
    <row r="181" spans="1:9" x14ac:dyDescent="0.2">
      <c r="A181">
        <v>170</v>
      </c>
      <c r="B181" t="s">
        <v>177</v>
      </c>
      <c r="C181" s="1">
        <v>44197</v>
      </c>
      <c r="D181" s="1">
        <v>45291</v>
      </c>
      <c r="E181" s="2">
        <v>108.59</v>
      </c>
      <c r="F181" s="2">
        <v>76.599999999999994</v>
      </c>
      <c r="H181" s="3"/>
      <c r="I181" s="3"/>
    </row>
    <row r="182" spans="1:9" x14ac:dyDescent="0.2">
      <c r="A182">
        <v>171</v>
      </c>
      <c r="B182" t="s">
        <v>178</v>
      </c>
      <c r="C182" s="1">
        <v>44197</v>
      </c>
      <c r="D182" s="1">
        <v>45291</v>
      </c>
      <c r="E182" s="2">
        <v>116.58</v>
      </c>
      <c r="F182" s="2">
        <v>82.19</v>
      </c>
      <c r="H182" s="3"/>
      <c r="I182" s="3"/>
    </row>
    <row r="183" spans="1:9" x14ac:dyDescent="0.2">
      <c r="A183">
        <v>172</v>
      </c>
      <c r="B183" t="s">
        <v>179</v>
      </c>
      <c r="C183" s="1">
        <v>44197</v>
      </c>
      <c r="D183" s="1">
        <v>45291</v>
      </c>
      <c r="E183" s="2">
        <v>114.58</v>
      </c>
      <c r="F183" s="2">
        <v>80.790000000000006</v>
      </c>
      <c r="H183" s="3"/>
      <c r="I183" s="3"/>
    </row>
    <row r="184" spans="1:9" x14ac:dyDescent="0.2">
      <c r="A184">
        <v>173</v>
      </c>
      <c r="B184" t="s">
        <v>180</v>
      </c>
      <c r="C184" s="1">
        <v>44197</v>
      </c>
      <c r="D184" s="1">
        <v>45291</v>
      </c>
      <c r="E184" s="2">
        <v>109.58</v>
      </c>
      <c r="F184" s="2">
        <v>77.28</v>
      </c>
      <c r="H184" s="3"/>
      <c r="I184" s="3"/>
    </row>
    <row r="185" spans="1:9" x14ac:dyDescent="0.2">
      <c r="A185">
        <v>174</v>
      </c>
      <c r="B185" t="s">
        <v>181</v>
      </c>
      <c r="C185" s="1">
        <v>44197</v>
      </c>
      <c r="D185" s="1">
        <v>45291</v>
      </c>
      <c r="E185" s="2">
        <v>113.57</v>
      </c>
      <c r="F185" s="2">
        <v>80.08</v>
      </c>
      <c r="H185" s="3"/>
      <c r="I185" s="3"/>
    </row>
    <row r="186" spans="1:9" x14ac:dyDescent="0.2">
      <c r="A186">
        <v>175</v>
      </c>
      <c r="B186" t="s">
        <v>182</v>
      </c>
      <c r="C186" s="1">
        <v>44197</v>
      </c>
      <c r="D186" s="1">
        <v>45291</v>
      </c>
      <c r="E186" s="2">
        <v>113.57</v>
      </c>
      <c r="F186" s="2">
        <v>80.069999999999993</v>
      </c>
      <c r="H186" s="3"/>
      <c r="I186" s="3"/>
    </row>
    <row r="187" spans="1:9" x14ac:dyDescent="0.2">
      <c r="A187">
        <v>176</v>
      </c>
      <c r="B187" t="s">
        <v>183</v>
      </c>
      <c r="C187" s="1">
        <v>44197</v>
      </c>
      <c r="D187" s="1">
        <v>45291</v>
      </c>
      <c r="E187" s="2">
        <v>113.57</v>
      </c>
      <c r="F187" s="2">
        <v>80.069999999999993</v>
      </c>
      <c r="H187" s="3"/>
      <c r="I187" s="3"/>
    </row>
    <row r="188" spans="1:9" x14ac:dyDescent="0.2">
      <c r="A188">
        <v>177</v>
      </c>
      <c r="B188" t="s">
        <v>184</v>
      </c>
      <c r="C188" s="1">
        <v>44197</v>
      </c>
      <c r="D188" s="1">
        <v>45291</v>
      </c>
      <c r="E188" s="2">
        <v>114.56</v>
      </c>
      <c r="F188" s="2">
        <v>80.760000000000005</v>
      </c>
      <c r="H188" s="3"/>
      <c r="I188" s="3"/>
    </row>
    <row r="189" spans="1:9" x14ac:dyDescent="0.2">
      <c r="A189">
        <v>178</v>
      </c>
      <c r="B189" t="s">
        <v>185</v>
      </c>
      <c r="C189" s="1">
        <v>44197</v>
      </c>
      <c r="D189" s="1">
        <v>45291</v>
      </c>
      <c r="E189" s="2">
        <v>115.56</v>
      </c>
      <c r="F189" s="2">
        <v>81.459999999999994</v>
      </c>
      <c r="H189" s="3"/>
      <c r="I189" s="3"/>
    </row>
    <row r="190" spans="1:9" x14ac:dyDescent="0.2">
      <c r="A190">
        <v>179</v>
      </c>
      <c r="B190" t="s">
        <v>186</v>
      </c>
      <c r="C190" s="1">
        <v>44197</v>
      </c>
      <c r="D190" s="1">
        <v>45291</v>
      </c>
      <c r="E190" s="2">
        <v>117.56</v>
      </c>
      <c r="F190" s="2">
        <v>82.85</v>
      </c>
      <c r="H190" s="3"/>
      <c r="I190" s="3"/>
    </row>
    <row r="191" spans="1:9" x14ac:dyDescent="0.2">
      <c r="A191">
        <v>180</v>
      </c>
      <c r="B191" t="s">
        <v>187</v>
      </c>
      <c r="C191" s="1">
        <v>44197</v>
      </c>
      <c r="D191" s="1">
        <v>45291</v>
      </c>
      <c r="E191" s="2">
        <v>114.56</v>
      </c>
      <c r="F191" s="2">
        <v>80.739999999999995</v>
      </c>
      <c r="H191" s="3"/>
      <c r="I191" s="3"/>
    </row>
    <row r="192" spans="1:9" x14ac:dyDescent="0.2">
      <c r="A192">
        <v>181</v>
      </c>
      <c r="B192" t="s">
        <v>188</v>
      </c>
      <c r="C192" s="1">
        <v>44197</v>
      </c>
      <c r="D192" s="1">
        <v>45291</v>
      </c>
      <c r="E192" s="2">
        <v>116.55</v>
      </c>
      <c r="F192" s="2">
        <v>82.14</v>
      </c>
      <c r="H192" s="3"/>
      <c r="I192" s="3"/>
    </row>
    <row r="193" spans="1:9" x14ac:dyDescent="0.2">
      <c r="A193">
        <v>182</v>
      </c>
      <c r="B193" t="s">
        <v>189</v>
      </c>
      <c r="C193" s="1">
        <v>44197</v>
      </c>
      <c r="D193" s="1">
        <v>45291</v>
      </c>
      <c r="E193" s="2">
        <v>114.55</v>
      </c>
      <c r="F193" s="2">
        <v>80.73</v>
      </c>
      <c r="H193" s="3"/>
      <c r="I193" s="3"/>
    </row>
    <row r="194" spans="1:9" x14ac:dyDescent="0.2">
      <c r="A194">
        <v>183</v>
      </c>
      <c r="B194" t="s">
        <v>190</v>
      </c>
      <c r="C194" s="1">
        <v>44197</v>
      </c>
      <c r="D194" s="1">
        <v>45291</v>
      </c>
      <c r="E194" s="2">
        <v>114.55</v>
      </c>
      <c r="F194" s="2">
        <v>80.73</v>
      </c>
      <c r="H194" s="3"/>
      <c r="I194" s="3"/>
    </row>
    <row r="195" spans="1:9" x14ac:dyDescent="0.2">
      <c r="A195">
        <v>184</v>
      </c>
      <c r="B195" t="s">
        <v>191</v>
      </c>
      <c r="C195" s="1">
        <v>44197</v>
      </c>
      <c r="D195" s="1">
        <v>45291</v>
      </c>
      <c r="E195" s="2">
        <v>117.54</v>
      </c>
      <c r="F195" s="2">
        <v>82.82</v>
      </c>
      <c r="H195" s="3"/>
      <c r="I195" s="3"/>
    </row>
    <row r="196" spans="1:9" x14ac:dyDescent="0.2">
      <c r="A196">
        <v>185</v>
      </c>
      <c r="B196" t="s">
        <v>192</v>
      </c>
      <c r="C196" s="1">
        <v>44197</v>
      </c>
      <c r="D196" s="1">
        <v>45291</v>
      </c>
      <c r="E196" s="2">
        <v>114.54</v>
      </c>
      <c r="F196" s="2">
        <v>80.72</v>
      </c>
      <c r="H196" s="3"/>
      <c r="I196" s="3"/>
    </row>
    <row r="197" spans="1:9" x14ac:dyDescent="0.2">
      <c r="A197">
        <v>186</v>
      </c>
      <c r="B197" t="s">
        <v>193</v>
      </c>
      <c r="C197" s="1">
        <v>44197</v>
      </c>
      <c r="D197" s="1">
        <v>45291</v>
      </c>
      <c r="E197" s="2">
        <v>115.54</v>
      </c>
      <c r="F197" s="2">
        <v>81.41</v>
      </c>
      <c r="H197" s="3"/>
      <c r="I197" s="3"/>
    </row>
    <row r="198" spans="1:9" x14ac:dyDescent="0.2">
      <c r="A198">
        <v>187</v>
      </c>
      <c r="B198" t="s">
        <v>194</v>
      </c>
      <c r="C198" s="1">
        <v>44197</v>
      </c>
      <c r="D198" s="1">
        <v>45291</v>
      </c>
      <c r="E198" s="2">
        <v>115.53</v>
      </c>
      <c r="F198" s="2">
        <v>81.41</v>
      </c>
      <c r="H198" s="3"/>
      <c r="I198" s="3"/>
    </row>
    <row r="199" spans="1:9" x14ac:dyDescent="0.2">
      <c r="A199">
        <v>188</v>
      </c>
      <c r="B199" t="s">
        <v>195</v>
      </c>
      <c r="C199" s="1">
        <v>44197</v>
      </c>
      <c r="D199" s="1">
        <v>45291</v>
      </c>
      <c r="E199" s="2">
        <v>111.53</v>
      </c>
      <c r="F199" s="2">
        <v>78.599999999999994</v>
      </c>
      <c r="H199" s="3"/>
      <c r="I199" s="3"/>
    </row>
    <row r="200" spans="1:9" x14ac:dyDescent="0.2">
      <c r="A200">
        <v>189</v>
      </c>
      <c r="B200" t="s">
        <v>196</v>
      </c>
      <c r="C200" s="1">
        <v>44197</v>
      </c>
      <c r="D200" s="1">
        <v>45291</v>
      </c>
      <c r="E200" s="2">
        <v>113.53</v>
      </c>
      <c r="F200" s="2">
        <v>80</v>
      </c>
      <c r="H200" s="3"/>
      <c r="I200" s="3"/>
    </row>
    <row r="201" spans="1:9" x14ac:dyDescent="0.2">
      <c r="A201">
        <v>190</v>
      </c>
      <c r="B201" t="s">
        <v>197</v>
      </c>
      <c r="C201" s="1">
        <v>44197</v>
      </c>
      <c r="D201" s="1">
        <v>45291</v>
      </c>
      <c r="E201" s="2">
        <v>118.53</v>
      </c>
      <c r="F201" s="2">
        <v>83.49</v>
      </c>
      <c r="H201" s="3"/>
      <c r="I201" s="3"/>
    </row>
    <row r="202" spans="1:9" x14ac:dyDescent="0.2">
      <c r="A202">
        <v>191</v>
      </c>
      <c r="B202" t="s">
        <v>198</v>
      </c>
      <c r="C202" s="1">
        <v>44197</v>
      </c>
      <c r="D202" s="1">
        <v>45291</v>
      </c>
      <c r="E202" s="2">
        <v>115.52</v>
      </c>
      <c r="F202" s="2">
        <v>81.39</v>
      </c>
      <c r="H202" s="3"/>
      <c r="I202" s="3"/>
    </row>
    <row r="203" spans="1:9" x14ac:dyDescent="0.2">
      <c r="A203">
        <v>192</v>
      </c>
      <c r="B203" t="s">
        <v>199</v>
      </c>
      <c r="C203" s="1">
        <v>44197</v>
      </c>
      <c r="D203" s="1">
        <v>45291</v>
      </c>
      <c r="E203" s="2">
        <v>113.52</v>
      </c>
      <c r="F203" s="2">
        <v>79.989999999999995</v>
      </c>
      <c r="H203" s="3"/>
      <c r="I203" s="3"/>
    </row>
    <row r="204" spans="1:9" x14ac:dyDescent="0.2">
      <c r="A204">
        <v>193</v>
      </c>
      <c r="B204" t="s">
        <v>200</v>
      </c>
      <c r="C204" s="1">
        <v>44197</v>
      </c>
      <c r="D204" s="1">
        <v>45291</v>
      </c>
      <c r="E204" s="2">
        <v>113.52</v>
      </c>
      <c r="F204" s="2">
        <v>79.98</v>
      </c>
      <c r="H204" s="3"/>
      <c r="I204" s="3"/>
    </row>
    <row r="205" spans="1:9" x14ac:dyDescent="0.2">
      <c r="A205">
        <v>194</v>
      </c>
      <c r="B205" t="s">
        <v>201</v>
      </c>
      <c r="C205" s="1">
        <v>44197</v>
      </c>
      <c r="D205" s="1">
        <v>45291</v>
      </c>
      <c r="E205" s="2">
        <v>115.52</v>
      </c>
      <c r="F205" s="2">
        <v>81.38</v>
      </c>
      <c r="H205" s="3"/>
      <c r="I205" s="3"/>
    </row>
    <row r="206" spans="1:9" x14ac:dyDescent="0.2">
      <c r="A206">
        <v>195</v>
      </c>
      <c r="B206" t="s">
        <v>202</v>
      </c>
      <c r="C206" s="1">
        <v>44197</v>
      </c>
      <c r="D206" s="1">
        <v>45291</v>
      </c>
      <c r="E206" s="2">
        <v>112.51</v>
      </c>
      <c r="F206" s="2">
        <v>79.27</v>
      </c>
      <c r="H206" s="3"/>
      <c r="I206" s="3"/>
    </row>
    <row r="207" spans="1:9" x14ac:dyDescent="0.2">
      <c r="A207">
        <v>196</v>
      </c>
      <c r="B207" t="s">
        <v>203</v>
      </c>
      <c r="C207" s="1">
        <v>44197</v>
      </c>
      <c r="D207" s="1">
        <v>45291</v>
      </c>
      <c r="E207" s="2">
        <v>113.51</v>
      </c>
      <c r="F207" s="2">
        <v>79.97</v>
      </c>
      <c r="H207" s="3"/>
      <c r="I207" s="3"/>
    </row>
    <row r="208" spans="1:9" x14ac:dyDescent="0.2">
      <c r="A208">
        <v>197</v>
      </c>
      <c r="B208" t="s">
        <v>204</v>
      </c>
      <c r="C208" s="1">
        <v>44197</v>
      </c>
      <c r="D208" s="1">
        <v>45291</v>
      </c>
      <c r="E208" s="2">
        <v>118.51</v>
      </c>
      <c r="F208" s="2">
        <v>83.46</v>
      </c>
      <c r="H208" s="3"/>
      <c r="I208" s="3"/>
    </row>
    <row r="209" spans="1:9" x14ac:dyDescent="0.2">
      <c r="A209">
        <v>198</v>
      </c>
      <c r="B209" t="s">
        <v>205</v>
      </c>
      <c r="C209" s="1">
        <v>44197</v>
      </c>
      <c r="D209" s="1">
        <v>45291</v>
      </c>
      <c r="E209" s="2">
        <v>115.51</v>
      </c>
      <c r="F209" s="2">
        <v>81.36</v>
      </c>
      <c r="H209" s="3"/>
      <c r="I209" s="3"/>
    </row>
    <row r="210" spans="1:9" x14ac:dyDescent="0.2">
      <c r="A210">
        <v>199</v>
      </c>
      <c r="B210" t="s">
        <v>206</v>
      </c>
      <c r="C210" s="1">
        <v>44197</v>
      </c>
      <c r="D210" s="1">
        <v>45291</v>
      </c>
      <c r="E210" s="2">
        <v>113.5</v>
      </c>
      <c r="F210" s="2">
        <v>79.95</v>
      </c>
      <c r="H210" s="3"/>
      <c r="I210" s="3"/>
    </row>
    <row r="211" spans="1:9" x14ac:dyDescent="0.2">
      <c r="A211">
        <v>200</v>
      </c>
      <c r="B211" t="s">
        <v>207</v>
      </c>
      <c r="C211" s="1">
        <v>44197</v>
      </c>
      <c r="D211" s="1">
        <v>45291</v>
      </c>
      <c r="E211" s="2">
        <v>115.5</v>
      </c>
      <c r="F211" s="2">
        <v>81.349999999999994</v>
      </c>
      <c r="H211" s="3"/>
      <c r="I211" s="3"/>
    </row>
    <row r="212" spans="1:9" x14ac:dyDescent="0.2">
      <c r="A212">
        <v>201</v>
      </c>
      <c r="B212" t="s">
        <v>208</v>
      </c>
      <c r="C212" s="1">
        <v>44197</v>
      </c>
      <c r="D212" s="1">
        <v>45291</v>
      </c>
      <c r="E212" s="2">
        <v>114.5</v>
      </c>
      <c r="F212" s="2">
        <v>80.650000000000006</v>
      </c>
      <c r="H212" s="3"/>
      <c r="I212" s="3"/>
    </row>
    <row r="213" spans="1:9" x14ac:dyDescent="0.2">
      <c r="A213">
        <v>202</v>
      </c>
      <c r="B213" t="s">
        <v>209</v>
      </c>
      <c r="C213" s="1">
        <v>44197</v>
      </c>
      <c r="D213" s="1">
        <v>45291</v>
      </c>
      <c r="E213" s="2">
        <v>114.5</v>
      </c>
      <c r="F213" s="2">
        <v>80.64</v>
      </c>
      <c r="H213" s="3"/>
      <c r="I213" s="3"/>
    </row>
    <row r="214" spans="1:9" x14ac:dyDescent="0.2">
      <c r="A214">
        <v>203</v>
      </c>
      <c r="B214" t="s">
        <v>210</v>
      </c>
      <c r="C214" s="1">
        <v>44197</v>
      </c>
      <c r="D214" s="1">
        <v>45291</v>
      </c>
      <c r="E214" s="2">
        <v>114.49</v>
      </c>
      <c r="F214" s="2">
        <v>80.64</v>
      </c>
      <c r="H214" s="3"/>
      <c r="I214" s="3"/>
    </row>
    <row r="215" spans="1:9" x14ac:dyDescent="0.2">
      <c r="A215">
        <v>204</v>
      </c>
      <c r="B215" t="s">
        <v>211</v>
      </c>
      <c r="C215" s="1">
        <v>44197</v>
      </c>
      <c r="D215" s="1">
        <v>45291</v>
      </c>
      <c r="E215" s="2">
        <v>116.49</v>
      </c>
      <c r="F215" s="2">
        <v>82.03</v>
      </c>
      <c r="H215" s="3"/>
      <c r="I215" s="3"/>
    </row>
    <row r="216" spans="1:9" x14ac:dyDescent="0.2">
      <c r="A216">
        <v>205</v>
      </c>
      <c r="B216" t="s">
        <v>212</v>
      </c>
      <c r="C216" s="1">
        <v>44197</v>
      </c>
      <c r="D216" s="1">
        <v>45291</v>
      </c>
      <c r="E216" s="2">
        <v>112.49</v>
      </c>
      <c r="F216" s="2">
        <v>79.23</v>
      </c>
      <c r="H216" s="3"/>
      <c r="I216" s="3"/>
    </row>
    <row r="217" spans="1:9" x14ac:dyDescent="0.2">
      <c r="A217">
        <v>206</v>
      </c>
      <c r="B217" t="s">
        <v>213</v>
      </c>
      <c r="C217" s="1">
        <v>44197</v>
      </c>
      <c r="D217" s="1">
        <v>45291</v>
      </c>
      <c r="E217" s="2">
        <v>112.49</v>
      </c>
      <c r="F217" s="2">
        <v>79.23</v>
      </c>
      <c r="H217" s="3"/>
      <c r="I217" s="3"/>
    </row>
    <row r="218" spans="1:9" x14ac:dyDescent="0.2">
      <c r="A218">
        <v>207</v>
      </c>
      <c r="B218" t="s">
        <v>214</v>
      </c>
      <c r="C218" s="1">
        <v>44197</v>
      </c>
      <c r="D218" s="1">
        <v>45291</v>
      </c>
      <c r="E218" s="2">
        <v>113.48</v>
      </c>
      <c r="F218" s="2">
        <v>79.92</v>
      </c>
      <c r="H218" s="3"/>
      <c r="I218" s="3"/>
    </row>
    <row r="219" spans="1:9" x14ac:dyDescent="0.2">
      <c r="A219">
        <v>208</v>
      </c>
      <c r="B219" t="s">
        <v>215</v>
      </c>
      <c r="C219" s="1">
        <v>44197</v>
      </c>
      <c r="D219" s="1">
        <v>45291</v>
      </c>
      <c r="E219" s="2">
        <v>115.48</v>
      </c>
      <c r="F219" s="2">
        <v>81.319999999999993</v>
      </c>
      <c r="H219" s="3"/>
      <c r="I219" s="3"/>
    </row>
    <row r="220" spans="1:9" x14ac:dyDescent="0.2">
      <c r="A220">
        <v>209</v>
      </c>
      <c r="B220" t="s">
        <v>216</v>
      </c>
      <c r="C220" s="1">
        <v>44197</v>
      </c>
      <c r="D220" s="1">
        <v>45291</v>
      </c>
      <c r="E220" s="2">
        <v>116.48</v>
      </c>
      <c r="F220" s="2">
        <v>82.01</v>
      </c>
      <c r="H220" s="3"/>
      <c r="I220" s="3"/>
    </row>
    <row r="221" spans="1:9" x14ac:dyDescent="0.2">
      <c r="A221">
        <v>210</v>
      </c>
      <c r="B221" t="s">
        <v>217</v>
      </c>
      <c r="C221" s="1">
        <v>44197</v>
      </c>
      <c r="D221" s="1">
        <v>45291</v>
      </c>
      <c r="E221" s="2">
        <v>113.48</v>
      </c>
      <c r="F221" s="2">
        <v>79.91</v>
      </c>
      <c r="H221" s="3"/>
      <c r="I221" s="3"/>
    </row>
    <row r="222" spans="1:9" x14ac:dyDescent="0.2">
      <c r="A222">
        <v>211</v>
      </c>
      <c r="B222" t="s">
        <v>218</v>
      </c>
      <c r="C222" s="1">
        <v>44197</v>
      </c>
      <c r="D222" s="1">
        <v>45291</v>
      </c>
      <c r="E222" s="2">
        <v>114.47</v>
      </c>
      <c r="F222" s="2">
        <v>80.61</v>
      </c>
      <c r="H222" s="3"/>
      <c r="I222" s="3"/>
    </row>
    <row r="223" spans="1:9" x14ac:dyDescent="0.2">
      <c r="A223">
        <v>212</v>
      </c>
      <c r="B223" t="s">
        <v>219</v>
      </c>
      <c r="C223" s="1">
        <v>44197</v>
      </c>
      <c r="D223" s="1">
        <v>45291</v>
      </c>
      <c r="E223" s="2">
        <v>119.47</v>
      </c>
      <c r="F223" s="2">
        <v>84.1</v>
      </c>
      <c r="H223" s="3"/>
      <c r="I223" s="3"/>
    </row>
    <row r="224" spans="1:9" x14ac:dyDescent="0.2">
      <c r="A224">
        <v>213</v>
      </c>
      <c r="B224" t="s">
        <v>220</v>
      </c>
      <c r="C224" s="1">
        <v>44197</v>
      </c>
      <c r="D224" s="1">
        <v>45291</v>
      </c>
      <c r="E224" s="2">
        <v>118.47</v>
      </c>
      <c r="F224" s="2">
        <v>83.4</v>
      </c>
      <c r="H224" s="3"/>
      <c r="I224" s="3"/>
    </row>
    <row r="225" spans="1:9" x14ac:dyDescent="0.2">
      <c r="A225">
        <v>214</v>
      </c>
      <c r="B225" t="s">
        <v>221</v>
      </c>
      <c r="C225" s="1">
        <v>44197</v>
      </c>
      <c r="D225" s="1">
        <v>45291</v>
      </c>
      <c r="E225" s="2">
        <v>114.47</v>
      </c>
      <c r="F225" s="2">
        <v>80.59</v>
      </c>
      <c r="H225" s="3"/>
      <c r="I225" s="3"/>
    </row>
    <row r="226" spans="1:9" x14ac:dyDescent="0.2">
      <c r="A226">
        <v>215</v>
      </c>
      <c r="B226" t="s">
        <v>222</v>
      </c>
      <c r="C226" s="1">
        <v>44197</v>
      </c>
      <c r="D226" s="1">
        <v>45291</v>
      </c>
      <c r="E226" s="2">
        <v>115.47</v>
      </c>
      <c r="F226" s="2">
        <v>81.290000000000006</v>
      </c>
      <c r="H226" s="3"/>
      <c r="I226" s="3"/>
    </row>
    <row r="227" spans="1:9" x14ac:dyDescent="0.2">
      <c r="A227">
        <v>216</v>
      </c>
      <c r="B227" t="s">
        <v>223</v>
      </c>
      <c r="C227" s="1">
        <v>44197</v>
      </c>
      <c r="D227" s="1">
        <v>45291</v>
      </c>
      <c r="E227" s="2">
        <v>113.46</v>
      </c>
      <c r="F227" s="2">
        <v>79.89</v>
      </c>
      <c r="H227" s="3"/>
      <c r="I227" s="3"/>
    </row>
    <row r="228" spans="1:9" x14ac:dyDescent="0.2">
      <c r="A228">
        <v>217</v>
      </c>
      <c r="B228" t="s">
        <v>224</v>
      </c>
      <c r="C228" s="1">
        <v>44197</v>
      </c>
      <c r="D228" s="1">
        <v>45291</v>
      </c>
      <c r="E228" s="2">
        <v>114.46</v>
      </c>
      <c r="F228" s="2">
        <v>80.58</v>
      </c>
      <c r="H228" s="3"/>
      <c r="I228" s="3"/>
    </row>
    <row r="229" spans="1:9" x14ac:dyDescent="0.2">
      <c r="A229">
        <v>218</v>
      </c>
      <c r="B229" t="s">
        <v>225</v>
      </c>
      <c r="C229" s="1">
        <v>44197</v>
      </c>
      <c r="D229" s="1">
        <v>45291</v>
      </c>
      <c r="E229" s="2">
        <v>118.46</v>
      </c>
      <c r="F229" s="2">
        <v>83.38</v>
      </c>
      <c r="H229" s="3"/>
      <c r="I229" s="3"/>
    </row>
    <row r="230" spans="1:9" x14ac:dyDescent="0.2">
      <c r="A230">
        <v>219</v>
      </c>
      <c r="B230" t="s">
        <v>226</v>
      </c>
      <c r="C230" s="1">
        <v>44197</v>
      </c>
      <c r="D230" s="1">
        <v>45291</v>
      </c>
      <c r="E230" s="2">
        <v>115.46</v>
      </c>
      <c r="F230" s="2">
        <v>81.28</v>
      </c>
      <c r="H230" s="3"/>
      <c r="I230" s="3"/>
    </row>
    <row r="231" spans="1:9" x14ac:dyDescent="0.2">
      <c r="A231">
        <v>220</v>
      </c>
      <c r="B231" t="s">
        <v>227</v>
      </c>
      <c r="C231" s="1">
        <v>44197</v>
      </c>
      <c r="D231" s="1">
        <v>45291</v>
      </c>
      <c r="E231" s="2">
        <v>118.45</v>
      </c>
      <c r="F231" s="2">
        <v>83.37</v>
      </c>
      <c r="H231" s="3"/>
      <c r="I231" s="3"/>
    </row>
    <row r="232" spans="1:9" x14ac:dyDescent="0.2">
      <c r="A232">
        <v>221</v>
      </c>
      <c r="B232" t="s">
        <v>228</v>
      </c>
      <c r="C232" s="1">
        <v>44197</v>
      </c>
      <c r="D232" s="1">
        <v>45291</v>
      </c>
      <c r="E232" s="2">
        <v>112.45</v>
      </c>
      <c r="F232" s="2">
        <v>79.17</v>
      </c>
      <c r="H232" s="3"/>
      <c r="I232" s="3"/>
    </row>
    <row r="233" spans="1:9" x14ac:dyDescent="0.2">
      <c r="A233">
        <v>222</v>
      </c>
      <c r="B233" t="s">
        <v>229</v>
      </c>
      <c r="C233" s="1">
        <v>44197</v>
      </c>
      <c r="D233" s="1">
        <v>45291</v>
      </c>
      <c r="E233" s="2">
        <v>113.45</v>
      </c>
      <c r="F233" s="2">
        <v>79.87</v>
      </c>
      <c r="H233" s="3"/>
      <c r="I233" s="3"/>
    </row>
    <row r="234" spans="1:9" x14ac:dyDescent="0.2">
      <c r="A234">
        <v>223</v>
      </c>
      <c r="B234" t="s">
        <v>230</v>
      </c>
      <c r="C234" s="1">
        <v>44197</v>
      </c>
      <c r="D234" s="1">
        <v>45291</v>
      </c>
      <c r="E234" s="2">
        <v>118.45</v>
      </c>
      <c r="F234" s="2">
        <v>83.36</v>
      </c>
      <c r="H234" s="3"/>
      <c r="I234" s="3"/>
    </row>
    <row r="235" spans="1:9" x14ac:dyDescent="0.2">
      <c r="A235">
        <v>224</v>
      </c>
      <c r="B235" t="s">
        <v>231</v>
      </c>
      <c r="C235" s="1">
        <v>44197</v>
      </c>
      <c r="D235" s="1">
        <v>45291</v>
      </c>
      <c r="E235" s="2">
        <v>118.45</v>
      </c>
      <c r="F235" s="2">
        <v>83.36</v>
      </c>
      <c r="H235" s="3"/>
      <c r="I235" s="3"/>
    </row>
    <row r="236" spans="1:9" x14ac:dyDescent="0.2">
      <c r="A236">
        <v>225</v>
      </c>
      <c r="B236" t="s">
        <v>232</v>
      </c>
      <c r="C236" s="1">
        <v>44197</v>
      </c>
      <c r="D236" s="1">
        <v>45291</v>
      </c>
      <c r="E236" s="2">
        <v>116.44</v>
      </c>
      <c r="F236" s="2">
        <v>81.96</v>
      </c>
      <c r="H236" s="3"/>
      <c r="I236" s="3"/>
    </row>
    <row r="237" spans="1:9" x14ac:dyDescent="0.2">
      <c r="A237">
        <v>226</v>
      </c>
      <c r="B237" t="s">
        <v>233</v>
      </c>
      <c r="C237" s="1">
        <v>44197</v>
      </c>
      <c r="D237" s="1">
        <v>45291</v>
      </c>
      <c r="E237" s="2">
        <v>113.44</v>
      </c>
      <c r="F237" s="2">
        <v>79.849999999999994</v>
      </c>
      <c r="H237" s="3"/>
      <c r="I237" s="3"/>
    </row>
    <row r="238" spans="1:9" x14ac:dyDescent="0.2">
      <c r="A238">
        <v>227</v>
      </c>
      <c r="B238" t="s">
        <v>234</v>
      </c>
      <c r="C238" s="1">
        <v>44197</v>
      </c>
      <c r="D238" s="1">
        <v>45291</v>
      </c>
      <c r="E238" s="2">
        <v>115.44</v>
      </c>
      <c r="F238" s="2">
        <v>81.25</v>
      </c>
      <c r="H238" s="3"/>
      <c r="I238" s="3"/>
    </row>
    <row r="239" spans="1:9" x14ac:dyDescent="0.2">
      <c r="A239">
        <v>228</v>
      </c>
      <c r="B239" t="s">
        <v>235</v>
      </c>
      <c r="C239" s="1">
        <v>44197</v>
      </c>
      <c r="D239" s="1">
        <v>45291</v>
      </c>
      <c r="E239" s="2">
        <v>111.44</v>
      </c>
      <c r="F239" s="2">
        <v>78.45</v>
      </c>
      <c r="H239" s="3"/>
      <c r="I239" s="3"/>
    </row>
    <row r="240" spans="1:9" x14ac:dyDescent="0.2">
      <c r="A240">
        <v>229</v>
      </c>
      <c r="B240" t="s">
        <v>236</v>
      </c>
      <c r="C240" s="1">
        <v>44197</v>
      </c>
      <c r="D240" s="1">
        <v>45291</v>
      </c>
      <c r="E240" s="2">
        <v>114.44</v>
      </c>
      <c r="F240" s="2">
        <v>80.540000000000006</v>
      </c>
      <c r="H240" s="3"/>
      <c r="I240" s="3"/>
    </row>
    <row r="241" spans="1:9" x14ac:dyDescent="0.2">
      <c r="A241">
        <v>230</v>
      </c>
      <c r="B241" t="s">
        <v>237</v>
      </c>
      <c r="C241" s="1">
        <v>44197</v>
      </c>
      <c r="D241" s="1">
        <v>45291</v>
      </c>
      <c r="E241" s="2">
        <v>114.43</v>
      </c>
      <c r="F241" s="2">
        <v>80.540000000000006</v>
      </c>
      <c r="H241" s="3"/>
      <c r="I241" s="3"/>
    </row>
    <row r="242" spans="1:9" x14ac:dyDescent="0.2">
      <c r="A242">
        <v>231</v>
      </c>
      <c r="B242" t="s">
        <v>238</v>
      </c>
      <c r="C242" s="1">
        <v>44197</v>
      </c>
      <c r="D242" s="1">
        <v>45291</v>
      </c>
      <c r="E242" s="2">
        <v>115.43</v>
      </c>
      <c r="F242" s="2">
        <v>81.239999999999995</v>
      </c>
      <c r="H242" s="3"/>
      <c r="I242" s="3"/>
    </row>
    <row r="243" spans="1:9" x14ac:dyDescent="0.2">
      <c r="A243">
        <v>232</v>
      </c>
      <c r="B243" t="s">
        <v>239</v>
      </c>
      <c r="C243" s="1">
        <v>44197</v>
      </c>
      <c r="D243" s="1">
        <v>45291</v>
      </c>
      <c r="E243" s="2">
        <v>114.43</v>
      </c>
      <c r="F243" s="2">
        <v>80.53</v>
      </c>
      <c r="H243" s="3"/>
      <c r="I243" s="3"/>
    </row>
    <row r="244" spans="1:9" x14ac:dyDescent="0.2">
      <c r="A244">
        <v>233</v>
      </c>
      <c r="B244" t="s">
        <v>240</v>
      </c>
      <c r="C244" s="1">
        <v>44197</v>
      </c>
      <c r="D244" s="1">
        <v>45291</v>
      </c>
      <c r="E244" s="2">
        <v>112.43</v>
      </c>
      <c r="F244" s="2">
        <v>79.13</v>
      </c>
      <c r="H244" s="3"/>
      <c r="I244" s="3"/>
    </row>
    <row r="245" spans="1:9" x14ac:dyDescent="0.2">
      <c r="A245">
        <v>234</v>
      </c>
      <c r="B245" t="s">
        <v>241</v>
      </c>
      <c r="C245" s="1">
        <v>44197</v>
      </c>
      <c r="D245" s="1">
        <v>45291</v>
      </c>
      <c r="E245" s="2">
        <v>114.43</v>
      </c>
      <c r="F245" s="2">
        <v>80.53</v>
      </c>
      <c r="H245" s="3"/>
      <c r="I245" s="3"/>
    </row>
    <row r="246" spans="1:9" x14ac:dyDescent="0.2">
      <c r="A246">
        <v>235</v>
      </c>
      <c r="B246" t="s">
        <v>242</v>
      </c>
      <c r="C246" s="1">
        <v>44197</v>
      </c>
      <c r="D246" s="1">
        <v>45291</v>
      </c>
      <c r="E246" s="2">
        <v>113.43</v>
      </c>
      <c r="F246" s="2">
        <v>79.819999999999993</v>
      </c>
      <c r="H246" s="3"/>
      <c r="I246" s="3"/>
    </row>
    <row r="247" spans="1:9" x14ac:dyDescent="0.2">
      <c r="A247">
        <v>236</v>
      </c>
      <c r="B247" t="s">
        <v>243</v>
      </c>
      <c r="C247" s="1">
        <v>44197</v>
      </c>
      <c r="D247" s="1">
        <v>45291</v>
      </c>
      <c r="E247" s="2">
        <v>114.42</v>
      </c>
      <c r="F247" s="2">
        <v>80.52</v>
      </c>
      <c r="H247" s="3"/>
      <c r="I247" s="3"/>
    </row>
    <row r="248" spans="1:9" x14ac:dyDescent="0.2">
      <c r="A248">
        <v>237</v>
      </c>
      <c r="B248" t="s">
        <v>244</v>
      </c>
      <c r="C248" s="1">
        <v>44197</v>
      </c>
      <c r="D248" s="1">
        <v>45291</v>
      </c>
      <c r="E248" s="2">
        <v>110.42</v>
      </c>
      <c r="F248" s="2">
        <v>77.72</v>
      </c>
      <c r="H248" s="3"/>
      <c r="I248" s="3"/>
    </row>
    <row r="249" spans="1:9" x14ac:dyDescent="0.2">
      <c r="A249">
        <v>238</v>
      </c>
      <c r="B249" t="s">
        <v>245</v>
      </c>
      <c r="C249" s="1">
        <v>44197</v>
      </c>
      <c r="D249" s="1">
        <v>45291</v>
      </c>
      <c r="E249" s="2">
        <v>115.42</v>
      </c>
      <c r="F249" s="2">
        <v>81.209999999999994</v>
      </c>
      <c r="H249" s="3"/>
      <c r="I249" s="3"/>
    </row>
    <row r="250" spans="1:9" x14ac:dyDescent="0.2">
      <c r="A250">
        <v>239</v>
      </c>
      <c r="B250" t="s">
        <v>246</v>
      </c>
      <c r="C250" s="1">
        <v>44197</v>
      </c>
      <c r="D250" s="1">
        <v>45291</v>
      </c>
      <c r="E250" s="2">
        <v>113.42</v>
      </c>
      <c r="F250" s="2">
        <v>79.81</v>
      </c>
      <c r="H250" s="3"/>
      <c r="I250" s="3"/>
    </row>
    <row r="251" spans="1:9" x14ac:dyDescent="0.2">
      <c r="A251">
        <v>240</v>
      </c>
      <c r="B251" t="s">
        <v>247</v>
      </c>
      <c r="C251" s="1">
        <v>44197</v>
      </c>
      <c r="D251" s="1">
        <v>45291</v>
      </c>
      <c r="E251" s="2">
        <v>111.42</v>
      </c>
      <c r="F251" s="2">
        <v>78.41</v>
      </c>
      <c r="H251" s="3"/>
      <c r="I251" s="3"/>
    </row>
    <row r="252" spans="1:9" x14ac:dyDescent="0.2">
      <c r="A252">
        <v>241</v>
      </c>
      <c r="B252" t="s">
        <v>248</v>
      </c>
      <c r="C252" s="1">
        <v>44197</v>
      </c>
      <c r="D252" s="1">
        <v>45291</v>
      </c>
      <c r="E252" s="2">
        <v>114.41</v>
      </c>
      <c r="F252" s="2">
        <v>80.510000000000005</v>
      </c>
      <c r="H252" s="3"/>
      <c r="I252" s="3"/>
    </row>
    <row r="253" spans="1:9" x14ac:dyDescent="0.2">
      <c r="A253">
        <v>242</v>
      </c>
      <c r="B253" t="s">
        <v>249</v>
      </c>
      <c r="C253" s="1">
        <v>44197</v>
      </c>
      <c r="D253" s="1">
        <v>45291</v>
      </c>
      <c r="E253" s="2">
        <v>114.41</v>
      </c>
      <c r="F253" s="2">
        <v>80.5</v>
      </c>
      <c r="H253" s="3"/>
      <c r="I253" s="3"/>
    </row>
    <row r="254" spans="1:9" x14ac:dyDescent="0.2">
      <c r="A254">
        <v>243</v>
      </c>
      <c r="B254" t="s">
        <v>250</v>
      </c>
      <c r="C254" s="1">
        <v>44197</v>
      </c>
      <c r="D254" s="1">
        <v>45291</v>
      </c>
      <c r="E254" s="2">
        <v>112.41</v>
      </c>
      <c r="F254" s="2">
        <v>79.099999999999994</v>
      </c>
      <c r="H254" s="3"/>
      <c r="I254" s="3"/>
    </row>
    <row r="255" spans="1:9" x14ac:dyDescent="0.2">
      <c r="A255">
        <v>244</v>
      </c>
      <c r="B255" t="s">
        <v>251</v>
      </c>
      <c r="C255" s="1">
        <v>44197</v>
      </c>
      <c r="D255" s="1">
        <v>45291</v>
      </c>
      <c r="E255" s="2">
        <v>111.41</v>
      </c>
      <c r="F255" s="2">
        <v>78.400000000000006</v>
      </c>
      <c r="H255" s="3"/>
      <c r="I255" s="3"/>
    </row>
    <row r="256" spans="1:9" x14ac:dyDescent="0.2">
      <c r="A256">
        <v>245</v>
      </c>
      <c r="B256" t="s">
        <v>252</v>
      </c>
      <c r="C256" s="1">
        <v>44197</v>
      </c>
      <c r="D256" s="1">
        <v>45291</v>
      </c>
      <c r="E256" s="2">
        <v>114.41</v>
      </c>
      <c r="F256" s="2">
        <v>80.489999999999995</v>
      </c>
      <c r="H256" s="3"/>
      <c r="I256" s="3"/>
    </row>
    <row r="257" spans="1:9" x14ac:dyDescent="0.2">
      <c r="A257">
        <v>246</v>
      </c>
      <c r="B257" t="s">
        <v>253</v>
      </c>
      <c r="C257" s="1">
        <v>44197</v>
      </c>
      <c r="D257" s="1">
        <v>45291</v>
      </c>
      <c r="E257" s="2">
        <v>115.41</v>
      </c>
      <c r="F257" s="2">
        <v>81.19</v>
      </c>
      <c r="H257" s="3"/>
      <c r="I257" s="3"/>
    </row>
    <row r="258" spans="1:9" x14ac:dyDescent="0.2">
      <c r="A258">
        <v>247</v>
      </c>
      <c r="B258" t="s">
        <v>254</v>
      </c>
      <c r="C258" s="1">
        <v>44197</v>
      </c>
      <c r="D258" s="1">
        <v>45291</v>
      </c>
      <c r="E258" s="2">
        <v>112.4</v>
      </c>
      <c r="F258" s="2">
        <v>79.09</v>
      </c>
      <c r="H258" s="3"/>
      <c r="I258" s="3"/>
    </row>
    <row r="259" spans="1:9" x14ac:dyDescent="0.2">
      <c r="A259">
        <v>248</v>
      </c>
      <c r="B259" t="s">
        <v>255</v>
      </c>
      <c r="C259" s="1">
        <v>44197</v>
      </c>
      <c r="D259" s="1">
        <v>45291</v>
      </c>
      <c r="E259" s="2">
        <v>111.4</v>
      </c>
      <c r="F259" s="2">
        <v>78.39</v>
      </c>
      <c r="H259" s="3"/>
      <c r="I259" s="3"/>
    </row>
    <row r="260" spans="1:9" x14ac:dyDescent="0.2">
      <c r="A260">
        <v>249</v>
      </c>
      <c r="B260" t="s">
        <v>256</v>
      </c>
      <c r="C260" s="1">
        <v>44197</v>
      </c>
      <c r="D260" s="1">
        <v>45291</v>
      </c>
      <c r="E260" s="2">
        <v>108.4</v>
      </c>
      <c r="F260" s="2">
        <v>76.28</v>
      </c>
      <c r="H260" s="3"/>
      <c r="I260" s="3"/>
    </row>
    <row r="261" spans="1:9" x14ac:dyDescent="0.2">
      <c r="A261">
        <v>250</v>
      </c>
      <c r="B261" t="s">
        <v>257</v>
      </c>
      <c r="C261" s="1">
        <v>44197</v>
      </c>
      <c r="D261" s="1">
        <v>45291</v>
      </c>
      <c r="E261" s="2">
        <v>114.4</v>
      </c>
      <c r="F261" s="2">
        <v>80.48</v>
      </c>
      <c r="H261" s="3"/>
      <c r="I261" s="3"/>
    </row>
    <row r="262" spans="1:9" x14ac:dyDescent="0.2">
      <c r="A262">
        <v>251</v>
      </c>
      <c r="B262" t="s">
        <v>258</v>
      </c>
      <c r="C262" s="1">
        <v>44197</v>
      </c>
      <c r="D262" s="1">
        <v>45291</v>
      </c>
      <c r="E262" s="2">
        <v>113.4</v>
      </c>
      <c r="F262" s="2">
        <v>79.78</v>
      </c>
      <c r="H262" s="3"/>
      <c r="I262" s="3"/>
    </row>
    <row r="263" spans="1:9" x14ac:dyDescent="0.2">
      <c r="A263">
        <v>252</v>
      </c>
      <c r="B263" t="s">
        <v>259</v>
      </c>
      <c r="C263" s="1">
        <v>44197</v>
      </c>
      <c r="D263" s="1">
        <v>45291</v>
      </c>
      <c r="E263" s="2">
        <v>113.4</v>
      </c>
      <c r="F263" s="2">
        <v>79.77</v>
      </c>
      <c r="H263" s="3"/>
      <c r="I263" s="3"/>
    </row>
    <row r="264" spans="1:9" x14ac:dyDescent="0.2">
      <c r="A264">
        <v>253</v>
      </c>
      <c r="B264" t="s">
        <v>260</v>
      </c>
      <c r="C264" s="1">
        <v>44197</v>
      </c>
      <c r="D264" s="1">
        <v>45291</v>
      </c>
      <c r="E264" s="2">
        <v>111.4</v>
      </c>
      <c r="F264" s="2">
        <v>78.37</v>
      </c>
      <c r="H264" s="3"/>
      <c r="I264" s="3"/>
    </row>
    <row r="265" spans="1:9" x14ac:dyDescent="0.2">
      <c r="A265">
        <v>254</v>
      </c>
      <c r="B265" t="s">
        <v>261</v>
      </c>
      <c r="C265" s="1">
        <v>44197</v>
      </c>
      <c r="D265" s="1">
        <v>45291</v>
      </c>
      <c r="E265" s="2">
        <v>114.39</v>
      </c>
      <c r="F265" s="2">
        <v>80.47</v>
      </c>
      <c r="H265" s="3"/>
      <c r="I265" s="3"/>
    </row>
    <row r="266" spans="1:9" x14ac:dyDescent="0.2">
      <c r="A266">
        <v>255</v>
      </c>
      <c r="B266" t="s">
        <v>262</v>
      </c>
      <c r="C266" s="1">
        <v>44197</v>
      </c>
      <c r="D266" s="1">
        <v>45291</v>
      </c>
      <c r="E266" s="2">
        <v>112.39</v>
      </c>
      <c r="F266" s="2">
        <v>79.069999999999993</v>
      </c>
      <c r="H266" s="3"/>
      <c r="I266" s="3"/>
    </row>
    <row r="267" spans="1:9" x14ac:dyDescent="0.2">
      <c r="A267">
        <v>256</v>
      </c>
      <c r="B267" t="s">
        <v>263</v>
      </c>
      <c r="C267" s="1">
        <v>44197</v>
      </c>
      <c r="D267" s="1">
        <v>45291</v>
      </c>
      <c r="E267" s="2">
        <v>117.39</v>
      </c>
      <c r="F267" s="2">
        <v>82.56</v>
      </c>
      <c r="H267" s="3"/>
      <c r="I267" s="3"/>
    </row>
    <row r="268" spans="1:9" x14ac:dyDescent="0.2">
      <c r="A268">
        <v>257</v>
      </c>
      <c r="B268" t="s">
        <v>264</v>
      </c>
      <c r="C268" s="1">
        <v>44197</v>
      </c>
      <c r="D268" s="1">
        <v>45291</v>
      </c>
      <c r="E268" s="2">
        <v>115.39</v>
      </c>
      <c r="F268" s="2">
        <v>81.16</v>
      </c>
      <c r="H268" s="3"/>
      <c r="I268" s="3"/>
    </row>
    <row r="269" spans="1:9" x14ac:dyDescent="0.2">
      <c r="A269">
        <v>258</v>
      </c>
      <c r="B269" t="s">
        <v>265</v>
      </c>
      <c r="C269" s="1">
        <v>44197</v>
      </c>
      <c r="D269" s="1">
        <v>45291</v>
      </c>
      <c r="E269" s="2">
        <v>116.39</v>
      </c>
      <c r="F269" s="2">
        <v>81.86</v>
      </c>
      <c r="H269" s="3"/>
      <c r="I269" s="3"/>
    </row>
    <row r="270" spans="1:9" x14ac:dyDescent="0.2">
      <c r="A270">
        <v>259</v>
      </c>
      <c r="B270" t="s">
        <v>266</v>
      </c>
      <c r="C270" s="1">
        <v>44197</v>
      </c>
      <c r="D270" s="1">
        <v>45291</v>
      </c>
      <c r="E270" s="2">
        <v>115.39</v>
      </c>
      <c r="F270" s="2">
        <v>81.16</v>
      </c>
      <c r="H270" s="3"/>
      <c r="I270" s="3"/>
    </row>
    <row r="271" spans="1:9" x14ac:dyDescent="0.2">
      <c r="A271">
        <v>260</v>
      </c>
      <c r="B271" t="s">
        <v>267</v>
      </c>
      <c r="C271" s="1">
        <v>44197</v>
      </c>
      <c r="D271" s="1">
        <v>45291</v>
      </c>
      <c r="E271" s="2">
        <v>114.38</v>
      </c>
      <c r="F271" s="2">
        <v>80.45</v>
      </c>
      <c r="H271" s="3"/>
      <c r="I271" s="3"/>
    </row>
    <row r="272" spans="1:9" x14ac:dyDescent="0.2">
      <c r="A272">
        <v>261</v>
      </c>
      <c r="B272" t="s">
        <v>268</v>
      </c>
      <c r="C272" s="1">
        <v>44197</v>
      </c>
      <c r="D272" s="1">
        <v>45291</v>
      </c>
      <c r="E272" s="2">
        <v>111.38</v>
      </c>
      <c r="F272" s="2">
        <v>78.349999999999994</v>
      </c>
      <c r="H272" s="3"/>
      <c r="I272" s="3"/>
    </row>
    <row r="273" spans="1:9" x14ac:dyDescent="0.2">
      <c r="A273">
        <v>262</v>
      </c>
      <c r="B273" t="s">
        <v>269</v>
      </c>
      <c r="C273" s="1">
        <v>44197</v>
      </c>
      <c r="D273" s="1">
        <v>45291</v>
      </c>
      <c r="E273" s="2">
        <v>117.38</v>
      </c>
      <c r="F273" s="2">
        <v>82.55</v>
      </c>
      <c r="H273" s="3"/>
      <c r="I273" s="3"/>
    </row>
    <row r="274" spans="1:9" x14ac:dyDescent="0.2">
      <c r="A274">
        <v>263</v>
      </c>
      <c r="B274" t="s">
        <v>270</v>
      </c>
      <c r="C274" s="1">
        <v>44197</v>
      </c>
      <c r="D274" s="1">
        <v>45291</v>
      </c>
      <c r="E274" s="2">
        <v>113.38</v>
      </c>
      <c r="F274" s="2">
        <v>79.75</v>
      </c>
      <c r="H274" s="3"/>
      <c r="I274" s="3"/>
    </row>
    <row r="275" spans="1:9" x14ac:dyDescent="0.2">
      <c r="A275">
        <v>264</v>
      </c>
      <c r="B275" t="s">
        <v>271</v>
      </c>
      <c r="C275" s="1">
        <v>44197</v>
      </c>
      <c r="D275" s="1">
        <v>45291</v>
      </c>
      <c r="E275" s="2">
        <v>117.38</v>
      </c>
      <c r="F275" s="2">
        <v>82.54</v>
      </c>
      <c r="H275" s="3"/>
      <c r="I275" s="3"/>
    </row>
    <row r="276" spans="1:9" x14ac:dyDescent="0.2">
      <c r="A276">
        <v>265</v>
      </c>
      <c r="B276" t="s">
        <v>272</v>
      </c>
      <c r="C276" s="1">
        <v>44197</v>
      </c>
      <c r="D276" s="1">
        <v>45291</v>
      </c>
      <c r="E276" s="2">
        <v>115.38</v>
      </c>
      <c r="F276" s="2">
        <v>81.14</v>
      </c>
      <c r="H276" s="3"/>
      <c r="I276" s="3"/>
    </row>
    <row r="277" spans="1:9" x14ac:dyDescent="0.2">
      <c r="A277">
        <v>266</v>
      </c>
      <c r="B277" t="s">
        <v>273</v>
      </c>
      <c r="C277" s="1">
        <v>44197</v>
      </c>
      <c r="D277" s="1">
        <v>45291</v>
      </c>
      <c r="E277" s="2">
        <v>116.38</v>
      </c>
      <c r="F277" s="2">
        <v>81.84</v>
      </c>
      <c r="H277" s="3"/>
      <c r="I277" s="3"/>
    </row>
    <row r="278" spans="1:9" x14ac:dyDescent="0.2">
      <c r="A278">
        <v>267</v>
      </c>
      <c r="B278" t="s">
        <v>274</v>
      </c>
      <c r="C278" s="1">
        <v>44197</v>
      </c>
      <c r="D278" s="1">
        <v>45291</v>
      </c>
      <c r="E278" s="2">
        <v>116.37</v>
      </c>
      <c r="F278" s="2">
        <v>81.84</v>
      </c>
      <c r="H278" s="3"/>
      <c r="I278" s="3"/>
    </row>
    <row r="279" spans="1:9" x14ac:dyDescent="0.2">
      <c r="A279">
        <v>268</v>
      </c>
      <c r="B279" t="s">
        <v>275</v>
      </c>
      <c r="C279" s="1">
        <v>44197</v>
      </c>
      <c r="D279" s="1">
        <v>45291</v>
      </c>
      <c r="E279" s="2">
        <v>112.37</v>
      </c>
      <c r="F279" s="2">
        <v>79.03</v>
      </c>
      <c r="H279" s="3"/>
      <c r="I279" s="3"/>
    </row>
    <row r="280" spans="1:9" x14ac:dyDescent="0.2">
      <c r="A280">
        <v>269</v>
      </c>
      <c r="B280" t="s">
        <v>276</v>
      </c>
      <c r="C280" s="1">
        <v>44197</v>
      </c>
      <c r="D280" s="1">
        <v>45291</v>
      </c>
      <c r="E280" s="2">
        <v>112.37</v>
      </c>
      <c r="F280" s="2">
        <v>79.03</v>
      </c>
      <c r="H280" s="3"/>
      <c r="I280" s="3"/>
    </row>
    <row r="281" spans="1:9" x14ac:dyDescent="0.2">
      <c r="A281">
        <v>270</v>
      </c>
      <c r="B281" t="s">
        <v>277</v>
      </c>
      <c r="C281" s="1">
        <v>44197</v>
      </c>
      <c r="D281" s="1">
        <v>45291</v>
      </c>
      <c r="E281" s="2">
        <v>113.37</v>
      </c>
      <c r="F281" s="2">
        <v>79.73</v>
      </c>
      <c r="H281" s="3"/>
      <c r="I281" s="3"/>
    </row>
    <row r="282" spans="1:9" x14ac:dyDescent="0.2">
      <c r="A282">
        <v>271</v>
      </c>
      <c r="B282" t="s">
        <v>278</v>
      </c>
      <c r="C282" s="1">
        <v>44197</v>
      </c>
      <c r="D282" s="1">
        <v>45291</v>
      </c>
      <c r="E282" s="2">
        <v>115.37</v>
      </c>
      <c r="F282" s="2">
        <v>81.13</v>
      </c>
      <c r="H282" s="3"/>
      <c r="I282" s="3"/>
    </row>
    <row r="283" spans="1:9" x14ac:dyDescent="0.2">
      <c r="A283">
        <v>272</v>
      </c>
      <c r="B283" t="s">
        <v>279</v>
      </c>
      <c r="C283" s="1">
        <v>44197</v>
      </c>
      <c r="D283" s="1">
        <v>45291</v>
      </c>
      <c r="E283" s="2">
        <v>112.37</v>
      </c>
      <c r="F283" s="2">
        <v>79.03</v>
      </c>
      <c r="H283" s="3"/>
      <c r="I283" s="3"/>
    </row>
    <row r="284" spans="1:9" x14ac:dyDescent="0.2">
      <c r="A284">
        <v>273</v>
      </c>
      <c r="B284" t="s">
        <v>280</v>
      </c>
      <c r="C284" s="1">
        <v>44197</v>
      </c>
      <c r="D284" s="1">
        <v>45291</v>
      </c>
      <c r="E284" s="2">
        <v>114.37</v>
      </c>
      <c r="F284" s="2">
        <v>80.42</v>
      </c>
      <c r="H284" s="3"/>
      <c r="I284" s="3"/>
    </row>
    <row r="285" spans="1:9" x14ac:dyDescent="0.2">
      <c r="A285">
        <v>274</v>
      </c>
      <c r="B285" t="s">
        <v>281</v>
      </c>
      <c r="C285" s="1">
        <v>44197</v>
      </c>
      <c r="D285" s="1">
        <v>45291</v>
      </c>
      <c r="E285" s="2">
        <v>116.36</v>
      </c>
      <c r="F285" s="2">
        <v>81.819999999999993</v>
      </c>
      <c r="H285" s="3"/>
      <c r="I285" s="3"/>
    </row>
    <row r="286" spans="1:9" x14ac:dyDescent="0.2">
      <c r="A286">
        <v>275</v>
      </c>
      <c r="B286" t="s">
        <v>282</v>
      </c>
      <c r="C286" s="1">
        <v>44197</v>
      </c>
      <c r="D286" s="1">
        <v>45291</v>
      </c>
      <c r="E286" s="2">
        <v>113.36</v>
      </c>
      <c r="F286" s="2">
        <v>79.72</v>
      </c>
      <c r="H286" s="3"/>
      <c r="I286" s="3"/>
    </row>
    <row r="287" spans="1:9" x14ac:dyDescent="0.2">
      <c r="A287">
        <v>276</v>
      </c>
      <c r="B287" t="s">
        <v>283</v>
      </c>
      <c r="C287" s="1">
        <v>44197</v>
      </c>
      <c r="D287" s="1">
        <v>45291</v>
      </c>
      <c r="E287" s="2">
        <v>109.36</v>
      </c>
      <c r="F287" s="2">
        <v>76.92</v>
      </c>
      <c r="H287" s="3"/>
      <c r="I287" s="3"/>
    </row>
    <row r="288" spans="1:9" x14ac:dyDescent="0.2">
      <c r="A288">
        <v>277</v>
      </c>
      <c r="B288" t="s">
        <v>284</v>
      </c>
      <c r="C288" s="1">
        <v>44197</v>
      </c>
      <c r="D288" s="1">
        <v>45291</v>
      </c>
      <c r="E288" s="2">
        <v>112.36</v>
      </c>
      <c r="F288" s="2">
        <v>79.010000000000005</v>
      </c>
      <c r="H288" s="3"/>
      <c r="I288" s="3"/>
    </row>
    <row r="289" spans="1:9" x14ac:dyDescent="0.2">
      <c r="A289">
        <v>278</v>
      </c>
      <c r="B289" t="s">
        <v>285</v>
      </c>
      <c r="C289" s="1">
        <v>44197</v>
      </c>
      <c r="D289" s="1">
        <v>45291</v>
      </c>
      <c r="E289" s="2">
        <v>118.36</v>
      </c>
      <c r="F289" s="2">
        <v>83.21</v>
      </c>
      <c r="H289" s="3"/>
      <c r="I289" s="3"/>
    </row>
    <row r="290" spans="1:9" x14ac:dyDescent="0.2">
      <c r="A290">
        <v>279</v>
      </c>
      <c r="B290" t="s">
        <v>286</v>
      </c>
      <c r="C290" s="1">
        <v>44197</v>
      </c>
      <c r="D290" s="1">
        <v>45291</v>
      </c>
      <c r="E290" s="2">
        <v>115.36</v>
      </c>
      <c r="F290" s="2">
        <v>81.11</v>
      </c>
      <c r="H290" s="3"/>
      <c r="I290" s="3"/>
    </row>
    <row r="291" spans="1:9" x14ac:dyDescent="0.2">
      <c r="A291">
        <v>280</v>
      </c>
      <c r="B291" t="s">
        <v>287</v>
      </c>
      <c r="C291" s="1">
        <v>44197</v>
      </c>
      <c r="D291" s="1">
        <v>45291</v>
      </c>
      <c r="E291" s="2">
        <v>112.36</v>
      </c>
      <c r="F291" s="2">
        <v>79.010000000000005</v>
      </c>
      <c r="H291" s="3"/>
      <c r="I291" s="3"/>
    </row>
    <row r="292" spans="1:9" x14ac:dyDescent="0.2">
      <c r="A292">
        <v>281</v>
      </c>
      <c r="B292" t="s">
        <v>288</v>
      </c>
      <c r="C292" s="1">
        <v>44197</v>
      </c>
      <c r="D292" s="1">
        <v>45291</v>
      </c>
      <c r="E292" s="2">
        <v>115.36</v>
      </c>
      <c r="F292" s="2">
        <v>81.099999999999994</v>
      </c>
      <c r="H292" s="3"/>
      <c r="I292" s="3"/>
    </row>
    <row r="293" spans="1:9" x14ac:dyDescent="0.2">
      <c r="A293">
        <v>282</v>
      </c>
      <c r="B293" t="s">
        <v>289</v>
      </c>
      <c r="C293" s="1">
        <v>44197</v>
      </c>
      <c r="D293" s="1">
        <v>45291</v>
      </c>
      <c r="E293" s="2">
        <v>117.35</v>
      </c>
      <c r="F293" s="2">
        <v>82.5</v>
      </c>
      <c r="H293" s="3"/>
      <c r="I293" s="3"/>
    </row>
    <row r="294" spans="1:9" x14ac:dyDescent="0.2">
      <c r="A294">
        <v>283</v>
      </c>
      <c r="B294" t="s">
        <v>290</v>
      </c>
      <c r="C294" s="1">
        <v>44197</v>
      </c>
      <c r="D294" s="1">
        <v>45291</v>
      </c>
      <c r="E294" s="2">
        <v>114.35</v>
      </c>
      <c r="F294" s="2">
        <v>80.400000000000006</v>
      </c>
      <c r="H294" s="3"/>
      <c r="I294" s="3"/>
    </row>
    <row r="295" spans="1:9" x14ac:dyDescent="0.2">
      <c r="A295">
        <v>284</v>
      </c>
      <c r="B295" t="s">
        <v>291</v>
      </c>
      <c r="C295" s="1">
        <v>44197</v>
      </c>
      <c r="D295" s="1">
        <v>45291</v>
      </c>
      <c r="E295" s="2">
        <v>115.35</v>
      </c>
      <c r="F295" s="2">
        <v>81.099999999999994</v>
      </c>
      <c r="H295" s="3"/>
      <c r="I295" s="3"/>
    </row>
    <row r="296" spans="1:9" x14ac:dyDescent="0.2">
      <c r="A296">
        <v>285</v>
      </c>
      <c r="B296" t="s">
        <v>292</v>
      </c>
      <c r="C296" s="1">
        <v>44197</v>
      </c>
      <c r="D296" s="1">
        <v>45291</v>
      </c>
      <c r="E296" s="2">
        <v>114.35</v>
      </c>
      <c r="F296" s="2">
        <v>80.400000000000006</v>
      </c>
      <c r="H296" s="3"/>
      <c r="I296" s="3"/>
    </row>
    <row r="297" spans="1:9" x14ac:dyDescent="0.2">
      <c r="A297">
        <v>286</v>
      </c>
      <c r="B297" t="s">
        <v>293</v>
      </c>
      <c r="C297" s="1">
        <v>44197</v>
      </c>
      <c r="D297" s="1">
        <v>45291</v>
      </c>
      <c r="E297" s="2">
        <v>116.35</v>
      </c>
      <c r="F297" s="2">
        <v>81.790000000000006</v>
      </c>
      <c r="H297" s="3"/>
      <c r="I297" s="3"/>
    </row>
    <row r="298" spans="1:9" x14ac:dyDescent="0.2">
      <c r="A298">
        <v>287</v>
      </c>
      <c r="B298" t="s">
        <v>294</v>
      </c>
      <c r="C298" s="1">
        <v>44197</v>
      </c>
      <c r="D298" s="1">
        <v>45291</v>
      </c>
      <c r="E298" s="2">
        <v>120.35</v>
      </c>
      <c r="F298" s="2">
        <v>84.59</v>
      </c>
      <c r="H298" s="3"/>
      <c r="I298" s="3"/>
    </row>
    <row r="299" spans="1:9" x14ac:dyDescent="0.2">
      <c r="A299">
        <v>288</v>
      </c>
      <c r="B299" t="s">
        <v>295</v>
      </c>
      <c r="C299" s="1">
        <v>44197</v>
      </c>
      <c r="D299" s="1">
        <v>45291</v>
      </c>
      <c r="E299" s="2">
        <v>110.35</v>
      </c>
      <c r="F299" s="2">
        <v>77.59</v>
      </c>
      <c r="H299" s="3"/>
      <c r="I299" s="3"/>
    </row>
    <row r="300" spans="1:9" x14ac:dyDescent="0.2">
      <c r="A300">
        <v>289</v>
      </c>
      <c r="B300" t="s">
        <v>296</v>
      </c>
      <c r="C300" s="1">
        <v>44197</v>
      </c>
      <c r="D300" s="1">
        <v>45291</v>
      </c>
      <c r="E300" s="2">
        <v>112.35</v>
      </c>
      <c r="F300" s="2">
        <v>78.989999999999995</v>
      </c>
      <c r="H300" s="3"/>
      <c r="I300" s="3"/>
    </row>
    <row r="301" spans="1:9" x14ac:dyDescent="0.2">
      <c r="A301">
        <v>290</v>
      </c>
      <c r="B301" t="s">
        <v>297</v>
      </c>
      <c r="C301" s="1">
        <v>44197</v>
      </c>
      <c r="D301" s="1">
        <v>45291</v>
      </c>
      <c r="E301" s="2">
        <v>113.34</v>
      </c>
      <c r="F301" s="2">
        <v>79.69</v>
      </c>
      <c r="H301" s="3"/>
      <c r="I301" s="3"/>
    </row>
    <row r="302" spans="1:9" x14ac:dyDescent="0.2">
      <c r="A302">
        <v>291</v>
      </c>
      <c r="B302" t="s">
        <v>298</v>
      </c>
      <c r="C302" s="1">
        <v>44197</v>
      </c>
      <c r="D302" s="1">
        <v>45291</v>
      </c>
      <c r="E302" s="2">
        <v>119.34</v>
      </c>
      <c r="F302" s="2">
        <v>83.88</v>
      </c>
      <c r="H302" s="3"/>
      <c r="I302" s="3"/>
    </row>
    <row r="303" spans="1:9" x14ac:dyDescent="0.2">
      <c r="A303">
        <v>292</v>
      </c>
      <c r="B303" t="s">
        <v>299</v>
      </c>
      <c r="C303" s="1">
        <v>44197</v>
      </c>
      <c r="D303" s="1">
        <v>45291</v>
      </c>
      <c r="E303" s="2">
        <v>115.34</v>
      </c>
      <c r="F303" s="2">
        <v>81.08</v>
      </c>
      <c r="H303" s="3"/>
      <c r="I303" s="3"/>
    </row>
    <row r="304" spans="1:9" x14ac:dyDescent="0.2">
      <c r="A304">
        <v>293</v>
      </c>
      <c r="B304" t="s">
        <v>300</v>
      </c>
      <c r="C304" s="1">
        <v>44197</v>
      </c>
      <c r="D304" s="1">
        <v>45291</v>
      </c>
      <c r="E304" s="2">
        <v>115.34</v>
      </c>
      <c r="F304" s="2">
        <v>81.08</v>
      </c>
      <c r="H304" s="3"/>
      <c r="I304" s="3"/>
    </row>
    <row r="305" spans="1:9" x14ac:dyDescent="0.2">
      <c r="A305">
        <v>294</v>
      </c>
      <c r="B305" t="s">
        <v>301</v>
      </c>
      <c r="C305" s="1">
        <v>44197</v>
      </c>
      <c r="D305" s="1">
        <v>45291</v>
      </c>
      <c r="E305" s="2">
        <v>114.34</v>
      </c>
      <c r="F305" s="2">
        <v>80.38</v>
      </c>
      <c r="H305" s="3"/>
      <c r="I305" s="3"/>
    </row>
    <row r="306" spans="1:9" x14ac:dyDescent="0.2">
      <c r="A306">
        <v>295</v>
      </c>
      <c r="B306" t="s">
        <v>302</v>
      </c>
      <c r="C306" s="1">
        <v>44197</v>
      </c>
      <c r="D306" s="1">
        <v>45291</v>
      </c>
      <c r="E306" s="2">
        <v>112.34</v>
      </c>
      <c r="F306" s="2">
        <v>78.98</v>
      </c>
      <c r="H306" s="3"/>
      <c r="I306" s="3"/>
    </row>
    <row r="307" spans="1:9" x14ac:dyDescent="0.2">
      <c r="A307">
        <v>296</v>
      </c>
      <c r="B307" t="s">
        <v>303</v>
      </c>
      <c r="C307" s="1">
        <v>44197</v>
      </c>
      <c r="D307" s="1">
        <v>45291</v>
      </c>
      <c r="E307" s="2">
        <v>110.34</v>
      </c>
      <c r="F307" s="2">
        <v>77.569999999999993</v>
      </c>
      <c r="H307" s="3"/>
      <c r="I307" s="3"/>
    </row>
    <row r="308" spans="1:9" x14ac:dyDescent="0.2">
      <c r="A308">
        <v>297</v>
      </c>
      <c r="B308" t="s">
        <v>304</v>
      </c>
      <c r="C308" s="1">
        <v>44197</v>
      </c>
      <c r="D308" s="1">
        <v>45291</v>
      </c>
      <c r="E308" s="2">
        <v>115.34</v>
      </c>
      <c r="F308" s="2">
        <v>81.069999999999993</v>
      </c>
      <c r="H308" s="3"/>
      <c r="I308" s="3"/>
    </row>
    <row r="309" spans="1:9" x14ac:dyDescent="0.2">
      <c r="A309">
        <v>298</v>
      </c>
      <c r="B309" t="s">
        <v>305</v>
      </c>
      <c r="C309" s="1">
        <v>44197</v>
      </c>
      <c r="D309" s="1">
        <v>45291</v>
      </c>
      <c r="E309" s="2">
        <v>113.34</v>
      </c>
      <c r="F309" s="2">
        <v>79.67</v>
      </c>
      <c r="H309" s="3"/>
      <c r="I309" s="3"/>
    </row>
    <row r="310" spans="1:9" x14ac:dyDescent="0.2">
      <c r="A310">
        <v>299</v>
      </c>
      <c r="B310" t="s">
        <v>306</v>
      </c>
      <c r="C310" s="1">
        <v>44197</v>
      </c>
      <c r="D310" s="1">
        <v>45291</v>
      </c>
      <c r="E310" s="2">
        <v>113.33</v>
      </c>
      <c r="F310" s="2">
        <v>79.67</v>
      </c>
      <c r="H310" s="3"/>
      <c r="I310" s="3"/>
    </row>
    <row r="311" spans="1:9" x14ac:dyDescent="0.2">
      <c r="A311">
        <v>300</v>
      </c>
      <c r="B311" t="s">
        <v>307</v>
      </c>
      <c r="C311" s="1">
        <v>44197</v>
      </c>
      <c r="D311" s="1">
        <v>45291</v>
      </c>
      <c r="E311" s="2">
        <v>112.33</v>
      </c>
      <c r="F311" s="2">
        <v>78.97</v>
      </c>
      <c r="H311" s="3"/>
      <c r="I311" s="3"/>
    </row>
    <row r="312" spans="1:9" x14ac:dyDescent="0.2">
      <c r="A312">
        <v>301</v>
      </c>
      <c r="B312" t="s">
        <v>308</v>
      </c>
      <c r="C312" s="1">
        <v>44197</v>
      </c>
      <c r="D312" s="1">
        <v>45291</v>
      </c>
      <c r="E312" s="2">
        <v>118.33</v>
      </c>
      <c r="F312" s="2">
        <v>83.16</v>
      </c>
      <c r="H312" s="3"/>
      <c r="I312" s="3"/>
    </row>
    <row r="313" spans="1:9" x14ac:dyDescent="0.2">
      <c r="A313">
        <v>302</v>
      </c>
      <c r="B313" t="s">
        <v>309</v>
      </c>
      <c r="C313" s="1">
        <v>44197</v>
      </c>
      <c r="D313" s="1">
        <v>45291</v>
      </c>
      <c r="E313" s="2">
        <v>117.33</v>
      </c>
      <c r="F313" s="2">
        <v>82.46</v>
      </c>
      <c r="H313" s="3"/>
      <c r="I313" s="3"/>
    </row>
    <row r="314" spans="1:9" x14ac:dyDescent="0.2">
      <c r="A314">
        <v>303</v>
      </c>
      <c r="B314" t="s">
        <v>310</v>
      </c>
      <c r="C314" s="1">
        <v>44197</v>
      </c>
      <c r="D314" s="1">
        <v>45291</v>
      </c>
      <c r="E314" s="2">
        <v>117.33</v>
      </c>
      <c r="F314" s="2">
        <v>82.46</v>
      </c>
      <c r="H314" s="3"/>
      <c r="I314" s="3"/>
    </row>
    <row r="315" spans="1:9" x14ac:dyDescent="0.2">
      <c r="A315">
        <v>304</v>
      </c>
      <c r="B315" t="s">
        <v>311</v>
      </c>
      <c r="C315" s="1">
        <v>44197</v>
      </c>
      <c r="D315" s="1">
        <v>45291</v>
      </c>
      <c r="E315" s="2">
        <v>114.33</v>
      </c>
      <c r="F315" s="2">
        <v>80.36</v>
      </c>
      <c r="H315" s="3"/>
      <c r="I315" s="3"/>
    </row>
    <row r="316" spans="1:9" x14ac:dyDescent="0.2">
      <c r="A316">
        <v>305</v>
      </c>
      <c r="B316" t="s">
        <v>312</v>
      </c>
      <c r="C316" s="1">
        <v>44197</v>
      </c>
      <c r="D316" s="1">
        <v>45291</v>
      </c>
      <c r="E316" s="2">
        <v>112.33</v>
      </c>
      <c r="F316" s="2">
        <v>78.959999999999994</v>
      </c>
      <c r="H316" s="3"/>
      <c r="I316" s="3"/>
    </row>
    <row r="317" spans="1:9" x14ac:dyDescent="0.2">
      <c r="A317">
        <v>306</v>
      </c>
      <c r="B317" t="s">
        <v>313</v>
      </c>
      <c r="C317" s="1">
        <v>44197</v>
      </c>
      <c r="D317" s="1">
        <v>45291</v>
      </c>
      <c r="E317" s="2">
        <v>121.33</v>
      </c>
      <c r="F317" s="2">
        <v>85.26</v>
      </c>
      <c r="H317" s="3"/>
      <c r="I317" s="3"/>
    </row>
    <row r="318" spans="1:9" x14ac:dyDescent="0.2">
      <c r="A318">
        <v>307</v>
      </c>
      <c r="B318" t="s">
        <v>314</v>
      </c>
      <c r="C318" s="1">
        <v>44197</v>
      </c>
      <c r="D318" s="1">
        <v>45291</v>
      </c>
      <c r="E318" s="2">
        <v>115.33</v>
      </c>
      <c r="F318" s="2">
        <v>81.05</v>
      </c>
      <c r="H318" s="3"/>
      <c r="I318" s="3"/>
    </row>
    <row r="319" spans="1:9" x14ac:dyDescent="0.2">
      <c r="A319">
        <v>308</v>
      </c>
      <c r="B319" t="s">
        <v>315</v>
      </c>
      <c r="C319" s="1">
        <v>44197</v>
      </c>
      <c r="D319" s="1">
        <v>45291</v>
      </c>
      <c r="E319" s="2">
        <v>114.32</v>
      </c>
      <c r="F319" s="2">
        <v>80.349999999999994</v>
      </c>
      <c r="H319" s="3"/>
      <c r="I319" s="3"/>
    </row>
    <row r="320" spans="1:9" x14ac:dyDescent="0.2">
      <c r="A320">
        <v>309</v>
      </c>
      <c r="B320" t="s">
        <v>316</v>
      </c>
      <c r="C320" s="1">
        <v>44197</v>
      </c>
      <c r="D320" s="1">
        <v>45291</v>
      </c>
      <c r="E320" s="2">
        <v>118.32</v>
      </c>
      <c r="F320" s="2">
        <v>83.15</v>
      </c>
      <c r="H320" s="3"/>
      <c r="I320" s="3"/>
    </row>
    <row r="321" spans="1:9" x14ac:dyDescent="0.2">
      <c r="A321">
        <v>310</v>
      </c>
      <c r="B321" t="s">
        <v>317</v>
      </c>
      <c r="C321" s="1">
        <v>44197</v>
      </c>
      <c r="D321" s="1">
        <v>45291</v>
      </c>
      <c r="E321" s="2">
        <v>111.32</v>
      </c>
      <c r="F321" s="2">
        <v>78.25</v>
      </c>
      <c r="H321" s="3"/>
      <c r="I321" s="3"/>
    </row>
    <row r="322" spans="1:9" x14ac:dyDescent="0.2">
      <c r="A322">
        <v>311</v>
      </c>
      <c r="B322" t="s">
        <v>318</v>
      </c>
      <c r="C322" s="1">
        <v>44197</v>
      </c>
      <c r="D322" s="1">
        <v>45291</v>
      </c>
      <c r="E322" s="2">
        <v>113.32</v>
      </c>
      <c r="F322" s="2">
        <v>79.650000000000006</v>
      </c>
      <c r="H322" s="3"/>
      <c r="I322" s="3"/>
    </row>
    <row r="323" spans="1:9" x14ac:dyDescent="0.2">
      <c r="A323">
        <v>312</v>
      </c>
      <c r="B323" t="s">
        <v>319</v>
      </c>
      <c r="C323" s="1">
        <v>44197</v>
      </c>
      <c r="D323" s="1">
        <v>45291</v>
      </c>
      <c r="E323" s="2">
        <v>112.32</v>
      </c>
      <c r="F323" s="2">
        <v>78.94</v>
      </c>
      <c r="H323" s="3"/>
      <c r="I323" s="3"/>
    </row>
    <row r="324" spans="1:9" x14ac:dyDescent="0.2">
      <c r="A324">
        <v>313</v>
      </c>
      <c r="B324" t="s">
        <v>320</v>
      </c>
      <c r="C324" s="1">
        <v>44197</v>
      </c>
      <c r="D324" s="1">
        <v>45291</v>
      </c>
      <c r="E324" s="2">
        <v>112.32</v>
      </c>
      <c r="F324" s="2">
        <v>78.94</v>
      </c>
      <c r="H324" s="3"/>
      <c r="I324" s="3"/>
    </row>
    <row r="325" spans="1:9" x14ac:dyDescent="0.2">
      <c r="A325">
        <v>314</v>
      </c>
      <c r="B325" t="s">
        <v>321</v>
      </c>
      <c r="C325" s="1">
        <v>44197</v>
      </c>
      <c r="D325" s="1">
        <v>45291</v>
      </c>
      <c r="E325" s="2">
        <v>114.32</v>
      </c>
      <c r="F325" s="2">
        <v>80.34</v>
      </c>
      <c r="H325" s="3"/>
      <c r="I325" s="3"/>
    </row>
    <row r="326" spans="1:9" x14ac:dyDescent="0.2">
      <c r="A326">
        <v>315</v>
      </c>
      <c r="B326" t="s">
        <v>322</v>
      </c>
      <c r="C326" s="1">
        <v>44197</v>
      </c>
      <c r="D326" s="1">
        <v>45291</v>
      </c>
      <c r="E326" s="2">
        <v>113.32</v>
      </c>
      <c r="F326" s="2">
        <v>79.64</v>
      </c>
      <c r="H326" s="3"/>
      <c r="I326" s="3"/>
    </row>
    <row r="327" spans="1:9" x14ac:dyDescent="0.2">
      <c r="A327">
        <v>316</v>
      </c>
      <c r="B327" t="s">
        <v>323</v>
      </c>
      <c r="C327" s="1">
        <v>44197</v>
      </c>
      <c r="D327" s="1">
        <v>45291</v>
      </c>
      <c r="E327" s="2">
        <v>116.32</v>
      </c>
      <c r="F327" s="2">
        <v>81.739999999999995</v>
      </c>
      <c r="H327" s="3"/>
      <c r="I327" s="3"/>
    </row>
    <row r="328" spans="1:9" x14ac:dyDescent="0.2">
      <c r="A328">
        <v>317</v>
      </c>
      <c r="B328" t="s">
        <v>324</v>
      </c>
      <c r="C328" s="1">
        <v>44197</v>
      </c>
      <c r="D328" s="1">
        <v>45291</v>
      </c>
      <c r="E328" s="2">
        <v>112.32</v>
      </c>
      <c r="F328" s="2">
        <v>78.94</v>
      </c>
      <c r="H328" s="3"/>
      <c r="I328" s="3"/>
    </row>
    <row r="329" spans="1:9" x14ac:dyDescent="0.2">
      <c r="A329">
        <v>318</v>
      </c>
      <c r="B329" t="s">
        <v>325</v>
      </c>
      <c r="C329" s="1">
        <v>44197</v>
      </c>
      <c r="D329" s="1">
        <v>45291</v>
      </c>
      <c r="E329" s="2">
        <v>115.31</v>
      </c>
      <c r="F329" s="2">
        <v>81.03</v>
      </c>
      <c r="H329" s="3"/>
      <c r="I329" s="3"/>
    </row>
    <row r="330" spans="1:9" x14ac:dyDescent="0.2">
      <c r="A330">
        <v>319</v>
      </c>
      <c r="B330" t="s">
        <v>326</v>
      </c>
      <c r="C330" s="1">
        <v>44197</v>
      </c>
      <c r="D330" s="1">
        <v>45291</v>
      </c>
      <c r="E330" s="2">
        <v>116.31</v>
      </c>
      <c r="F330" s="2">
        <v>81.73</v>
      </c>
      <c r="H330" s="3"/>
      <c r="I330" s="3"/>
    </row>
    <row r="331" spans="1:9" x14ac:dyDescent="0.2">
      <c r="A331">
        <v>320</v>
      </c>
      <c r="B331" t="s">
        <v>327</v>
      </c>
      <c r="C331" s="1">
        <v>44197</v>
      </c>
      <c r="D331" s="1">
        <v>45291</v>
      </c>
      <c r="E331" s="2">
        <v>113.31</v>
      </c>
      <c r="F331" s="2">
        <v>79.63</v>
      </c>
      <c r="H331" s="3"/>
      <c r="I331" s="3"/>
    </row>
    <row r="332" spans="1:9" x14ac:dyDescent="0.2">
      <c r="A332">
        <v>321</v>
      </c>
      <c r="B332" t="s">
        <v>328</v>
      </c>
      <c r="C332" s="1">
        <v>44197</v>
      </c>
      <c r="D332" s="1">
        <v>45291</v>
      </c>
      <c r="E332" s="2">
        <v>116.31</v>
      </c>
      <c r="F332" s="2">
        <v>81.73</v>
      </c>
      <c r="H332" s="3"/>
      <c r="I332" s="3"/>
    </row>
    <row r="333" spans="1:9" x14ac:dyDescent="0.2">
      <c r="A333">
        <v>322</v>
      </c>
      <c r="B333" t="s">
        <v>329</v>
      </c>
      <c r="C333" s="1">
        <v>44197</v>
      </c>
      <c r="D333" s="1">
        <v>45291</v>
      </c>
      <c r="E333" s="2">
        <v>114.31</v>
      </c>
      <c r="F333" s="2">
        <v>80.33</v>
      </c>
      <c r="H333" s="3"/>
      <c r="I333" s="3"/>
    </row>
    <row r="334" spans="1:9" x14ac:dyDescent="0.2">
      <c r="A334">
        <v>323</v>
      </c>
      <c r="B334" t="s">
        <v>330</v>
      </c>
      <c r="C334" s="1">
        <v>44197</v>
      </c>
      <c r="D334" s="1">
        <v>45291</v>
      </c>
      <c r="E334" s="2">
        <v>116.31</v>
      </c>
      <c r="F334" s="2">
        <v>81.73</v>
      </c>
      <c r="H334" s="3"/>
      <c r="I334" s="3"/>
    </row>
    <row r="335" spans="1:9" x14ac:dyDescent="0.2">
      <c r="A335">
        <v>324</v>
      </c>
      <c r="B335" t="s">
        <v>331</v>
      </c>
      <c r="C335" s="1">
        <v>44197</v>
      </c>
      <c r="D335" s="1">
        <v>45291</v>
      </c>
      <c r="E335" s="2">
        <v>113.31</v>
      </c>
      <c r="F335" s="2">
        <v>79.62</v>
      </c>
      <c r="H335" s="3"/>
      <c r="I335" s="3"/>
    </row>
    <row r="336" spans="1:9" x14ac:dyDescent="0.2">
      <c r="A336">
        <v>325</v>
      </c>
      <c r="B336" t="s">
        <v>332</v>
      </c>
      <c r="C336" s="1">
        <v>44197</v>
      </c>
      <c r="D336" s="1">
        <v>45291</v>
      </c>
      <c r="E336" s="2">
        <v>116.31</v>
      </c>
      <c r="F336" s="2">
        <v>81.72</v>
      </c>
      <c r="H336" s="3"/>
      <c r="I336" s="3"/>
    </row>
    <row r="337" spans="1:9" x14ac:dyDescent="0.2">
      <c r="A337">
        <v>326</v>
      </c>
      <c r="B337" t="s">
        <v>333</v>
      </c>
      <c r="C337" s="1">
        <v>44197</v>
      </c>
      <c r="D337" s="1">
        <v>45291</v>
      </c>
      <c r="E337" s="2">
        <v>115.31</v>
      </c>
      <c r="F337" s="2">
        <v>81.02</v>
      </c>
      <c r="H337" s="3"/>
      <c r="I337" s="3"/>
    </row>
    <row r="338" spans="1:9" x14ac:dyDescent="0.2">
      <c r="A338">
        <v>327</v>
      </c>
      <c r="B338" t="s">
        <v>334</v>
      </c>
      <c r="C338" s="1">
        <v>44197</v>
      </c>
      <c r="D338" s="1">
        <v>45291</v>
      </c>
      <c r="E338" s="2">
        <v>113.31</v>
      </c>
      <c r="F338" s="2">
        <v>79.62</v>
      </c>
      <c r="H338" s="3"/>
      <c r="I338" s="3"/>
    </row>
    <row r="339" spans="1:9" x14ac:dyDescent="0.2">
      <c r="A339">
        <v>328</v>
      </c>
      <c r="B339" t="s">
        <v>335</v>
      </c>
      <c r="C339" s="1">
        <v>44197</v>
      </c>
      <c r="D339" s="1">
        <v>45291</v>
      </c>
      <c r="E339" s="2">
        <v>112.3</v>
      </c>
      <c r="F339" s="2">
        <v>78.92</v>
      </c>
      <c r="H339" s="3"/>
      <c r="I339" s="3"/>
    </row>
    <row r="340" spans="1:9" x14ac:dyDescent="0.2">
      <c r="A340">
        <v>329</v>
      </c>
      <c r="B340" t="s">
        <v>336</v>
      </c>
      <c r="C340" s="1">
        <v>44197</v>
      </c>
      <c r="D340" s="1">
        <v>45291</v>
      </c>
      <c r="E340" s="2">
        <v>111.3</v>
      </c>
      <c r="F340" s="2">
        <v>78.22</v>
      </c>
      <c r="H340" s="3"/>
      <c r="I340" s="3"/>
    </row>
    <row r="341" spans="1:9" x14ac:dyDescent="0.2">
      <c r="A341">
        <v>330</v>
      </c>
      <c r="B341" t="s">
        <v>337</v>
      </c>
      <c r="C341" s="1">
        <v>44197</v>
      </c>
      <c r="D341" s="1">
        <v>45291</v>
      </c>
      <c r="E341" s="2">
        <v>111.3</v>
      </c>
      <c r="F341" s="2">
        <v>78.22</v>
      </c>
      <c r="H341" s="3"/>
      <c r="I341" s="3"/>
    </row>
    <row r="342" spans="1:9" x14ac:dyDescent="0.2">
      <c r="A342">
        <v>331</v>
      </c>
      <c r="B342" t="s">
        <v>338</v>
      </c>
      <c r="C342" s="1">
        <v>44197</v>
      </c>
      <c r="D342" s="1">
        <v>45291</v>
      </c>
      <c r="E342" s="2">
        <v>111.3</v>
      </c>
      <c r="F342" s="2">
        <v>78.209999999999994</v>
      </c>
      <c r="H342" s="3"/>
      <c r="I342" s="3"/>
    </row>
    <row r="343" spans="1:9" x14ac:dyDescent="0.2">
      <c r="A343">
        <v>332</v>
      </c>
      <c r="B343" t="s">
        <v>339</v>
      </c>
      <c r="C343" s="1">
        <v>44197</v>
      </c>
      <c r="D343" s="1">
        <v>45291</v>
      </c>
      <c r="E343" s="2">
        <v>112.3</v>
      </c>
      <c r="F343" s="2">
        <v>78.91</v>
      </c>
      <c r="H343" s="3"/>
      <c r="I343" s="3"/>
    </row>
    <row r="344" spans="1:9" x14ac:dyDescent="0.2">
      <c r="A344">
        <v>333</v>
      </c>
      <c r="B344" t="s">
        <v>340</v>
      </c>
      <c r="C344" s="1">
        <v>44197</v>
      </c>
      <c r="D344" s="1">
        <v>45291</v>
      </c>
      <c r="E344" s="2">
        <v>114.3</v>
      </c>
      <c r="F344" s="2">
        <v>80.31</v>
      </c>
      <c r="H344" s="3"/>
      <c r="I344" s="3"/>
    </row>
    <row r="345" spans="1:9" x14ac:dyDescent="0.2">
      <c r="A345">
        <v>334</v>
      </c>
      <c r="B345" t="s">
        <v>341</v>
      </c>
      <c r="C345" s="1">
        <v>44197</v>
      </c>
      <c r="D345" s="1">
        <v>45291</v>
      </c>
      <c r="E345" s="2">
        <v>115.3</v>
      </c>
      <c r="F345" s="2">
        <v>81.010000000000005</v>
      </c>
      <c r="H345" s="3"/>
      <c r="I345" s="3"/>
    </row>
    <row r="346" spans="1:9" x14ac:dyDescent="0.2">
      <c r="A346">
        <v>335</v>
      </c>
      <c r="B346" t="s">
        <v>342</v>
      </c>
      <c r="C346" s="1">
        <v>44197</v>
      </c>
      <c r="D346" s="1">
        <v>45291</v>
      </c>
      <c r="E346" s="2">
        <v>112.3</v>
      </c>
      <c r="F346" s="2">
        <v>78.91</v>
      </c>
      <c r="H346" s="3"/>
      <c r="I346" s="3"/>
    </row>
    <row r="347" spans="1:9" x14ac:dyDescent="0.2">
      <c r="A347">
        <v>336</v>
      </c>
      <c r="B347" t="s">
        <v>343</v>
      </c>
      <c r="C347" s="1">
        <v>44197</v>
      </c>
      <c r="D347" s="1">
        <v>45291</v>
      </c>
      <c r="E347" s="2">
        <v>113.3</v>
      </c>
      <c r="F347" s="2">
        <v>79.61</v>
      </c>
      <c r="H347" s="3"/>
      <c r="I347" s="3"/>
    </row>
    <row r="348" spans="1:9" x14ac:dyDescent="0.2">
      <c r="A348">
        <v>337</v>
      </c>
      <c r="B348" t="s">
        <v>344</v>
      </c>
      <c r="C348" s="1">
        <v>44197</v>
      </c>
      <c r="D348" s="1">
        <v>45291</v>
      </c>
      <c r="E348" s="2">
        <v>114.3</v>
      </c>
      <c r="F348" s="2">
        <v>80.3</v>
      </c>
      <c r="H348" s="3"/>
      <c r="I348" s="3"/>
    </row>
    <row r="349" spans="1:9" x14ac:dyDescent="0.2">
      <c r="A349">
        <v>338</v>
      </c>
      <c r="B349" t="s">
        <v>345</v>
      </c>
      <c r="C349" s="1">
        <v>44197</v>
      </c>
      <c r="D349" s="1">
        <v>45291</v>
      </c>
      <c r="E349" s="2">
        <v>112.3</v>
      </c>
      <c r="F349" s="2">
        <v>78.900000000000006</v>
      </c>
      <c r="H349" s="3"/>
      <c r="I349" s="3"/>
    </row>
    <row r="350" spans="1:9" x14ac:dyDescent="0.2">
      <c r="A350">
        <v>339</v>
      </c>
      <c r="B350" t="s">
        <v>346</v>
      </c>
      <c r="C350" s="1">
        <v>44197</v>
      </c>
      <c r="D350" s="1">
        <v>45291</v>
      </c>
      <c r="E350" s="2">
        <v>111.29</v>
      </c>
      <c r="F350" s="2">
        <v>78.2</v>
      </c>
      <c r="H350" s="3"/>
      <c r="I350" s="3"/>
    </row>
    <row r="351" spans="1:9" x14ac:dyDescent="0.2">
      <c r="A351">
        <v>340</v>
      </c>
      <c r="B351" t="s">
        <v>347</v>
      </c>
      <c r="C351" s="1">
        <v>44197</v>
      </c>
      <c r="D351" s="1">
        <v>45291</v>
      </c>
      <c r="E351" s="2">
        <v>113.29</v>
      </c>
      <c r="F351" s="2">
        <v>79.599999999999994</v>
      </c>
      <c r="H351" s="3"/>
      <c r="I351" s="3"/>
    </row>
    <row r="352" spans="1:9" x14ac:dyDescent="0.2">
      <c r="A352">
        <v>341</v>
      </c>
      <c r="B352" t="s">
        <v>348</v>
      </c>
      <c r="C352" s="1">
        <v>44197</v>
      </c>
      <c r="D352" s="1">
        <v>45291</v>
      </c>
      <c r="E352" s="2">
        <v>115.29</v>
      </c>
      <c r="F352" s="2">
        <v>81</v>
      </c>
      <c r="H352" s="3"/>
      <c r="I352" s="3"/>
    </row>
    <row r="353" spans="1:9" x14ac:dyDescent="0.2">
      <c r="A353">
        <v>342</v>
      </c>
      <c r="B353" t="s">
        <v>349</v>
      </c>
      <c r="C353" s="1">
        <v>44197</v>
      </c>
      <c r="D353" s="1">
        <v>45291</v>
      </c>
      <c r="E353" s="2">
        <v>112.29</v>
      </c>
      <c r="F353" s="2">
        <v>78.900000000000006</v>
      </c>
      <c r="H353" s="3"/>
      <c r="I353" s="3"/>
    </row>
    <row r="354" spans="1:9" x14ac:dyDescent="0.2">
      <c r="A354">
        <v>343</v>
      </c>
      <c r="B354" t="s">
        <v>350</v>
      </c>
      <c r="C354" s="1">
        <v>44197</v>
      </c>
      <c r="D354" s="1">
        <v>45291</v>
      </c>
      <c r="E354" s="2">
        <v>113.29</v>
      </c>
      <c r="F354" s="2">
        <v>79.599999999999994</v>
      </c>
      <c r="H354" s="3"/>
      <c r="I354" s="3"/>
    </row>
    <row r="355" spans="1:9" x14ac:dyDescent="0.2">
      <c r="A355">
        <v>344</v>
      </c>
      <c r="B355" t="s">
        <v>351</v>
      </c>
      <c r="C355" s="1">
        <v>44197</v>
      </c>
      <c r="D355" s="1">
        <v>45291</v>
      </c>
      <c r="E355" s="2">
        <v>113.29</v>
      </c>
      <c r="F355" s="2">
        <v>79.59</v>
      </c>
      <c r="H355" s="3"/>
      <c r="I355" s="3"/>
    </row>
    <row r="356" spans="1:9" x14ac:dyDescent="0.2">
      <c r="A356">
        <v>345</v>
      </c>
      <c r="B356" t="s">
        <v>352</v>
      </c>
      <c r="C356" s="1">
        <v>44197</v>
      </c>
      <c r="D356" s="1">
        <v>45291</v>
      </c>
      <c r="E356" s="2">
        <v>116.29</v>
      </c>
      <c r="F356" s="2">
        <v>81.69</v>
      </c>
      <c r="H356" s="3"/>
      <c r="I356" s="3"/>
    </row>
    <row r="357" spans="1:9" x14ac:dyDescent="0.2">
      <c r="A357">
        <v>346</v>
      </c>
      <c r="B357" t="s">
        <v>353</v>
      </c>
      <c r="C357" s="1">
        <v>44197</v>
      </c>
      <c r="D357" s="1">
        <v>45291</v>
      </c>
      <c r="E357" s="2">
        <v>114.29</v>
      </c>
      <c r="F357" s="2">
        <v>80.290000000000006</v>
      </c>
      <c r="H357" s="3"/>
      <c r="I357" s="3"/>
    </row>
    <row r="358" spans="1:9" x14ac:dyDescent="0.2">
      <c r="A358">
        <v>347</v>
      </c>
      <c r="B358" t="s">
        <v>354</v>
      </c>
      <c r="C358" s="1">
        <v>44197</v>
      </c>
      <c r="D358" s="1">
        <v>45291</v>
      </c>
      <c r="E358" s="2">
        <v>118.29</v>
      </c>
      <c r="F358" s="2">
        <v>83.09</v>
      </c>
      <c r="H358" s="3"/>
      <c r="I358" s="3"/>
    </row>
    <row r="359" spans="1:9" x14ac:dyDescent="0.2">
      <c r="A359">
        <v>348</v>
      </c>
      <c r="B359" t="s">
        <v>355</v>
      </c>
      <c r="C359" s="1">
        <v>44197</v>
      </c>
      <c r="D359" s="1">
        <v>45291</v>
      </c>
      <c r="E359" s="2">
        <v>114.29</v>
      </c>
      <c r="F359" s="2">
        <v>80.290000000000006</v>
      </c>
      <c r="H359" s="3"/>
      <c r="I359" s="3"/>
    </row>
    <row r="360" spans="1:9" x14ac:dyDescent="0.2">
      <c r="A360">
        <v>349</v>
      </c>
      <c r="B360" t="s">
        <v>356</v>
      </c>
      <c r="C360" s="1">
        <v>44197</v>
      </c>
      <c r="D360" s="1">
        <v>45291</v>
      </c>
      <c r="E360" s="2">
        <v>116.29</v>
      </c>
      <c r="F360" s="2">
        <v>81.69</v>
      </c>
      <c r="H360" s="3"/>
      <c r="I360" s="3"/>
    </row>
    <row r="361" spans="1:9" x14ac:dyDescent="0.2">
      <c r="A361">
        <v>350</v>
      </c>
      <c r="B361" t="s">
        <v>357</v>
      </c>
      <c r="C361" s="1">
        <v>44197</v>
      </c>
      <c r="D361" s="1">
        <v>45291</v>
      </c>
      <c r="E361" s="2">
        <v>114.29</v>
      </c>
      <c r="F361" s="2">
        <v>80.290000000000006</v>
      </c>
      <c r="H361" s="3"/>
      <c r="I361" s="3"/>
    </row>
    <row r="362" spans="1:9" x14ac:dyDescent="0.2">
      <c r="A362">
        <v>351</v>
      </c>
      <c r="B362" t="s">
        <v>358</v>
      </c>
      <c r="C362" s="1">
        <v>44197</v>
      </c>
      <c r="D362" s="1">
        <v>45291</v>
      </c>
      <c r="E362" s="2">
        <v>117.28</v>
      </c>
      <c r="F362" s="2">
        <v>82.38</v>
      </c>
      <c r="H362" s="3"/>
      <c r="I362" s="3"/>
    </row>
    <row r="363" spans="1:9" x14ac:dyDescent="0.2">
      <c r="A363">
        <v>352</v>
      </c>
      <c r="B363" t="s">
        <v>359</v>
      </c>
      <c r="C363" s="1">
        <v>44197</v>
      </c>
      <c r="D363" s="1">
        <v>45291</v>
      </c>
      <c r="E363" s="2">
        <v>112.28</v>
      </c>
      <c r="F363" s="2">
        <v>78.88</v>
      </c>
      <c r="H363" s="3"/>
      <c r="I363" s="3"/>
    </row>
    <row r="364" spans="1:9" x14ac:dyDescent="0.2">
      <c r="A364">
        <v>353</v>
      </c>
      <c r="B364" t="s">
        <v>360</v>
      </c>
      <c r="C364" s="1">
        <v>44197</v>
      </c>
      <c r="D364" s="1">
        <v>45291</v>
      </c>
      <c r="E364" s="2">
        <v>115.28</v>
      </c>
      <c r="F364" s="2">
        <v>80.98</v>
      </c>
      <c r="H364" s="3"/>
      <c r="I364" s="3"/>
    </row>
    <row r="365" spans="1:9" x14ac:dyDescent="0.2">
      <c r="A365">
        <v>354</v>
      </c>
      <c r="B365" t="s">
        <v>361</v>
      </c>
      <c r="C365" s="1">
        <v>44197</v>
      </c>
      <c r="D365" s="1">
        <v>45291</v>
      </c>
      <c r="E365" s="2">
        <v>112.28</v>
      </c>
      <c r="F365" s="2">
        <v>78.88</v>
      </c>
      <c r="H365" s="3"/>
      <c r="I365" s="3"/>
    </row>
    <row r="366" spans="1:9" x14ac:dyDescent="0.2">
      <c r="A366">
        <v>355</v>
      </c>
      <c r="B366" t="s">
        <v>362</v>
      </c>
      <c r="C366" s="1">
        <v>44197</v>
      </c>
      <c r="D366" s="1">
        <v>45291</v>
      </c>
      <c r="E366" s="2">
        <v>114.28</v>
      </c>
      <c r="F366" s="2">
        <v>80.28</v>
      </c>
      <c r="H366" s="3"/>
      <c r="I366" s="3"/>
    </row>
    <row r="367" spans="1:9" x14ac:dyDescent="0.2">
      <c r="A367">
        <v>356</v>
      </c>
      <c r="B367" t="s">
        <v>363</v>
      </c>
      <c r="C367" s="1">
        <v>44197</v>
      </c>
      <c r="D367" s="1">
        <v>45291</v>
      </c>
      <c r="E367" s="2">
        <v>109.28</v>
      </c>
      <c r="F367" s="2">
        <v>76.78</v>
      </c>
      <c r="H367" s="3"/>
      <c r="I367" s="3"/>
    </row>
    <row r="368" spans="1:9" x14ac:dyDescent="0.2">
      <c r="A368">
        <v>357</v>
      </c>
      <c r="B368" t="s">
        <v>364</v>
      </c>
      <c r="C368" s="1">
        <v>44197</v>
      </c>
      <c r="D368" s="1">
        <v>45291</v>
      </c>
      <c r="E368" s="2">
        <v>114.28</v>
      </c>
      <c r="F368" s="2">
        <v>80.28</v>
      </c>
      <c r="H368" s="3"/>
      <c r="I368" s="3"/>
    </row>
    <row r="369" spans="1:9" x14ac:dyDescent="0.2">
      <c r="A369">
        <v>358</v>
      </c>
      <c r="B369" t="s">
        <v>365</v>
      </c>
      <c r="C369" s="1">
        <v>44197</v>
      </c>
      <c r="D369" s="1">
        <v>45291</v>
      </c>
      <c r="E369" s="2">
        <v>113.28</v>
      </c>
      <c r="F369" s="2">
        <v>79.569999999999993</v>
      </c>
      <c r="H369" s="3"/>
      <c r="I369" s="3"/>
    </row>
    <row r="370" spans="1:9" x14ac:dyDescent="0.2">
      <c r="A370">
        <v>359</v>
      </c>
      <c r="B370" t="s">
        <v>366</v>
      </c>
      <c r="C370" s="1">
        <v>44197</v>
      </c>
      <c r="D370" s="1">
        <v>45291</v>
      </c>
      <c r="E370" s="2">
        <v>117.28</v>
      </c>
      <c r="F370" s="2">
        <v>82.37</v>
      </c>
      <c r="H370" s="3"/>
      <c r="I370" s="3"/>
    </row>
    <row r="371" spans="1:9" x14ac:dyDescent="0.2">
      <c r="A371">
        <v>360</v>
      </c>
      <c r="B371" t="s">
        <v>367</v>
      </c>
      <c r="C371" s="1">
        <v>44197</v>
      </c>
      <c r="D371" s="1">
        <v>45291</v>
      </c>
      <c r="E371" s="2">
        <v>115.28</v>
      </c>
      <c r="F371" s="2">
        <v>80.97</v>
      </c>
      <c r="H371" s="3"/>
      <c r="I371" s="3"/>
    </row>
    <row r="372" spans="1:9" x14ac:dyDescent="0.2">
      <c r="A372">
        <v>361</v>
      </c>
      <c r="B372" t="s">
        <v>368</v>
      </c>
      <c r="C372" s="1">
        <v>44197</v>
      </c>
      <c r="D372" s="1">
        <v>45291</v>
      </c>
      <c r="E372" s="2">
        <v>116.28</v>
      </c>
      <c r="F372" s="2">
        <v>81.67</v>
      </c>
      <c r="H372" s="3"/>
      <c r="I372" s="3"/>
    </row>
    <row r="373" spans="1:9" x14ac:dyDescent="0.2">
      <c r="A373">
        <v>362</v>
      </c>
      <c r="B373" t="s">
        <v>369</v>
      </c>
      <c r="C373" s="1">
        <v>44197</v>
      </c>
      <c r="D373" s="1">
        <v>45291</v>
      </c>
      <c r="E373" s="2">
        <v>116.28</v>
      </c>
      <c r="F373" s="2">
        <v>81.67</v>
      </c>
      <c r="H373" s="3"/>
      <c r="I373" s="3"/>
    </row>
    <row r="374" spans="1:9" x14ac:dyDescent="0.2">
      <c r="A374">
        <v>363</v>
      </c>
      <c r="B374" t="s">
        <v>370</v>
      </c>
      <c r="C374" s="1">
        <v>44197</v>
      </c>
      <c r="D374" s="1">
        <v>45291</v>
      </c>
      <c r="E374" s="2">
        <v>113.28</v>
      </c>
      <c r="F374" s="2">
        <v>79.569999999999993</v>
      </c>
      <c r="H374" s="3"/>
      <c r="I374" s="3"/>
    </row>
    <row r="375" spans="1:9" x14ac:dyDescent="0.2">
      <c r="A375">
        <v>364</v>
      </c>
      <c r="B375" t="s">
        <v>371</v>
      </c>
      <c r="C375" s="1">
        <v>44197</v>
      </c>
      <c r="D375" s="1">
        <v>45291</v>
      </c>
      <c r="E375" s="2">
        <v>113.27</v>
      </c>
      <c r="F375" s="2">
        <v>79.569999999999993</v>
      </c>
      <c r="H375" s="3"/>
      <c r="I375" s="3"/>
    </row>
    <row r="376" spans="1:9" x14ac:dyDescent="0.2">
      <c r="A376">
        <v>365</v>
      </c>
      <c r="B376" t="s">
        <v>372</v>
      </c>
      <c r="C376" s="1">
        <v>44197</v>
      </c>
      <c r="D376" s="1">
        <v>45291</v>
      </c>
      <c r="E376" s="2">
        <v>112.27</v>
      </c>
      <c r="F376" s="2">
        <v>78.87</v>
      </c>
      <c r="H376" s="3"/>
      <c r="I376" s="3"/>
    </row>
    <row r="377" spans="1:9" x14ac:dyDescent="0.2">
      <c r="A377">
        <v>366</v>
      </c>
      <c r="B377" t="s">
        <v>373</v>
      </c>
      <c r="C377" s="1">
        <v>44197</v>
      </c>
      <c r="D377" s="1">
        <v>45291</v>
      </c>
      <c r="E377" s="2">
        <v>108.27</v>
      </c>
      <c r="F377" s="2">
        <v>76.06</v>
      </c>
      <c r="H377" s="3"/>
      <c r="I377" s="3"/>
    </row>
    <row r="378" spans="1:9" x14ac:dyDescent="0.2">
      <c r="A378">
        <v>367</v>
      </c>
      <c r="B378" t="s">
        <v>374</v>
      </c>
      <c r="C378" s="1">
        <v>44197</v>
      </c>
      <c r="D378" s="1">
        <v>45291</v>
      </c>
      <c r="E378" s="2">
        <v>110.27</v>
      </c>
      <c r="F378" s="2">
        <v>77.459999999999994</v>
      </c>
      <c r="H378" s="3"/>
      <c r="I378" s="3"/>
    </row>
    <row r="379" spans="1:9" x14ac:dyDescent="0.2">
      <c r="A379">
        <v>368</v>
      </c>
      <c r="B379" t="s">
        <v>375</v>
      </c>
      <c r="C379" s="1">
        <v>44197</v>
      </c>
      <c r="D379" s="1">
        <v>45291</v>
      </c>
      <c r="E379" s="2">
        <v>116.27</v>
      </c>
      <c r="F379" s="2">
        <v>81.66</v>
      </c>
      <c r="H379" s="3"/>
      <c r="I379" s="3"/>
    </row>
    <row r="380" spans="1:9" x14ac:dyDescent="0.2">
      <c r="A380">
        <v>369</v>
      </c>
      <c r="B380" t="s">
        <v>376</v>
      </c>
      <c r="C380" s="1">
        <v>44197</v>
      </c>
      <c r="D380" s="1">
        <v>45291</v>
      </c>
      <c r="E380" s="2">
        <v>115.27</v>
      </c>
      <c r="F380" s="2">
        <v>80.959999999999994</v>
      </c>
      <c r="H380" s="3"/>
      <c r="I380" s="3"/>
    </row>
    <row r="381" spans="1:9" x14ac:dyDescent="0.2">
      <c r="A381">
        <v>370</v>
      </c>
      <c r="B381" t="s">
        <v>377</v>
      </c>
      <c r="C381" s="1">
        <v>44197</v>
      </c>
      <c r="D381" s="1">
        <v>45291</v>
      </c>
      <c r="E381" s="2">
        <v>115.27</v>
      </c>
      <c r="F381" s="2">
        <v>80.959999999999994</v>
      </c>
      <c r="H381" s="3"/>
      <c r="I381" s="3"/>
    </row>
    <row r="382" spans="1:9" x14ac:dyDescent="0.2">
      <c r="A382">
        <v>371</v>
      </c>
      <c r="B382" t="s">
        <v>378</v>
      </c>
      <c r="C382" s="1">
        <v>44197</v>
      </c>
      <c r="D382" s="1">
        <v>45291</v>
      </c>
      <c r="E382" s="2">
        <v>116.27</v>
      </c>
      <c r="F382" s="2">
        <v>81.66</v>
      </c>
      <c r="H382" s="3"/>
      <c r="I382" s="3"/>
    </row>
    <row r="383" spans="1:9" x14ac:dyDescent="0.2">
      <c r="A383">
        <v>372</v>
      </c>
      <c r="B383" t="s">
        <v>379</v>
      </c>
      <c r="C383" s="1">
        <v>44197</v>
      </c>
      <c r="D383" s="1">
        <v>45291</v>
      </c>
      <c r="E383" s="2">
        <v>114.27</v>
      </c>
      <c r="F383" s="2">
        <v>80.260000000000005</v>
      </c>
      <c r="H383" s="3"/>
      <c r="I383" s="3"/>
    </row>
    <row r="384" spans="1:9" x14ac:dyDescent="0.2">
      <c r="A384">
        <v>373</v>
      </c>
      <c r="B384" t="s">
        <v>380</v>
      </c>
      <c r="C384" s="1">
        <v>44197</v>
      </c>
      <c r="D384" s="1">
        <v>45291</v>
      </c>
      <c r="E384" s="2">
        <v>114.27</v>
      </c>
      <c r="F384" s="2">
        <v>80.260000000000005</v>
      </c>
      <c r="H384" s="3"/>
      <c r="I384" s="3"/>
    </row>
    <row r="385" spans="1:9" x14ac:dyDescent="0.2">
      <c r="A385">
        <v>374</v>
      </c>
      <c r="B385" t="s">
        <v>381</v>
      </c>
      <c r="C385" s="1">
        <v>44197</v>
      </c>
      <c r="D385" s="1">
        <v>45291</v>
      </c>
      <c r="E385" s="2">
        <v>110.27</v>
      </c>
      <c r="F385" s="2">
        <v>77.45</v>
      </c>
      <c r="H385" s="3"/>
      <c r="I385" s="3"/>
    </row>
    <row r="386" spans="1:9" x14ac:dyDescent="0.2">
      <c r="A386">
        <v>375</v>
      </c>
      <c r="B386" t="s">
        <v>382</v>
      </c>
      <c r="C386" s="1">
        <v>44197</v>
      </c>
      <c r="D386" s="1">
        <v>45291</v>
      </c>
      <c r="E386" s="2">
        <v>112.27</v>
      </c>
      <c r="F386" s="2">
        <v>78.849999999999994</v>
      </c>
      <c r="H386" s="3"/>
      <c r="I386" s="3"/>
    </row>
    <row r="387" spans="1:9" x14ac:dyDescent="0.2">
      <c r="A387">
        <v>376</v>
      </c>
      <c r="B387" t="s">
        <v>383</v>
      </c>
      <c r="C387" s="1">
        <v>44197</v>
      </c>
      <c r="D387" s="1">
        <v>45291</v>
      </c>
      <c r="E387" s="2">
        <v>111.27</v>
      </c>
      <c r="F387" s="2">
        <v>78.150000000000006</v>
      </c>
      <c r="H387" s="3"/>
      <c r="I387" s="3"/>
    </row>
    <row r="388" spans="1:9" x14ac:dyDescent="0.2">
      <c r="A388">
        <v>377</v>
      </c>
      <c r="B388" t="s">
        <v>384</v>
      </c>
      <c r="C388" s="1">
        <v>44197</v>
      </c>
      <c r="D388" s="1">
        <v>45291</v>
      </c>
      <c r="E388" s="2">
        <v>114.27</v>
      </c>
      <c r="F388" s="2">
        <v>80.25</v>
      </c>
      <c r="H388" s="3"/>
      <c r="I388" s="3"/>
    </row>
    <row r="389" spans="1:9" x14ac:dyDescent="0.2">
      <c r="A389">
        <v>378</v>
      </c>
      <c r="B389" t="s">
        <v>385</v>
      </c>
      <c r="C389" s="1">
        <v>44197</v>
      </c>
      <c r="D389" s="1">
        <v>45291</v>
      </c>
      <c r="E389" s="2">
        <v>114.26</v>
      </c>
      <c r="F389" s="2">
        <v>80.25</v>
      </c>
      <c r="H389" s="3"/>
      <c r="I389" s="3"/>
    </row>
    <row r="390" spans="1:9" x14ac:dyDescent="0.2">
      <c r="A390">
        <v>379</v>
      </c>
      <c r="B390" t="s">
        <v>386</v>
      </c>
      <c r="C390" s="1">
        <v>44197</v>
      </c>
      <c r="D390" s="1">
        <v>45291</v>
      </c>
      <c r="E390" s="2">
        <v>114.26</v>
      </c>
      <c r="F390" s="2">
        <v>80.25</v>
      </c>
      <c r="H390" s="3"/>
      <c r="I390" s="3"/>
    </row>
    <row r="391" spans="1:9" x14ac:dyDescent="0.2">
      <c r="A391">
        <v>380</v>
      </c>
      <c r="B391" t="s">
        <v>387</v>
      </c>
      <c r="C391" s="1">
        <v>44197</v>
      </c>
      <c r="D391" s="1">
        <v>45291</v>
      </c>
      <c r="E391" s="2">
        <v>116.26</v>
      </c>
      <c r="F391" s="2">
        <v>81.650000000000006</v>
      </c>
      <c r="H391" s="3"/>
      <c r="I391" s="3"/>
    </row>
    <row r="392" spans="1:9" x14ac:dyDescent="0.2">
      <c r="A392">
        <v>381</v>
      </c>
      <c r="B392" t="s">
        <v>388</v>
      </c>
      <c r="C392" s="1">
        <v>44197</v>
      </c>
      <c r="D392" s="1">
        <v>45291</v>
      </c>
      <c r="E392" s="2">
        <v>112.26</v>
      </c>
      <c r="F392" s="2">
        <v>78.849999999999994</v>
      </c>
      <c r="H392" s="3"/>
      <c r="I392" s="3"/>
    </row>
    <row r="393" spans="1:9" x14ac:dyDescent="0.2">
      <c r="A393">
        <v>382</v>
      </c>
      <c r="B393" t="s">
        <v>389</v>
      </c>
      <c r="C393" s="1">
        <v>44197</v>
      </c>
      <c r="D393" s="1">
        <v>45291</v>
      </c>
      <c r="E393" s="2">
        <v>113.26</v>
      </c>
      <c r="F393" s="2">
        <v>79.55</v>
      </c>
      <c r="H393" s="3"/>
      <c r="I393" s="3"/>
    </row>
    <row r="394" spans="1:9" x14ac:dyDescent="0.2">
      <c r="A394">
        <v>383</v>
      </c>
      <c r="B394" t="s">
        <v>390</v>
      </c>
      <c r="C394" s="1">
        <v>44197</v>
      </c>
      <c r="D394" s="1">
        <v>45291</v>
      </c>
      <c r="E394" s="2">
        <v>115.26</v>
      </c>
      <c r="F394" s="2">
        <v>80.94</v>
      </c>
      <c r="H394" s="3"/>
      <c r="I394" s="3"/>
    </row>
    <row r="395" spans="1:9" x14ac:dyDescent="0.2">
      <c r="A395">
        <v>384</v>
      </c>
      <c r="B395" t="s">
        <v>391</v>
      </c>
      <c r="C395" s="1">
        <v>44197</v>
      </c>
      <c r="D395" s="1">
        <v>45291</v>
      </c>
      <c r="E395" s="2">
        <v>113.26</v>
      </c>
      <c r="F395" s="2">
        <v>79.540000000000006</v>
      </c>
      <c r="H395" s="3"/>
      <c r="I395" s="3"/>
    </row>
    <row r="396" spans="1:9" x14ac:dyDescent="0.2">
      <c r="A396">
        <v>385</v>
      </c>
      <c r="B396" t="s">
        <v>392</v>
      </c>
      <c r="C396" s="1">
        <v>44197</v>
      </c>
      <c r="D396" s="1">
        <v>45291</v>
      </c>
      <c r="E396" s="2">
        <v>113.26</v>
      </c>
      <c r="F396" s="2">
        <v>79.540000000000006</v>
      </c>
      <c r="H396" s="3"/>
      <c r="I396" s="3"/>
    </row>
    <row r="397" spans="1:9" x14ac:dyDescent="0.2">
      <c r="A397">
        <v>386</v>
      </c>
      <c r="B397" t="s">
        <v>393</v>
      </c>
      <c r="C397" s="1">
        <v>44197</v>
      </c>
      <c r="D397" s="1">
        <v>45291</v>
      </c>
      <c r="E397" s="2">
        <v>116.26</v>
      </c>
      <c r="F397" s="2">
        <v>81.64</v>
      </c>
      <c r="H397" s="3"/>
      <c r="I397" s="3"/>
    </row>
    <row r="398" spans="1:9" x14ac:dyDescent="0.2">
      <c r="A398">
        <v>387</v>
      </c>
      <c r="B398" t="s">
        <v>394</v>
      </c>
      <c r="C398" s="1">
        <v>44197</v>
      </c>
      <c r="D398" s="1">
        <v>45291</v>
      </c>
      <c r="E398" s="2">
        <v>110.26</v>
      </c>
      <c r="F398" s="2">
        <v>77.44</v>
      </c>
      <c r="H398" s="3"/>
      <c r="I398" s="3"/>
    </row>
    <row r="399" spans="1:9" x14ac:dyDescent="0.2">
      <c r="A399">
        <v>388</v>
      </c>
      <c r="B399" t="s">
        <v>395</v>
      </c>
      <c r="C399" s="1">
        <v>44197</v>
      </c>
      <c r="D399" s="1">
        <v>45291</v>
      </c>
      <c r="E399" s="2">
        <v>116.26</v>
      </c>
      <c r="F399" s="2">
        <v>81.64</v>
      </c>
      <c r="H399" s="3"/>
      <c r="I399" s="3"/>
    </row>
    <row r="400" spans="1:9" x14ac:dyDescent="0.2">
      <c r="A400">
        <v>389</v>
      </c>
      <c r="B400" t="s">
        <v>396</v>
      </c>
      <c r="C400" s="1">
        <v>44197</v>
      </c>
      <c r="D400" s="1">
        <v>45291</v>
      </c>
      <c r="E400" s="2">
        <v>114.26</v>
      </c>
      <c r="F400" s="2">
        <v>80.239999999999995</v>
      </c>
      <c r="H400" s="3"/>
      <c r="I400" s="3"/>
    </row>
    <row r="401" spans="1:9" x14ac:dyDescent="0.2">
      <c r="A401">
        <v>390</v>
      </c>
      <c r="B401" t="s">
        <v>397</v>
      </c>
      <c r="C401" s="1">
        <v>44197</v>
      </c>
      <c r="D401" s="1">
        <v>45291</v>
      </c>
      <c r="E401" s="2">
        <v>112.26</v>
      </c>
      <c r="F401" s="2">
        <v>78.84</v>
      </c>
      <c r="H401" s="3"/>
      <c r="I401" s="3"/>
    </row>
    <row r="402" spans="1:9" x14ac:dyDescent="0.2">
      <c r="A402">
        <v>391</v>
      </c>
      <c r="B402" t="s">
        <v>398</v>
      </c>
      <c r="C402" s="1">
        <v>44197</v>
      </c>
      <c r="D402" s="1">
        <v>45291</v>
      </c>
      <c r="E402" s="2">
        <v>112.26</v>
      </c>
      <c r="F402" s="2">
        <v>78.83</v>
      </c>
      <c r="H402" s="3"/>
      <c r="I402" s="3"/>
    </row>
    <row r="403" spans="1:9" x14ac:dyDescent="0.2">
      <c r="A403">
        <v>392</v>
      </c>
      <c r="B403" t="s">
        <v>399</v>
      </c>
      <c r="C403" s="1">
        <v>44197</v>
      </c>
      <c r="D403" s="1">
        <v>45291</v>
      </c>
      <c r="E403" s="2">
        <v>115.26</v>
      </c>
      <c r="F403" s="2">
        <v>80.930000000000007</v>
      </c>
      <c r="H403" s="3"/>
      <c r="I403" s="3"/>
    </row>
    <row r="404" spans="1:9" x14ac:dyDescent="0.2">
      <c r="A404">
        <v>393</v>
      </c>
      <c r="B404" t="s">
        <v>400</v>
      </c>
      <c r="C404" s="1">
        <v>44197</v>
      </c>
      <c r="D404" s="1">
        <v>45291</v>
      </c>
      <c r="E404" s="2">
        <v>114.25</v>
      </c>
      <c r="F404" s="2">
        <v>80.23</v>
      </c>
      <c r="H404" s="3"/>
      <c r="I404" s="3"/>
    </row>
    <row r="405" spans="1:9" x14ac:dyDescent="0.2">
      <c r="A405">
        <v>394</v>
      </c>
      <c r="B405" t="s">
        <v>401</v>
      </c>
      <c r="C405" s="1">
        <v>44197</v>
      </c>
      <c r="D405" s="1">
        <v>45291</v>
      </c>
      <c r="E405" s="2">
        <v>115.25</v>
      </c>
      <c r="F405" s="2">
        <v>80.930000000000007</v>
      </c>
      <c r="H405" s="3"/>
      <c r="I405" s="3"/>
    </row>
    <row r="406" spans="1:9" x14ac:dyDescent="0.2">
      <c r="A406">
        <v>395</v>
      </c>
      <c r="B406" t="s">
        <v>402</v>
      </c>
      <c r="C406" s="1">
        <v>44197</v>
      </c>
      <c r="D406" s="1">
        <v>45291</v>
      </c>
      <c r="E406" s="2">
        <v>115.25</v>
      </c>
      <c r="F406" s="2">
        <v>80.930000000000007</v>
      </c>
      <c r="H406" s="3"/>
      <c r="I406" s="3"/>
    </row>
    <row r="407" spans="1:9" x14ac:dyDescent="0.2">
      <c r="A407">
        <v>396</v>
      </c>
      <c r="B407" t="s">
        <v>403</v>
      </c>
      <c r="C407" s="1">
        <v>44197</v>
      </c>
      <c r="D407" s="1">
        <v>45291</v>
      </c>
      <c r="E407" s="2">
        <v>114.25</v>
      </c>
      <c r="F407" s="2">
        <v>80.23</v>
      </c>
      <c r="H407" s="3"/>
      <c r="I407" s="3"/>
    </row>
    <row r="408" spans="1:9" x14ac:dyDescent="0.2">
      <c r="A408">
        <v>397</v>
      </c>
      <c r="B408" t="s">
        <v>404</v>
      </c>
      <c r="C408" s="1">
        <v>44197</v>
      </c>
      <c r="D408" s="1">
        <v>45291</v>
      </c>
      <c r="E408" s="2">
        <v>113.25</v>
      </c>
      <c r="F408" s="2">
        <v>79.53</v>
      </c>
      <c r="H408" s="3"/>
      <c r="I408" s="3"/>
    </row>
    <row r="409" spans="1:9" x14ac:dyDescent="0.2">
      <c r="A409">
        <v>398</v>
      </c>
      <c r="B409" t="s">
        <v>405</v>
      </c>
      <c r="C409" s="1">
        <v>44197</v>
      </c>
      <c r="D409" s="1">
        <v>45291</v>
      </c>
      <c r="E409" s="2">
        <v>110.25</v>
      </c>
      <c r="F409" s="2">
        <v>77.430000000000007</v>
      </c>
      <c r="H409" s="3"/>
      <c r="I409" s="3"/>
    </row>
    <row r="410" spans="1:9" x14ac:dyDescent="0.2">
      <c r="A410">
        <v>399</v>
      </c>
      <c r="B410" t="s">
        <v>406</v>
      </c>
      <c r="C410" s="1">
        <v>44197</v>
      </c>
      <c r="D410" s="1">
        <v>45291</v>
      </c>
      <c r="E410" s="2">
        <v>112.25</v>
      </c>
      <c r="F410" s="2">
        <v>78.83</v>
      </c>
      <c r="H410" s="3"/>
      <c r="I410" s="3"/>
    </row>
    <row r="411" spans="1:9" x14ac:dyDescent="0.2">
      <c r="A411">
        <v>400</v>
      </c>
      <c r="B411" t="s">
        <v>407</v>
      </c>
      <c r="C411" s="1">
        <v>44197</v>
      </c>
      <c r="D411" s="1">
        <v>45291</v>
      </c>
      <c r="E411" s="2">
        <v>112.25</v>
      </c>
      <c r="F411" s="2">
        <v>78.83</v>
      </c>
      <c r="H411" s="3"/>
      <c r="I411" s="3"/>
    </row>
    <row r="412" spans="1:9" x14ac:dyDescent="0.2">
      <c r="A412">
        <v>401</v>
      </c>
      <c r="B412" t="s">
        <v>408</v>
      </c>
      <c r="C412" s="1">
        <v>44197</v>
      </c>
      <c r="D412" s="1">
        <v>45291</v>
      </c>
      <c r="E412" s="2">
        <v>117.25</v>
      </c>
      <c r="F412" s="2">
        <v>82.32</v>
      </c>
      <c r="H412" s="3"/>
      <c r="I412" s="3"/>
    </row>
    <row r="413" spans="1:9" x14ac:dyDescent="0.2">
      <c r="A413">
        <v>402</v>
      </c>
      <c r="B413" t="s">
        <v>409</v>
      </c>
      <c r="C413" s="1">
        <v>44197</v>
      </c>
      <c r="D413" s="1">
        <v>45291</v>
      </c>
      <c r="E413" s="2">
        <v>115.25</v>
      </c>
      <c r="F413" s="2">
        <v>80.92</v>
      </c>
      <c r="H413" s="3"/>
      <c r="I413" s="3"/>
    </row>
    <row r="414" spans="1:9" x14ac:dyDescent="0.2">
      <c r="A414">
        <v>403</v>
      </c>
      <c r="B414" t="s">
        <v>410</v>
      </c>
      <c r="C414" s="1">
        <v>44197</v>
      </c>
      <c r="D414" s="1">
        <v>45291</v>
      </c>
      <c r="E414" s="2">
        <v>114.25</v>
      </c>
      <c r="F414" s="2">
        <v>80.22</v>
      </c>
      <c r="H414" s="3"/>
      <c r="I414" s="3"/>
    </row>
    <row r="415" spans="1:9" x14ac:dyDescent="0.2">
      <c r="A415">
        <v>404</v>
      </c>
      <c r="B415" t="s">
        <v>411</v>
      </c>
      <c r="C415" s="1">
        <v>44197</v>
      </c>
      <c r="D415" s="1">
        <v>45291</v>
      </c>
      <c r="E415" s="2">
        <v>113.25</v>
      </c>
      <c r="F415" s="2">
        <v>79.52</v>
      </c>
      <c r="H415" s="3"/>
      <c r="I415" s="3"/>
    </row>
    <row r="416" spans="1:9" x14ac:dyDescent="0.2">
      <c r="A416">
        <v>405</v>
      </c>
      <c r="B416" t="s">
        <v>412</v>
      </c>
      <c r="C416" s="1">
        <v>44197</v>
      </c>
      <c r="D416" s="1">
        <v>45291</v>
      </c>
      <c r="E416" s="2">
        <v>115.25</v>
      </c>
      <c r="F416" s="2">
        <v>80.92</v>
      </c>
      <c r="H416" s="3"/>
      <c r="I416" s="3"/>
    </row>
    <row r="417" spans="1:9" x14ac:dyDescent="0.2">
      <c r="A417">
        <v>406</v>
      </c>
      <c r="B417" t="s">
        <v>413</v>
      </c>
      <c r="C417" s="1">
        <v>44197</v>
      </c>
      <c r="D417" s="1">
        <v>45291</v>
      </c>
      <c r="E417" s="2">
        <v>115.25</v>
      </c>
      <c r="F417" s="2">
        <v>80.92</v>
      </c>
      <c r="H417" s="3"/>
      <c r="I417" s="3"/>
    </row>
    <row r="418" spans="1:9" x14ac:dyDescent="0.2">
      <c r="A418">
        <v>407</v>
      </c>
      <c r="B418" t="s">
        <v>414</v>
      </c>
      <c r="C418" s="1">
        <v>44197</v>
      </c>
      <c r="D418" s="1">
        <v>45291</v>
      </c>
      <c r="E418" s="2">
        <v>113.25</v>
      </c>
      <c r="F418" s="2">
        <v>79.52</v>
      </c>
      <c r="H418" s="3"/>
      <c r="I418" s="3"/>
    </row>
    <row r="419" spans="1:9" x14ac:dyDescent="0.2">
      <c r="A419">
        <v>408</v>
      </c>
      <c r="B419" t="s">
        <v>415</v>
      </c>
      <c r="C419" s="1">
        <v>44197</v>
      </c>
      <c r="D419" s="1">
        <v>45291</v>
      </c>
      <c r="E419" s="2">
        <v>114.25</v>
      </c>
      <c r="F419" s="2">
        <v>80.22</v>
      </c>
      <c r="H419" s="3"/>
      <c r="I419" s="3"/>
    </row>
    <row r="420" spans="1:9" x14ac:dyDescent="0.2">
      <c r="A420">
        <v>409</v>
      </c>
      <c r="B420" t="s">
        <v>416</v>
      </c>
      <c r="C420" s="1">
        <v>44197</v>
      </c>
      <c r="D420" s="1">
        <v>45291</v>
      </c>
      <c r="E420" s="2">
        <v>111.24</v>
      </c>
      <c r="F420" s="2">
        <v>78.12</v>
      </c>
      <c r="H420" s="3"/>
      <c r="I420" s="3"/>
    </row>
    <row r="421" spans="1:9" x14ac:dyDescent="0.2">
      <c r="A421">
        <v>410</v>
      </c>
      <c r="B421" t="s">
        <v>417</v>
      </c>
      <c r="C421" s="1">
        <v>44197</v>
      </c>
      <c r="D421" s="1">
        <v>45291</v>
      </c>
      <c r="E421" s="2">
        <v>114.24</v>
      </c>
      <c r="F421" s="2">
        <v>80.209999999999994</v>
      </c>
      <c r="H421" s="3"/>
      <c r="I421" s="3"/>
    </row>
    <row r="422" spans="1:9" x14ac:dyDescent="0.2">
      <c r="A422">
        <v>411</v>
      </c>
      <c r="B422" t="s">
        <v>418</v>
      </c>
      <c r="C422" s="1">
        <v>44197</v>
      </c>
      <c r="D422" s="1">
        <v>45291</v>
      </c>
      <c r="E422" s="2">
        <v>114.24</v>
      </c>
      <c r="F422" s="2">
        <v>80.209999999999994</v>
      </c>
      <c r="H422" s="3"/>
      <c r="I422" s="3"/>
    </row>
    <row r="423" spans="1:9" x14ac:dyDescent="0.2">
      <c r="A423">
        <v>412</v>
      </c>
      <c r="B423" t="s">
        <v>419</v>
      </c>
      <c r="C423" s="1">
        <v>44197</v>
      </c>
      <c r="D423" s="1">
        <v>45291</v>
      </c>
      <c r="E423" s="2">
        <v>118.24</v>
      </c>
      <c r="F423" s="2">
        <v>83.01</v>
      </c>
      <c r="H423" s="3"/>
      <c r="I423" s="3"/>
    </row>
    <row r="424" spans="1:9" x14ac:dyDescent="0.2">
      <c r="A424">
        <v>413</v>
      </c>
      <c r="B424" t="s">
        <v>420</v>
      </c>
      <c r="C424" s="1">
        <v>44197</v>
      </c>
      <c r="D424" s="1">
        <v>45291</v>
      </c>
      <c r="E424" s="2">
        <v>114.24</v>
      </c>
      <c r="F424" s="2">
        <v>80.209999999999994</v>
      </c>
      <c r="H424" s="3"/>
      <c r="I424" s="3"/>
    </row>
    <row r="425" spans="1:9" x14ac:dyDescent="0.2">
      <c r="A425">
        <v>414</v>
      </c>
      <c r="B425" t="s">
        <v>421</v>
      </c>
      <c r="C425" s="1">
        <v>44197</v>
      </c>
      <c r="D425" s="1">
        <v>45291</v>
      </c>
      <c r="E425" s="2">
        <v>115.24</v>
      </c>
      <c r="F425" s="2">
        <v>80.91</v>
      </c>
      <c r="H425" s="3"/>
      <c r="I425" s="3"/>
    </row>
    <row r="426" spans="1:9" x14ac:dyDescent="0.2">
      <c r="A426">
        <v>415</v>
      </c>
      <c r="B426" t="s">
        <v>422</v>
      </c>
      <c r="C426" s="1">
        <v>44197</v>
      </c>
      <c r="D426" s="1">
        <v>45291</v>
      </c>
      <c r="E426" s="2">
        <v>113.24</v>
      </c>
      <c r="F426" s="2">
        <v>79.510000000000005</v>
      </c>
      <c r="H426" s="3"/>
      <c r="I426" s="3"/>
    </row>
    <row r="427" spans="1:9" x14ac:dyDescent="0.2">
      <c r="A427">
        <v>416</v>
      </c>
      <c r="B427" t="s">
        <v>423</v>
      </c>
      <c r="C427" s="1">
        <v>44197</v>
      </c>
      <c r="D427" s="1">
        <v>45291</v>
      </c>
      <c r="E427" s="2">
        <v>119.24</v>
      </c>
      <c r="F427" s="2">
        <v>83.71</v>
      </c>
      <c r="H427" s="3"/>
      <c r="I427" s="3"/>
    </row>
    <row r="428" spans="1:9" x14ac:dyDescent="0.2">
      <c r="A428">
        <v>417</v>
      </c>
      <c r="B428" t="s">
        <v>424</v>
      </c>
      <c r="C428" s="1">
        <v>44197</v>
      </c>
      <c r="D428" s="1">
        <v>45291</v>
      </c>
      <c r="E428" s="2">
        <v>111.24</v>
      </c>
      <c r="F428" s="2">
        <v>78.11</v>
      </c>
      <c r="H428" s="3"/>
      <c r="I428" s="3"/>
    </row>
    <row r="429" spans="1:9" x14ac:dyDescent="0.2">
      <c r="A429">
        <v>418</v>
      </c>
      <c r="B429" t="s">
        <v>425</v>
      </c>
      <c r="C429" s="1">
        <v>44197</v>
      </c>
      <c r="D429" s="1">
        <v>45291</v>
      </c>
      <c r="E429" s="2">
        <v>113.24</v>
      </c>
      <c r="F429" s="2">
        <v>79.510000000000005</v>
      </c>
      <c r="H429" s="3"/>
      <c r="I429" s="3"/>
    </row>
    <row r="430" spans="1:9" x14ac:dyDescent="0.2">
      <c r="A430">
        <v>419</v>
      </c>
      <c r="B430" t="s">
        <v>426</v>
      </c>
      <c r="C430" s="1">
        <v>44197</v>
      </c>
      <c r="D430" s="1">
        <v>45291</v>
      </c>
      <c r="E430" s="2">
        <v>115.24</v>
      </c>
      <c r="F430" s="2">
        <v>80.91</v>
      </c>
      <c r="H430" s="3"/>
      <c r="I430" s="3"/>
    </row>
    <row r="431" spans="1:9" x14ac:dyDescent="0.2">
      <c r="A431">
        <v>420</v>
      </c>
      <c r="B431" t="s">
        <v>427</v>
      </c>
      <c r="C431" s="1">
        <v>44197</v>
      </c>
      <c r="D431" s="1">
        <v>45291</v>
      </c>
      <c r="E431" s="2">
        <v>114.24</v>
      </c>
      <c r="F431" s="2">
        <v>80.2</v>
      </c>
      <c r="H431" s="3"/>
      <c r="I431" s="3"/>
    </row>
    <row r="432" spans="1:9" x14ac:dyDescent="0.2">
      <c r="A432">
        <v>421</v>
      </c>
      <c r="B432" t="s">
        <v>428</v>
      </c>
      <c r="C432" s="1">
        <v>44197</v>
      </c>
      <c r="D432" s="1">
        <v>45291</v>
      </c>
      <c r="E432" s="2">
        <v>115.24</v>
      </c>
      <c r="F432" s="2">
        <v>80.900000000000006</v>
      </c>
      <c r="H432" s="3"/>
      <c r="I432" s="3"/>
    </row>
    <row r="433" spans="1:9" x14ac:dyDescent="0.2">
      <c r="A433">
        <v>422</v>
      </c>
      <c r="B433" t="s">
        <v>429</v>
      </c>
      <c r="C433" s="1">
        <v>44197</v>
      </c>
      <c r="D433" s="1">
        <v>45291</v>
      </c>
      <c r="E433" s="2">
        <v>111.24</v>
      </c>
      <c r="F433" s="2">
        <v>78.099999999999994</v>
      </c>
      <c r="H433" s="3"/>
      <c r="I433" s="3"/>
    </row>
    <row r="434" spans="1:9" x14ac:dyDescent="0.2">
      <c r="A434">
        <v>423</v>
      </c>
      <c r="B434" t="s">
        <v>430</v>
      </c>
      <c r="C434" s="1">
        <v>44197</v>
      </c>
      <c r="D434" s="1">
        <v>45291</v>
      </c>
      <c r="E434" s="2">
        <v>115.24</v>
      </c>
      <c r="F434" s="2">
        <v>80.900000000000006</v>
      </c>
      <c r="H434" s="3"/>
      <c r="I434" s="3"/>
    </row>
    <row r="435" spans="1:9" x14ac:dyDescent="0.2">
      <c r="A435">
        <v>424</v>
      </c>
      <c r="B435" t="s">
        <v>431</v>
      </c>
      <c r="C435" s="1">
        <v>44197</v>
      </c>
      <c r="D435" s="1">
        <v>45291</v>
      </c>
      <c r="E435" s="2">
        <v>114.24</v>
      </c>
      <c r="F435" s="2">
        <v>80.2</v>
      </c>
      <c r="H435" s="3"/>
      <c r="I435" s="3"/>
    </row>
    <row r="436" spans="1:9" x14ac:dyDescent="0.2">
      <c r="A436">
        <v>425</v>
      </c>
      <c r="B436" t="s">
        <v>432</v>
      </c>
      <c r="C436" s="1">
        <v>44197</v>
      </c>
      <c r="D436" s="1">
        <v>45291</v>
      </c>
      <c r="E436" s="2">
        <v>111.24</v>
      </c>
      <c r="F436" s="2">
        <v>78.099999999999994</v>
      </c>
      <c r="H436" s="3"/>
      <c r="I436" s="3"/>
    </row>
    <row r="437" spans="1:9" x14ac:dyDescent="0.2">
      <c r="A437">
        <v>426</v>
      </c>
      <c r="B437" t="s">
        <v>433</v>
      </c>
      <c r="C437" s="1">
        <v>44197</v>
      </c>
      <c r="D437" s="1">
        <v>45291</v>
      </c>
      <c r="E437" s="2">
        <v>114.23</v>
      </c>
      <c r="F437" s="2">
        <v>80.2</v>
      </c>
      <c r="H437" s="3"/>
      <c r="I437" s="3"/>
    </row>
    <row r="438" spans="1:9" x14ac:dyDescent="0.2">
      <c r="A438">
        <v>427</v>
      </c>
      <c r="B438" t="s">
        <v>434</v>
      </c>
      <c r="C438" s="1">
        <v>44197</v>
      </c>
      <c r="D438" s="1">
        <v>45291</v>
      </c>
      <c r="E438" s="2">
        <v>109.23</v>
      </c>
      <c r="F438" s="2">
        <v>76.7</v>
      </c>
      <c r="H438" s="3"/>
      <c r="I438" s="3"/>
    </row>
    <row r="439" spans="1:9" x14ac:dyDescent="0.2">
      <c r="A439">
        <v>428</v>
      </c>
      <c r="B439" t="s">
        <v>435</v>
      </c>
      <c r="C439" s="1">
        <v>44197</v>
      </c>
      <c r="D439" s="1">
        <v>45291</v>
      </c>
      <c r="E439" s="2">
        <v>114.23</v>
      </c>
      <c r="F439" s="2">
        <v>80.2</v>
      </c>
      <c r="H439" s="3"/>
      <c r="I439" s="3"/>
    </row>
    <row r="440" spans="1:9" x14ac:dyDescent="0.2">
      <c r="A440">
        <v>429</v>
      </c>
      <c r="B440" t="s">
        <v>436</v>
      </c>
      <c r="C440" s="1">
        <v>44197</v>
      </c>
      <c r="D440" s="1">
        <v>45291</v>
      </c>
      <c r="E440" s="2">
        <v>116.23</v>
      </c>
      <c r="F440" s="2">
        <v>81.599999999999994</v>
      </c>
      <c r="H440" s="3"/>
      <c r="I440" s="3"/>
    </row>
    <row r="441" spans="1:9" x14ac:dyDescent="0.2">
      <c r="A441">
        <v>430</v>
      </c>
      <c r="B441" t="s">
        <v>437</v>
      </c>
      <c r="C441" s="1">
        <v>44197</v>
      </c>
      <c r="D441" s="1">
        <v>45291</v>
      </c>
      <c r="E441" s="2">
        <v>112.23</v>
      </c>
      <c r="F441" s="2">
        <v>78.8</v>
      </c>
      <c r="H441" s="3"/>
      <c r="I441" s="3"/>
    </row>
    <row r="442" spans="1:9" x14ac:dyDescent="0.2">
      <c r="A442">
        <v>431</v>
      </c>
      <c r="B442" t="s">
        <v>438</v>
      </c>
      <c r="C442" s="1">
        <v>44197</v>
      </c>
      <c r="D442" s="1">
        <v>45291</v>
      </c>
      <c r="E442" s="2">
        <v>115.23</v>
      </c>
      <c r="F442" s="2">
        <v>80.89</v>
      </c>
      <c r="H442" s="3"/>
      <c r="I442" s="3"/>
    </row>
    <row r="443" spans="1:9" x14ac:dyDescent="0.2">
      <c r="A443">
        <v>432</v>
      </c>
      <c r="B443" t="s">
        <v>439</v>
      </c>
      <c r="C443" s="1">
        <v>44197</v>
      </c>
      <c r="D443" s="1">
        <v>45291</v>
      </c>
      <c r="E443" s="2">
        <v>112.23</v>
      </c>
      <c r="F443" s="2">
        <v>78.790000000000006</v>
      </c>
      <c r="H443" s="3"/>
      <c r="I443" s="3"/>
    </row>
    <row r="444" spans="1:9" x14ac:dyDescent="0.2">
      <c r="A444">
        <v>433</v>
      </c>
      <c r="B444" t="s">
        <v>440</v>
      </c>
      <c r="C444" s="1">
        <v>44197</v>
      </c>
      <c r="D444" s="1">
        <v>45291</v>
      </c>
      <c r="E444" s="2">
        <v>116.23</v>
      </c>
      <c r="F444" s="2">
        <v>81.59</v>
      </c>
      <c r="H444" s="3"/>
      <c r="I444" s="3"/>
    </row>
    <row r="445" spans="1:9" x14ac:dyDescent="0.2">
      <c r="A445">
        <v>434</v>
      </c>
      <c r="B445" t="s">
        <v>441</v>
      </c>
      <c r="C445" s="1">
        <v>44197</v>
      </c>
      <c r="D445" s="1">
        <v>45291</v>
      </c>
      <c r="E445" s="2">
        <v>114.23</v>
      </c>
      <c r="F445" s="2">
        <v>80.19</v>
      </c>
      <c r="H445" s="3"/>
      <c r="I445" s="3"/>
    </row>
    <row r="446" spans="1:9" x14ac:dyDescent="0.2">
      <c r="A446">
        <v>435</v>
      </c>
      <c r="B446" t="s">
        <v>442</v>
      </c>
      <c r="C446" s="1">
        <v>44197</v>
      </c>
      <c r="D446" s="1">
        <v>45291</v>
      </c>
      <c r="E446" s="2">
        <v>114.23</v>
      </c>
      <c r="F446" s="2">
        <v>80.19</v>
      </c>
      <c r="H446" s="3"/>
      <c r="I446" s="3"/>
    </row>
    <row r="447" spans="1:9" x14ac:dyDescent="0.2">
      <c r="A447">
        <v>436</v>
      </c>
      <c r="B447" t="s">
        <v>443</v>
      </c>
      <c r="C447" s="1">
        <v>44197</v>
      </c>
      <c r="D447" s="1">
        <v>45291</v>
      </c>
      <c r="E447" s="2">
        <v>114.23</v>
      </c>
      <c r="F447" s="2">
        <v>80.19</v>
      </c>
      <c r="H447" s="3"/>
      <c r="I447" s="3"/>
    </row>
    <row r="448" spans="1:9" x14ac:dyDescent="0.2">
      <c r="A448">
        <v>437</v>
      </c>
      <c r="B448" t="s">
        <v>444</v>
      </c>
      <c r="C448" s="1">
        <v>44197</v>
      </c>
      <c r="D448" s="1">
        <v>45291</v>
      </c>
      <c r="E448" s="2">
        <v>117.23</v>
      </c>
      <c r="F448" s="2">
        <v>82.29</v>
      </c>
      <c r="H448" s="3"/>
      <c r="I448" s="3"/>
    </row>
    <row r="449" spans="1:9" x14ac:dyDescent="0.2">
      <c r="A449">
        <v>438</v>
      </c>
      <c r="B449" t="s">
        <v>445</v>
      </c>
      <c r="C449" s="1">
        <v>44197</v>
      </c>
      <c r="D449" s="1">
        <v>45291</v>
      </c>
      <c r="E449" s="2">
        <v>113.23</v>
      </c>
      <c r="F449" s="2">
        <v>79.489999999999995</v>
      </c>
      <c r="H449" s="3"/>
      <c r="I449" s="3"/>
    </row>
    <row r="450" spans="1:9" x14ac:dyDescent="0.2">
      <c r="A450">
        <v>439</v>
      </c>
      <c r="B450" t="s">
        <v>446</v>
      </c>
      <c r="C450" s="1">
        <v>44197</v>
      </c>
      <c r="D450" s="1">
        <v>45291</v>
      </c>
      <c r="E450" s="2">
        <v>116.23</v>
      </c>
      <c r="F450" s="2">
        <v>81.59</v>
      </c>
      <c r="H450" s="3"/>
      <c r="I450" s="3"/>
    </row>
    <row r="451" spans="1:9" x14ac:dyDescent="0.2">
      <c r="A451">
        <v>440</v>
      </c>
      <c r="B451" t="s">
        <v>447</v>
      </c>
      <c r="C451" s="1">
        <v>44197</v>
      </c>
      <c r="D451" s="1">
        <v>45291</v>
      </c>
      <c r="E451" s="2">
        <v>114.23</v>
      </c>
      <c r="F451" s="2">
        <v>80.19</v>
      </c>
      <c r="H451" s="3"/>
      <c r="I451" s="3"/>
    </row>
    <row r="452" spans="1:9" x14ac:dyDescent="0.2">
      <c r="A452">
        <v>441</v>
      </c>
      <c r="B452" t="s">
        <v>448</v>
      </c>
      <c r="C452" s="1">
        <v>44197</v>
      </c>
      <c r="D452" s="1">
        <v>45291</v>
      </c>
      <c r="E452" s="2">
        <v>116.23</v>
      </c>
      <c r="F452" s="2">
        <v>81.59</v>
      </c>
      <c r="H452" s="3"/>
      <c r="I452" s="3"/>
    </row>
    <row r="453" spans="1:9" x14ac:dyDescent="0.2">
      <c r="A453">
        <v>442</v>
      </c>
      <c r="B453" t="s">
        <v>449</v>
      </c>
      <c r="C453" s="1">
        <v>44197</v>
      </c>
      <c r="D453" s="1">
        <v>45291</v>
      </c>
      <c r="E453" s="2">
        <v>116.23</v>
      </c>
      <c r="F453" s="2">
        <v>81.58</v>
      </c>
      <c r="H453" s="3"/>
      <c r="I453" s="3"/>
    </row>
    <row r="454" spans="1:9" x14ac:dyDescent="0.2">
      <c r="A454">
        <v>443</v>
      </c>
      <c r="B454" t="s">
        <v>450</v>
      </c>
      <c r="C454" s="1">
        <v>44197</v>
      </c>
      <c r="D454" s="1">
        <v>45291</v>
      </c>
      <c r="E454" s="2">
        <v>112.23</v>
      </c>
      <c r="F454" s="2">
        <v>78.78</v>
      </c>
      <c r="H454" s="3"/>
      <c r="I454" s="3"/>
    </row>
    <row r="455" spans="1:9" x14ac:dyDescent="0.2">
      <c r="A455">
        <v>444</v>
      </c>
      <c r="B455" t="s">
        <v>451</v>
      </c>
      <c r="C455" s="1">
        <v>44197</v>
      </c>
      <c r="D455" s="1">
        <v>45291</v>
      </c>
      <c r="E455" s="2">
        <v>118.23</v>
      </c>
      <c r="F455" s="2">
        <v>82.98</v>
      </c>
      <c r="H455" s="3"/>
      <c r="I455" s="3"/>
    </row>
    <row r="456" spans="1:9" x14ac:dyDescent="0.2">
      <c r="A456">
        <v>445</v>
      </c>
      <c r="B456" t="s">
        <v>452</v>
      </c>
      <c r="C456" s="1">
        <v>44197</v>
      </c>
      <c r="D456" s="1">
        <v>45291</v>
      </c>
      <c r="E456" s="2">
        <v>119.22</v>
      </c>
      <c r="F456" s="2">
        <v>83.68</v>
      </c>
      <c r="H456" s="3"/>
      <c r="I456" s="3"/>
    </row>
    <row r="457" spans="1:9" x14ac:dyDescent="0.2">
      <c r="A457">
        <v>446</v>
      </c>
      <c r="B457" t="s">
        <v>453</v>
      </c>
      <c r="C457" s="1">
        <v>44197</v>
      </c>
      <c r="D457" s="1">
        <v>45291</v>
      </c>
      <c r="E457" s="2">
        <v>115.22</v>
      </c>
      <c r="F457" s="2">
        <v>80.88</v>
      </c>
      <c r="H457" s="3"/>
      <c r="I457" s="3"/>
    </row>
    <row r="458" spans="1:9" x14ac:dyDescent="0.2">
      <c r="A458">
        <v>447</v>
      </c>
      <c r="B458" t="s">
        <v>454</v>
      </c>
      <c r="C458" s="1">
        <v>44197</v>
      </c>
      <c r="D458" s="1">
        <v>45291</v>
      </c>
      <c r="E458" s="2">
        <v>114.22</v>
      </c>
      <c r="F458" s="2">
        <v>80.180000000000007</v>
      </c>
      <c r="H458" s="3"/>
      <c r="I458" s="3"/>
    </row>
    <row r="459" spans="1:9" x14ac:dyDescent="0.2">
      <c r="A459">
        <v>448</v>
      </c>
      <c r="B459" t="s">
        <v>455</v>
      </c>
      <c r="C459" s="1">
        <v>44197</v>
      </c>
      <c r="D459" s="1">
        <v>45291</v>
      </c>
      <c r="E459" s="2">
        <v>111.22</v>
      </c>
      <c r="F459" s="2">
        <v>78.08</v>
      </c>
      <c r="H459" s="3"/>
      <c r="I459" s="3"/>
    </row>
    <row r="460" spans="1:9" x14ac:dyDescent="0.2">
      <c r="A460">
        <v>449</v>
      </c>
      <c r="B460" t="s">
        <v>456</v>
      </c>
      <c r="C460" s="1">
        <v>44197</v>
      </c>
      <c r="D460" s="1">
        <v>45291</v>
      </c>
      <c r="E460" s="2">
        <v>112.22</v>
      </c>
      <c r="F460" s="2">
        <v>78.78</v>
      </c>
      <c r="H460" s="3"/>
      <c r="I460" s="3"/>
    </row>
    <row r="461" spans="1:9" x14ac:dyDescent="0.2">
      <c r="A461">
        <v>450</v>
      </c>
      <c r="B461" t="s">
        <v>457</v>
      </c>
      <c r="C461" s="1">
        <v>44197</v>
      </c>
      <c r="D461" s="1">
        <v>45291</v>
      </c>
      <c r="E461" s="2">
        <v>118.22</v>
      </c>
      <c r="F461" s="2">
        <v>82.98</v>
      </c>
      <c r="H461" s="3"/>
      <c r="I461" s="3"/>
    </row>
    <row r="462" spans="1:9" x14ac:dyDescent="0.2">
      <c r="A462">
        <v>451</v>
      </c>
      <c r="B462" t="s">
        <v>458</v>
      </c>
      <c r="C462" s="1">
        <v>44197</v>
      </c>
      <c r="D462" s="1">
        <v>45291</v>
      </c>
      <c r="E462" s="2">
        <v>113.22</v>
      </c>
      <c r="F462" s="2">
        <v>79.48</v>
      </c>
      <c r="H462" s="3"/>
      <c r="I462" s="3"/>
    </row>
    <row r="463" spans="1:9" x14ac:dyDescent="0.2">
      <c r="A463">
        <v>452</v>
      </c>
      <c r="B463" t="s">
        <v>459</v>
      </c>
      <c r="C463" s="1">
        <v>44197</v>
      </c>
      <c r="D463" s="1">
        <v>45291</v>
      </c>
      <c r="E463" s="2">
        <v>113.22</v>
      </c>
      <c r="F463" s="2">
        <v>79.48</v>
      </c>
      <c r="H463" s="3"/>
      <c r="I463" s="3"/>
    </row>
    <row r="464" spans="1:9" x14ac:dyDescent="0.2">
      <c r="A464">
        <v>453</v>
      </c>
      <c r="B464" t="s">
        <v>460</v>
      </c>
      <c r="C464" s="1">
        <v>44197</v>
      </c>
      <c r="D464" s="1">
        <v>45291</v>
      </c>
      <c r="E464" s="2">
        <v>114.22</v>
      </c>
      <c r="F464" s="2">
        <v>80.180000000000007</v>
      </c>
      <c r="H464" s="3"/>
      <c r="I464" s="3"/>
    </row>
    <row r="465" spans="1:9" x14ac:dyDescent="0.2">
      <c r="A465">
        <v>454</v>
      </c>
      <c r="B465" t="s">
        <v>461</v>
      </c>
      <c r="C465" s="1">
        <v>44197</v>
      </c>
      <c r="D465" s="1">
        <v>45291</v>
      </c>
      <c r="E465" s="2">
        <v>114.22</v>
      </c>
      <c r="F465" s="2">
        <v>80.17</v>
      </c>
      <c r="H465" s="3"/>
      <c r="I465" s="3"/>
    </row>
    <row r="466" spans="1:9" x14ac:dyDescent="0.2">
      <c r="A466">
        <v>455</v>
      </c>
      <c r="B466" t="s">
        <v>462</v>
      </c>
      <c r="C466" s="1">
        <v>44197</v>
      </c>
      <c r="D466" s="1">
        <v>45291</v>
      </c>
      <c r="E466" s="2">
        <v>112.22</v>
      </c>
      <c r="F466" s="2">
        <v>78.77</v>
      </c>
      <c r="H466" s="3"/>
      <c r="I466" s="3"/>
    </row>
    <row r="467" spans="1:9" x14ac:dyDescent="0.2">
      <c r="A467">
        <v>456</v>
      </c>
      <c r="B467" t="s">
        <v>463</v>
      </c>
      <c r="C467" s="1">
        <v>44197</v>
      </c>
      <c r="D467" s="1">
        <v>45291</v>
      </c>
      <c r="E467" s="2">
        <v>113.22</v>
      </c>
      <c r="F467" s="2">
        <v>79.47</v>
      </c>
      <c r="H467" s="3"/>
      <c r="I467" s="3"/>
    </row>
    <row r="468" spans="1:9" x14ac:dyDescent="0.2">
      <c r="A468">
        <v>457</v>
      </c>
      <c r="B468" t="s">
        <v>464</v>
      </c>
      <c r="C468" s="1">
        <v>44197</v>
      </c>
      <c r="D468" s="1">
        <v>45291</v>
      </c>
      <c r="E468" s="2">
        <v>113.22</v>
      </c>
      <c r="F468" s="2">
        <v>79.47</v>
      </c>
      <c r="H468" s="3"/>
      <c r="I468" s="3"/>
    </row>
    <row r="469" spans="1:9" x14ac:dyDescent="0.2">
      <c r="A469">
        <v>458</v>
      </c>
      <c r="B469" t="s">
        <v>465</v>
      </c>
      <c r="C469" s="1">
        <v>44197</v>
      </c>
      <c r="D469" s="1">
        <v>45291</v>
      </c>
      <c r="E469" s="2">
        <v>110.22</v>
      </c>
      <c r="F469" s="2">
        <v>77.37</v>
      </c>
      <c r="H469" s="3"/>
      <c r="I469" s="3"/>
    </row>
    <row r="470" spans="1:9" x14ac:dyDescent="0.2">
      <c r="A470">
        <v>459</v>
      </c>
      <c r="B470" t="s">
        <v>466</v>
      </c>
      <c r="C470" s="1">
        <v>44197</v>
      </c>
      <c r="D470" s="1">
        <v>45291</v>
      </c>
      <c r="E470" s="2">
        <v>115.22</v>
      </c>
      <c r="F470" s="2">
        <v>80.87</v>
      </c>
      <c r="H470" s="3"/>
      <c r="I470" s="3"/>
    </row>
    <row r="471" spans="1:9" x14ac:dyDescent="0.2">
      <c r="A471">
        <v>460</v>
      </c>
      <c r="B471" t="s">
        <v>467</v>
      </c>
      <c r="C471" s="1">
        <v>44197</v>
      </c>
      <c r="D471" s="1">
        <v>45291</v>
      </c>
      <c r="E471" s="2">
        <v>116.22</v>
      </c>
      <c r="F471" s="2">
        <v>81.569999999999993</v>
      </c>
      <c r="H471" s="3"/>
      <c r="I471" s="3"/>
    </row>
    <row r="472" spans="1:9" x14ac:dyDescent="0.2">
      <c r="A472">
        <v>461</v>
      </c>
      <c r="B472" t="s">
        <v>468</v>
      </c>
      <c r="C472" s="1">
        <v>44197</v>
      </c>
      <c r="D472" s="1">
        <v>45291</v>
      </c>
      <c r="E472" s="2">
        <v>114.22</v>
      </c>
      <c r="F472" s="2">
        <v>80.17</v>
      </c>
      <c r="H472" s="3"/>
      <c r="I472" s="3"/>
    </row>
    <row r="473" spans="1:9" x14ac:dyDescent="0.2">
      <c r="A473">
        <v>462</v>
      </c>
      <c r="B473" t="s">
        <v>469</v>
      </c>
      <c r="C473" s="1">
        <v>44197</v>
      </c>
      <c r="D473" s="1">
        <v>45291</v>
      </c>
      <c r="E473" s="2">
        <v>113.22</v>
      </c>
      <c r="F473" s="2">
        <v>79.47</v>
      </c>
      <c r="H473" s="3"/>
      <c r="I473" s="3"/>
    </row>
    <row r="474" spans="1:9" x14ac:dyDescent="0.2">
      <c r="A474">
        <v>463</v>
      </c>
      <c r="B474" t="s">
        <v>470</v>
      </c>
      <c r="C474" s="1">
        <v>44197</v>
      </c>
      <c r="D474" s="1">
        <v>45291</v>
      </c>
      <c r="E474" s="2">
        <v>112.22</v>
      </c>
      <c r="F474" s="2">
        <v>78.77</v>
      </c>
      <c r="H474" s="3"/>
      <c r="I474" s="3"/>
    </row>
    <row r="475" spans="1:9" x14ac:dyDescent="0.2">
      <c r="A475">
        <v>464</v>
      </c>
      <c r="B475" t="s">
        <v>471</v>
      </c>
      <c r="C475" s="1">
        <v>44197</v>
      </c>
      <c r="D475" s="1">
        <v>45291</v>
      </c>
      <c r="E475" s="2">
        <v>111.22</v>
      </c>
      <c r="F475" s="2">
        <v>78.069999999999993</v>
      </c>
      <c r="H475" s="3"/>
      <c r="I475" s="3"/>
    </row>
    <row r="476" spans="1:9" x14ac:dyDescent="0.2">
      <c r="A476">
        <v>465</v>
      </c>
      <c r="B476" t="s">
        <v>472</v>
      </c>
      <c r="C476" s="1">
        <v>44197</v>
      </c>
      <c r="D476" s="1">
        <v>45291</v>
      </c>
      <c r="E476" s="2">
        <v>114.22</v>
      </c>
      <c r="F476" s="2">
        <v>80.17</v>
      </c>
      <c r="H476" s="3"/>
      <c r="I476" s="3"/>
    </row>
    <row r="477" spans="1:9" x14ac:dyDescent="0.2">
      <c r="A477">
        <v>466</v>
      </c>
      <c r="B477" t="s">
        <v>473</v>
      </c>
      <c r="C477" s="1">
        <v>44197</v>
      </c>
      <c r="D477" s="1">
        <v>45291</v>
      </c>
      <c r="E477" s="2">
        <v>112.21</v>
      </c>
      <c r="F477" s="2">
        <v>78.760000000000005</v>
      </c>
      <c r="H477" s="3"/>
      <c r="I477" s="3"/>
    </row>
    <row r="478" spans="1:9" x14ac:dyDescent="0.2">
      <c r="A478">
        <v>467</v>
      </c>
      <c r="B478" t="s">
        <v>474</v>
      </c>
      <c r="C478" s="1">
        <v>44197</v>
      </c>
      <c r="D478" s="1">
        <v>45291</v>
      </c>
      <c r="E478" s="2">
        <v>110.21</v>
      </c>
      <c r="F478" s="2">
        <v>77.36</v>
      </c>
      <c r="H478" s="3"/>
      <c r="I478" s="3"/>
    </row>
    <row r="479" spans="1:9" x14ac:dyDescent="0.2">
      <c r="A479">
        <v>468</v>
      </c>
      <c r="B479" t="s">
        <v>475</v>
      </c>
      <c r="C479" s="1">
        <v>44197</v>
      </c>
      <c r="D479" s="1">
        <v>45291</v>
      </c>
      <c r="E479" s="2">
        <v>114.21</v>
      </c>
      <c r="F479" s="2">
        <v>80.16</v>
      </c>
      <c r="H479" s="3"/>
      <c r="I479" s="3"/>
    </row>
    <row r="480" spans="1:9" x14ac:dyDescent="0.2">
      <c r="A480">
        <v>469</v>
      </c>
      <c r="B480" t="s">
        <v>476</v>
      </c>
      <c r="C480" s="1">
        <v>44197</v>
      </c>
      <c r="D480" s="1">
        <v>45291</v>
      </c>
      <c r="E480" s="2">
        <v>116.21</v>
      </c>
      <c r="F480" s="2">
        <v>81.56</v>
      </c>
      <c r="H480" s="3"/>
      <c r="I480" s="3"/>
    </row>
    <row r="481" spans="1:9" x14ac:dyDescent="0.2">
      <c r="A481">
        <v>470</v>
      </c>
      <c r="B481" t="s">
        <v>477</v>
      </c>
      <c r="C481" s="1">
        <v>44197</v>
      </c>
      <c r="D481" s="1">
        <v>45291</v>
      </c>
      <c r="E481" s="2">
        <v>111.21</v>
      </c>
      <c r="F481" s="2">
        <v>78.06</v>
      </c>
      <c r="H481" s="3"/>
      <c r="I481" s="3"/>
    </row>
    <row r="482" spans="1:9" x14ac:dyDescent="0.2">
      <c r="A482">
        <v>471</v>
      </c>
      <c r="B482" t="s">
        <v>478</v>
      </c>
      <c r="C482" s="1">
        <v>44197</v>
      </c>
      <c r="D482" s="1">
        <v>45291</v>
      </c>
      <c r="E482" s="2">
        <v>113.21</v>
      </c>
      <c r="F482" s="2">
        <v>79.459999999999994</v>
      </c>
      <c r="H482" s="3"/>
      <c r="I482" s="3"/>
    </row>
    <row r="483" spans="1:9" x14ac:dyDescent="0.2">
      <c r="A483">
        <v>472</v>
      </c>
      <c r="B483" t="s">
        <v>479</v>
      </c>
      <c r="C483" s="1">
        <v>44197</v>
      </c>
      <c r="D483" s="1">
        <v>45291</v>
      </c>
      <c r="E483" s="2">
        <v>114.21</v>
      </c>
      <c r="F483" s="2">
        <v>80.16</v>
      </c>
      <c r="H483" s="3"/>
      <c r="I483" s="3"/>
    </row>
    <row r="484" spans="1:9" x14ac:dyDescent="0.2">
      <c r="A484">
        <v>473</v>
      </c>
      <c r="B484" t="s">
        <v>480</v>
      </c>
      <c r="C484" s="1">
        <v>44197</v>
      </c>
      <c r="D484" s="1">
        <v>45291</v>
      </c>
      <c r="E484" s="2">
        <v>115.21</v>
      </c>
      <c r="F484" s="2">
        <v>80.86</v>
      </c>
      <c r="H484" s="3"/>
      <c r="I484" s="3"/>
    </row>
    <row r="485" spans="1:9" x14ac:dyDescent="0.2">
      <c r="A485">
        <v>474</v>
      </c>
      <c r="B485" t="s">
        <v>481</v>
      </c>
      <c r="C485" s="1">
        <v>44197</v>
      </c>
      <c r="D485" s="1">
        <v>45291</v>
      </c>
      <c r="E485" s="2">
        <v>111.21</v>
      </c>
      <c r="F485" s="2">
        <v>78.06</v>
      </c>
      <c r="H485" s="3"/>
      <c r="I485" s="3"/>
    </row>
    <row r="486" spans="1:9" x14ac:dyDescent="0.2">
      <c r="A486">
        <v>475</v>
      </c>
      <c r="B486" t="s">
        <v>482</v>
      </c>
      <c r="C486" s="1">
        <v>44197</v>
      </c>
      <c r="D486" s="1">
        <v>45291</v>
      </c>
      <c r="E486" s="2">
        <v>114.21</v>
      </c>
      <c r="F486" s="2">
        <v>80.16</v>
      </c>
      <c r="H486" s="3"/>
      <c r="I486" s="3"/>
    </row>
    <row r="487" spans="1:9" x14ac:dyDescent="0.2">
      <c r="A487">
        <v>476</v>
      </c>
      <c r="B487" t="s">
        <v>483</v>
      </c>
      <c r="C487" s="1">
        <v>44197</v>
      </c>
      <c r="D487" s="1">
        <v>45291</v>
      </c>
      <c r="E487" s="2">
        <v>114.21</v>
      </c>
      <c r="F487" s="2">
        <v>80.16</v>
      </c>
      <c r="H487" s="3"/>
      <c r="I487" s="3"/>
    </row>
    <row r="488" spans="1:9" x14ac:dyDescent="0.2">
      <c r="A488">
        <v>477</v>
      </c>
      <c r="B488" t="s">
        <v>484</v>
      </c>
      <c r="C488" s="1">
        <v>44197</v>
      </c>
      <c r="D488" s="1">
        <v>45291</v>
      </c>
      <c r="E488" s="2">
        <v>114.21</v>
      </c>
      <c r="F488" s="2">
        <v>80.16</v>
      </c>
      <c r="H488" s="3"/>
      <c r="I488" s="3"/>
    </row>
    <row r="489" spans="1:9" x14ac:dyDescent="0.2">
      <c r="A489">
        <v>478</v>
      </c>
      <c r="B489" t="s">
        <v>485</v>
      </c>
      <c r="C489" s="1">
        <v>44197</v>
      </c>
      <c r="D489" s="1">
        <v>45291</v>
      </c>
      <c r="E489" s="2">
        <v>117.21</v>
      </c>
      <c r="F489" s="2">
        <v>82.26</v>
      </c>
      <c r="H489" s="3"/>
      <c r="I489" s="3"/>
    </row>
    <row r="490" spans="1:9" x14ac:dyDescent="0.2">
      <c r="A490">
        <v>479</v>
      </c>
      <c r="B490" t="s">
        <v>486</v>
      </c>
      <c r="C490" s="1">
        <v>44197</v>
      </c>
      <c r="D490" s="1">
        <v>45291</v>
      </c>
      <c r="E490" s="2">
        <v>112.21</v>
      </c>
      <c r="F490" s="2">
        <v>78.75</v>
      </c>
      <c r="H490" s="3"/>
      <c r="I490" s="3"/>
    </row>
    <row r="491" spans="1:9" x14ac:dyDescent="0.2">
      <c r="A491">
        <v>480</v>
      </c>
      <c r="B491" t="s">
        <v>487</v>
      </c>
      <c r="C491" s="1">
        <v>44197</v>
      </c>
      <c r="D491" s="1">
        <v>45291</v>
      </c>
      <c r="E491" s="2">
        <v>115.21</v>
      </c>
      <c r="F491" s="2">
        <v>80.849999999999994</v>
      </c>
      <c r="H491" s="3"/>
      <c r="I491" s="3"/>
    </row>
    <row r="492" spans="1:9" x14ac:dyDescent="0.2">
      <c r="A492">
        <v>481</v>
      </c>
      <c r="B492" t="s">
        <v>488</v>
      </c>
      <c r="C492" s="1">
        <v>44197</v>
      </c>
      <c r="D492" s="1">
        <v>45291</v>
      </c>
      <c r="E492" s="2">
        <v>112.21</v>
      </c>
      <c r="F492" s="2">
        <v>78.75</v>
      </c>
      <c r="H492" s="3"/>
      <c r="I492" s="3"/>
    </row>
    <row r="493" spans="1:9" x14ac:dyDescent="0.2">
      <c r="A493">
        <v>482</v>
      </c>
      <c r="B493" t="s">
        <v>489</v>
      </c>
      <c r="C493" s="1">
        <v>44197</v>
      </c>
      <c r="D493" s="1">
        <v>45291</v>
      </c>
      <c r="E493" s="2">
        <v>115.21</v>
      </c>
      <c r="F493" s="2">
        <v>80.849999999999994</v>
      </c>
      <c r="H493" s="3"/>
      <c r="I493" s="3"/>
    </row>
    <row r="494" spans="1:9" x14ac:dyDescent="0.2">
      <c r="A494">
        <v>483</v>
      </c>
      <c r="B494" t="s">
        <v>490</v>
      </c>
      <c r="C494" s="1">
        <v>44197</v>
      </c>
      <c r="D494" s="1">
        <v>45291</v>
      </c>
      <c r="E494" s="2">
        <v>112.21</v>
      </c>
      <c r="F494" s="2">
        <v>78.75</v>
      </c>
      <c r="H494" s="3"/>
      <c r="I494" s="3"/>
    </row>
    <row r="495" spans="1:9" x14ac:dyDescent="0.2">
      <c r="A495">
        <v>484</v>
      </c>
      <c r="B495" t="s">
        <v>491</v>
      </c>
      <c r="C495" s="1">
        <v>44197</v>
      </c>
      <c r="D495" s="1">
        <v>45291</v>
      </c>
      <c r="E495" s="2">
        <v>112.21</v>
      </c>
      <c r="F495" s="2">
        <v>78.75</v>
      </c>
      <c r="H495" s="3"/>
      <c r="I495" s="3"/>
    </row>
    <row r="496" spans="1:9" x14ac:dyDescent="0.2">
      <c r="A496">
        <v>485</v>
      </c>
      <c r="B496" t="s">
        <v>492</v>
      </c>
      <c r="C496" s="1">
        <v>44197</v>
      </c>
      <c r="D496" s="1">
        <v>45291</v>
      </c>
      <c r="E496" s="2">
        <v>111.21</v>
      </c>
      <c r="F496" s="2">
        <v>78.05</v>
      </c>
      <c r="H496" s="3"/>
      <c r="I496" s="3"/>
    </row>
    <row r="497" spans="1:9" x14ac:dyDescent="0.2">
      <c r="A497">
        <v>486</v>
      </c>
      <c r="B497" t="s">
        <v>493</v>
      </c>
      <c r="C497" s="1">
        <v>44197</v>
      </c>
      <c r="D497" s="1">
        <v>45291</v>
      </c>
      <c r="E497" s="2">
        <v>110.21</v>
      </c>
      <c r="F497" s="2">
        <v>77.349999999999994</v>
      </c>
      <c r="H497" s="3"/>
      <c r="I497" s="3"/>
    </row>
    <row r="498" spans="1:9" x14ac:dyDescent="0.2">
      <c r="A498">
        <v>487</v>
      </c>
      <c r="B498" t="s">
        <v>494</v>
      </c>
      <c r="C498" s="1">
        <v>44197</v>
      </c>
      <c r="D498" s="1">
        <v>45291</v>
      </c>
      <c r="E498" s="2">
        <v>120.21</v>
      </c>
      <c r="F498" s="2">
        <v>84.35</v>
      </c>
      <c r="H498" s="3"/>
      <c r="I498" s="3"/>
    </row>
    <row r="499" spans="1:9" x14ac:dyDescent="0.2">
      <c r="A499">
        <v>488</v>
      </c>
      <c r="B499" t="s">
        <v>495</v>
      </c>
      <c r="C499" s="1">
        <v>44197</v>
      </c>
      <c r="D499" s="1">
        <v>45291</v>
      </c>
      <c r="E499" s="2">
        <v>113.2</v>
      </c>
      <c r="F499" s="2">
        <v>79.45</v>
      </c>
      <c r="H499" s="3"/>
      <c r="I499" s="3"/>
    </row>
    <row r="500" spans="1:9" x14ac:dyDescent="0.2">
      <c r="A500">
        <v>489</v>
      </c>
      <c r="B500" t="s">
        <v>496</v>
      </c>
      <c r="C500" s="1">
        <v>44197</v>
      </c>
      <c r="D500" s="1">
        <v>45291</v>
      </c>
      <c r="E500" s="2">
        <v>118.2</v>
      </c>
      <c r="F500" s="2">
        <v>82.95</v>
      </c>
      <c r="H500" s="3"/>
      <c r="I500" s="3"/>
    </row>
    <row r="501" spans="1:9" x14ac:dyDescent="0.2">
      <c r="A501">
        <v>490</v>
      </c>
      <c r="B501" t="s">
        <v>497</v>
      </c>
      <c r="C501" s="1">
        <v>44197</v>
      </c>
      <c r="D501" s="1">
        <v>45291</v>
      </c>
      <c r="E501" s="2">
        <v>115.2</v>
      </c>
      <c r="F501" s="2">
        <v>80.849999999999994</v>
      </c>
      <c r="H501" s="3"/>
      <c r="I501" s="3"/>
    </row>
    <row r="502" spans="1:9" x14ac:dyDescent="0.2">
      <c r="A502">
        <v>491</v>
      </c>
      <c r="B502" t="s">
        <v>498</v>
      </c>
      <c r="C502" s="1">
        <v>44197</v>
      </c>
      <c r="D502" s="1">
        <v>45291</v>
      </c>
      <c r="E502" s="2">
        <v>114.2</v>
      </c>
      <c r="F502" s="2">
        <v>80.150000000000006</v>
      </c>
      <c r="H502" s="3"/>
      <c r="I502" s="3"/>
    </row>
    <row r="503" spans="1:9" x14ac:dyDescent="0.2">
      <c r="A503">
        <v>492</v>
      </c>
      <c r="B503" t="s">
        <v>499</v>
      </c>
      <c r="C503" s="1">
        <v>44197</v>
      </c>
      <c r="D503" s="1">
        <v>45291</v>
      </c>
      <c r="E503" s="2">
        <v>115.2</v>
      </c>
      <c r="F503" s="2">
        <v>80.849999999999994</v>
      </c>
      <c r="H503" s="3"/>
      <c r="I503" s="3"/>
    </row>
    <row r="504" spans="1:9" x14ac:dyDescent="0.2">
      <c r="A504">
        <v>493</v>
      </c>
      <c r="B504" t="s">
        <v>500</v>
      </c>
      <c r="C504" s="1">
        <v>44197</v>
      </c>
      <c r="D504" s="1">
        <v>45291</v>
      </c>
      <c r="E504" s="2">
        <v>111.2</v>
      </c>
      <c r="F504" s="2">
        <v>78.040000000000006</v>
      </c>
      <c r="H504" s="3"/>
      <c r="I504" s="3"/>
    </row>
    <row r="505" spans="1:9" x14ac:dyDescent="0.2">
      <c r="A505">
        <v>494</v>
      </c>
      <c r="B505" t="s">
        <v>501</v>
      </c>
      <c r="C505" s="1">
        <v>44197</v>
      </c>
      <c r="D505" s="1">
        <v>45291</v>
      </c>
      <c r="E505" s="2">
        <v>117.2</v>
      </c>
      <c r="F505" s="2">
        <v>82.24</v>
      </c>
      <c r="H505" s="3"/>
      <c r="I505" s="3"/>
    </row>
    <row r="506" spans="1:9" x14ac:dyDescent="0.2">
      <c r="A506">
        <v>495</v>
      </c>
      <c r="B506" t="s">
        <v>502</v>
      </c>
      <c r="C506" s="1">
        <v>44197</v>
      </c>
      <c r="D506" s="1">
        <v>45291</v>
      </c>
      <c r="E506" s="2">
        <v>114.2</v>
      </c>
      <c r="F506" s="2">
        <v>80.14</v>
      </c>
      <c r="H506" s="3"/>
      <c r="I506" s="3"/>
    </row>
    <row r="507" spans="1:9" x14ac:dyDescent="0.2">
      <c r="A507">
        <v>496</v>
      </c>
      <c r="B507" t="s">
        <v>503</v>
      </c>
      <c r="C507" s="1">
        <v>44197</v>
      </c>
      <c r="D507" s="1">
        <v>45291</v>
      </c>
      <c r="E507" s="2">
        <v>117.2</v>
      </c>
      <c r="F507" s="2">
        <v>82.24</v>
      </c>
      <c r="H507" s="3"/>
      <c r="I507" s="3"/>
    </row>
    <row r="508" spans="1:9" x14ac:dyDescent="0.2">
      <c r="A508">
        <v>497</v>
      </c>
      <c r="B508" t="s">
        <v>504</v>
      </c>
      <c r="C508" s="1">
        <v>44197</v>
      </c>
      <c r="D508" s="1">
        <v>45291</v>
      </c>
      <c r="E508" s="2">
        <v>113.2</v>
      </c>
      <c r="F508" s="2">
        <v>79.44</v>
      </c>
      <c r="H508" s="3"/>
      <c r="I508" s="3"/>
    </row>
    <row r="509" spans="1:9" x14ac:dyDescent="0.2">
      <c r="A509">
        <v>498</v>
      </c>
      <c r="B509" t="s">
        <v>505</v>
      </c>
      <c r="C509" s="1">
        <v>44197</v>
      </c>
      <c r="D509" s="1">
        <v>45291</v>
      </c>
      <c r="E509" s="2">
        <v>112.2</v>
      </c>
      <c r="F509" s="2">
        <v>78.739999999999995</v>
      </c>
      <c r="H509" s="3"/>
      <c r="I509" s="3"/>
    </row>
    <row r="510" spans="1:9" x14ac:dyDescent="0.2">
      <c r="A510">
        <v>499</v>
      </c>
      <c r="B510" t="s">
        <v>506</v>
      </c>
      <c r="C510" s="1">
        <v>44197</v>
      </c>
      <c r="D510" s="1">
        <v>45291</v>
      </c>
      <c r="E510" s="2">
        <v>110.2</v>
      </c>
      <c r="F510" s="2">
        <v>77.34</v>
      </c>
      <c r="H510" s="3"/>
      <c r="I510" s="3"/>
    </row>
    <row r="511" spans="1:9" x14ac:dyDescent="0.2">
      <c r="A511">
        <v>500</v>
      </c>
      <c r="B511" t="s">
        <v>507</v>
      </c>
      <c r="C511" s="1">
        <v>44197</v>
      </c>
      <c r="D511" s="1">
        <v>45291</v>
      </c>
      <c r="E511" s="2">
        <v>115.2</v>
      </c>
      <c r="F511" s="2">
        <v>80.84</v>
      </c>
      <c r="H511" s="3"/>
      <c r="I511"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90EA-65DB-0B4A-9FB8-D521C0D0C883}">
  <sheetPr codeName="wsData3"/>
  <dimension ref="A8:B508"/>
  <sheetViews>
    <sheetView showGridLines="0" workbookViewId="0">
      <selection activeCell="E16" sqref="E16"/>
    </sheetView>
  </sheetViews>
  <sheetFormatPr baseColWidth="10" defaultRowHeight="16" x14ac:dyDescent="0.2"/>
  <cols>
    <col min="1" max="1" width="19.6640625" bestFit="1" customWidth="1"/>
  </cols>
  <sheetData>
    <row r="8" spans="1:2" ht="17" thickBot="1" x14ac:dyDescent="0.25">
      <c r="A8" s="16" t="s">
        <v>1</v>
      </c>
      <c r="B8" t="s">
        <v>513</v>
      </c>
    </row>
    <row r="9" spans="1:2" x14ac:dyDescent="0.2">
      <c r="A9" s="17" t="s">
        <v>8</v>
      </c>
      <c r="B9" t="s">
        <v>514</v>
      </c>
    </row>
    <row r="10" spans="1:2" x14ac:dyDescent="0.2">
      <c r="A10" s="18" t="s">
        <v>9</v>
      </c>
      <c r="B10" t="s">
        <v>515</v>
      </c>
    </row>
    <row r="11" spans="1:2" x14ac:dyDescent="0.2">
      <c r="A11" s="17" t="s">
        <v>10</v>
      </c>
      <c r="B11" t="s">
        <v>516</v>
      </c>
    </row>
    <row r="12" spans="1:2" x14ac:dyDescent="0.2">
      <c r="A12" s="19" t="s">
        <v>11</v>
      </c>
      <c r="B12" t="s">
        <v>517</v>
      </c>
    </row>
    <row r="13" spans="1:2" x14ac:dyDescent="0.2">
      <c r="A13" s="20" t="s">
        <v>12</v>
      </c>
      <c r="B13" t="s">
        <v>514</v>
      </c>
    </row>
    <row r="14" spans="1:2" x14ac:dyDescent="0.2">
      <c r="A14" s="19" t="s">
        <v>13</v>
      </c>
      <c r="B14" t="s">
        <v>515</v>
      </c>
    </row>
    <row r="15" spans="1:2" x14ac:dyDescent="0.2">
      <c r="A15" s="20" t="s">
        <v>14</v>
      </c>
      <c r="B15" t="s">
        <v>516</v>
      </c>
    </row>
    <row r="16" spans="1:2" x14ac:dyDescent="0.2">
      <c r="A16" s="19" t="s">
        <v>15</v>
      </c>
      <c r="B16" t="s">
        <v>517</v>
      </c>
    </row>
    <row r="17" spans="1:2" x14ac:dyDescent="0.2">
      <c r="A17" s="20" t="s">
        <v>16</v>
      </c>
      <c r="B17" t="s">
        <v>514</v>
      </c>
    </row>
    <row r="18" spans="1:2" x14ac:dyDescent="0.2">
      <c r="A18" s="19" t="s">
        <v>17</v>
      </c>
      <c r="B18" t="s">
        <v>515</v>
      </c>
    </row>
    <row r="19" spans="1:2" x14ac:dyDescent="0.2">
      <c r="A19" s="20" t="s">
        <v>18</v>
      </c>
      <c r="B19" t="s">
        <v>516</v>
      </c>
    </row>
    <row r="20" spans="1:2" x14ac:dyDescent="0.2">
      <c r="A20" s="19" t="s">
        <v>19</v>
      </c>
      <c r="B20" t="s">
        <v>517</v>
      </c>
    </row>
    <row r="21" spans="1:2" x14ac:dyDescent="0.2">
      <c r="A21" s="20" t="s">
        <v>20</v>
      </c>
      <c r="B21" t="s">
        <v>514</v>
      </c>
    </row>
    <row r="22" spans="1:2" x14ac:dyDescent="0.2">
      <c r="A22" s="19" t="s">
        <v>21</v>
      </c>
      <c r="B22" t="s">
        <v>515</v>
      </c>
    </row>
    <row r="23" spans="1:2" x14ac:dyDescent="0.2">
      <c r="A23" s="20" t="s">
        <v>22</v>
      </c>
      <c r="B23" t="s">
        <v>516</v>
      </c>
    </row>
    <row r="24" spans="1:2" x14ac:dyDescent="0.2">
      <c r="A24" s="19" t="s">
        <v>23</v>
      </c>
      <c r="B24" t="s">
        <v>517</v>
      </c>
    </row>
    <row r="25" spans="1:2" x14ac:dyDescent="0.2">
      <c r="A25" s="20" t="s">
        <v>24</v>
      </c>
      <c r="B25" t="s">
        <v>514</v>
      </c>
    </row>
    <row r="26" spans="1:2" x14ac:dyDescent="0.2">
      <c r="A26" s="19" t="s">
        <v>25</v>
      </c>
      <c r="B26" t="s">
        <v>515</v>
      </c>
    </row>
    <row r="27" spans="1:2" x14ac:dyDescent="0.2">
      <c r="A27" s="20" t="s">
        <v>26</v>
      </c>
      <c r="B27" t="s">
        <v>516</v>
      </c>
    </row>
    <row r="28" spans="1:2" x14ac:dyDescent="0.2">
      <c r="A28" s="19" t="s">
        <v>27</v>
      </c>
      <c r="B28" t="s">
        <v>517</v>
      </c>
    </row>
    <row r="29" spans="1:2" x14ac:dyDescent="0.2">
      <c r="A29" s="20" t="s">
        <v>28</v>
      </c>
      <c r="B29" t="s">
        <v>514</v>
      </c>
    </row>
    <row r="30" spans="1:2" x14ac:dyDescent="0.2">
      <c r="A30" s="19" t="s">
        <v>29</v>
      </c>
      <c r="B30" t="s">
        <v>515</v>
      </c>
    </row>
    <row r="31" spans="1:2" x14ac:dyDescent="0.2">
      <c r="A31" s="20" t="s">
        <v>30</v>
      </c>
      <c r="B31" t="s">
        <v>516</v>
      </c>
    </row>
    <row r="32" spans="1:2" x14ac:dyDescent="0.2">
      <c r="A32" s="19" t="s">
        <v>31</v>
      </c>
      <c r="B32" t="s">
        <v>517</v>
      </c>
    </row>
    <row r="33" spans="1:2" x14ac:dyDescent="0.2">
      <c r="A33" s="20" t="s">
        <v>32</v>
      </c>
      <c r="B33" t="s">
        <v>514</v>
      </c>
    </row>
    <row r="34" spans="1:2" x14ac:dyDescent="0.2">
      <c r="A34" s="19" t="s">
        <v>33</v>
      </c>
      <c r="B34" t="s">
        <v>515</v>
      </c>
    </row>
    <row r="35" spans="1:2" x14ac:dyDescent="0.2">
      <c r="A35" s="20" t="s">
        <v>34</v>
      </c>
      <c r="B35" t="s">
        <v>516</v>
      </c>
    </row>
    <row r="36" spans="1:2" x14ac:dyDescent="0.2">
      <c r="A36" s="19" t="s">
        <v>35</v>
      </c>
      <c r="B36" t="s">
        <v>517</v>
      </c>
    </row>
    <row r="37" spans="1:2" x14ac:dyDescent="0.2">
      <c r="A37" s="20" t="s">
        <v>36</v>
      </c>
      <c r="B37" t="s">
        <v>514</v>
      </c>
    </row>
    <row r="38" spans="1:2" x14ac:dyDescent="0.2">
      <c r="A38" s="19" t="s">
        <v>37</v>
      </c>
      <c r="B38" t="s">
        <v>515</v>
      </c>
    </row>
    <row r="39" spans="1:2" x14ac:dyDescent="0.2">
      <c r="A39" s="20" t="s">
        <v>38</v>
      </c>
      <c r="B39" t="s">
        <v>516</v>
      </c>
    </row>
    <row r="40" spans="1:2" x14ac:dyDescent="0.2">
      <c r="A40" s="19" t="s">
        <v>39</v>
      </c>
      <c r="B40" t="s">
        <v>517</v>
      </c>
    </row>
    <row r="41" spans="1:2" x14ac:dyDescent="0.2">
      <c r="A41" s="20" t="s">
        <v>40</v>
      </c>
      <c r="B41" t="s">
        <v>514</v>
      </c>
    </row>
    <row r="42" spans="1:2" x14ac:dyDescent="0.2">
      <c r="A42" s="19" t="s">
        <v>41</v>
      </c>
      <c r="B42" t="s">
        <v>515</v>
      </c>
    </row>
    <row r="43" spans="1:2" x14ac:dyDescent="0.2">
      <c r="A43" s="20" t="s">
        <v>42</v>
      </c>
      <c r="B43" t="s">
        <v>516</v>
      </c>
    </row>
    <row r="44" spans="1:2" x14ac:dyDescent="0.2">
      <c r="A44" s="19" t="s">
        <v>43</v>
      </c>
      <c r="B44" t="s">
        <v>517</v>
      </c>
    </row>
    <row r="45" spans="1:2" x14ac:dyDescent="0.2">
      <c r="A45" s="20" t="s">
        <v>44</v>
      </c>
      <c r="B45" t="s">
        <v>514</v>
      </c>
    </row>
    <row r="46" spans="1:2" x14ac:dyDescent="0.2">
      <c r="A46" s="19" t="s">
        <v>45</v>
      </c>
      <c r="B46" t="s">
        <v>515</v>
      </c>
    </row>
    <row r="47" spans="1:2" x14ac:dyDescent="0.2">
      <c r="A47" s="20" t="s">
        <v>46</v>
      </c>
      <c r="B47" t="s">
        <v>516</v>
      </c>
    </row>
    <row r="48" spans="1:2" x14ac:dyDescent="0.2">
      <c r="A48" s="19" t="s">
        <v>47</v>
      </c>
      <c r="B48" t="s">
        <v>517</v>
      </c>
    </row>
    <row r="49" spans="1:2" x14ac:dyDescent="0.2">
      <c r="A49" s="20" t="s">
        <v>48</v>
      </c>
      <c r="B49" t="s">
        <v>514</v>
      </c>
    </row>
    <row r="50" spans="1:2" x14ac:dyDescent="0.2">
      <c r="A50" s="19" t="s">
        <v>49</v>
      </c>
      <c r="B50" t="s">
        <v>515</v>
      </c>
    </row>
    <row r="51" spans="1:2" x14ac:dyDescent="0.2">
      <c r="A51" s="20" t="s">
        <v>50</v>
      </c>
      <c r="B51" t="s">
        <v>516</v>
      </c>
    </row>
    <row r="52" spans="1:2" x14ac:dyDescent="0.2">
      <c r="A52" s="19" t="s">
        <v>51</v>
      </c>
      <c r="B52" t="s">
        <v>517</v>
      </c>
    </row>
    <row r="53" spans="1:2" x14ac:dyDescent="0.2">
      <c r="A53" s="20" t="s">
        <v>52</v>
      </c>
      <c r="B53" t="s">
        <v>514</v>
      </c>
    </row>
    <row r="54" spans="1:2" x14ac:dyDescent="0.2">
      <c r="A54" s="19" t="s">
        <v>53</v>
      </c>
      <c r="B54" t="s">
        <v>515</v>
      </c>
    </row>
    <row r="55" spans="1:2" x14ac:dyDescent="0.2">
      <c r="A55" s="20" t="s">
        <v>54</v>
      </c>
      <c r="B55" t="s">
        <v>516</v>
      </c>
    </row>
    <row r="56" spans="1:2" x14ac:dyDescent="0.2">
      <c r="A56" s="19" t="s">
        <v>55</v>
      </c>
      <c r="B56" t="s">
        <v>517</v>
      </c>
    </row>
    <row r="57" spans="1:2" x14ac:dyDescent="0.2">
      <c r="A57" s="20" t="s">
        <v>56</v>
      </c>
      <c r="B57" t="s">
        <v>514</v>
      </c>
    </row>
    <row r="58" spans="1:2" x14ac:dyDescent="0.2">
      <c r="A58" s="19" t="s">
        <v>57</v>
      </c>
      <c r="B58" t="s">
        <v>515</v>
      </c>
    </row>
    <row r="59" spans="1:2" x14ac:dyDescent="0.2">
      <c r="A59" s="20" t="s">
        <v>58</v>
      </c>
      <c r="B59" t="s">
        <v>516</v>
      </c>
    </row>
    <row r="60" spans="1:2" x14ac:dyDescent="0.2">
      <c r="A60" s="19" t="s">
        <v>59</v>
      </c>
      <c r="B60" t="s">
        <v>517</v>
      </c>
    </row>
    <row r="61" spans="1:2" x14ac:dyDescent="0.2">
      <c r="A61" s="20" t="s">
        <v>60</v>
      </c>
      <c r="B61" t="s">
        <v>514</v>
      </c>
    </row>
    <row r="62" spans="1:2" x14ac:dyDescent="0.2">
      <c r="A62" s="19" t="s">
        <v>61</v>
      </c>
      <c r="B62" t="s">
        <v>515</v>
      </c>
    </row>
    <row r="63" spans="1:2" x14ac:dyDescent="0.2">
      <c r="A63" s="20" t="s">
        <v>62</v>
      </c>
      <c r="B63" t="s">
        <v>516</v>
      </c>
    </row>
    <row r="64" spans="1:2" x14ac:dyDescent="0.2">
      <c r="A64" s="19" t="s">
        <v>63</v>
      </c>
      <c r="B64" t="s">
        <v>517</v>
      </c>
    </row>
    <row r="65" spans="1:2" x14ac:dyDescent="0.2">
      <c r="A65" s="20" t="s">
        <v>64</v>
      </c>
      <c r="B65" t="s">
        <v>514</v>
      </c>
    </row>
    <row r="66" spans="1:2" x14ac:dyDescent="0.2">
      <c r="A66" s="19" t="s">
        <v>65</v>
      </c>
      <c r="B66" t="s">
        <v>515</v>
      </c>
    </row>
    <row r="67" spans="1:2" x14ac:dyDescent="0.2">
      <c r="A67" s="20" t="s">
        <v>66</v>
      </c>
      <c r="B67" t="s">
        <v>516</v>
      </c>
    </row>
    <row r="68" spans="1:2" x14ac:dyDescent="0.2">
      <c r="A68" s="19" t="s">
        <v>67</v>
      </c>
      <c r="B68" t="s">
        <v>517</v>
      </c>
    </row>
    <row r="69" spans="1:2" x14ac:dyDescent="0.2">
      <c r="A69" s="20" t="s">
        <v>68</v>
      </c>
      <c r="B69" t="s">
        <v>514</v>
      </c>
    </row>
    <row r="70" spans="1:2" x14ac:dyDescent="0.2">
      <c r="A70" s="19" t="s">
        <v>69</v>
      </c>
      <c r="B70" t="s">
        <v>515</v>
      </c>
    </row>
    <row r="71" spans="1:2" x14ac:dyDescent="0.2">
      <c r="A71" s="20" t="s">
        <v>70</v>
      </c>
      <c r="B71" t="s">
        <v>516</v>
      </c>
    </row>
    <row r="72" spans="1:2" x14ac:dyDescent="0.2">
      <c r="A72" s="19" t="s">
        <v>71</v>
      </c>
      <c r="B72" t="s">
        <v>517</v>
      </c>
    </row>
    <row r="73" spans="1:2" x14ac:dyDescent="0.2">
      <c r="A73" s="20" t="s">
        <v>72</v>
      </c>
      <c r="B73" t="s">
        <v>514</v>
      </c>
    </row>
    <row r="74" spans="1:2" x14ac:dyDescent="0.2">
      <c r="A74" s="19" t="s">
        <v>73</v>
      </c>
      <c r="B74" t="s">
        <v>515</v>
      </c>
    </row>
    <row r="75" spans="1:2" x14ac:dyDescent="0.2">
      <c r="A75" s="20" t="s">
        <v>74</v>
      </c>
      <c r="B75" t="s">
        <v>516</v>
      </c>
    </row>
    <row r="76" spans="1:2" x14ac:dyDescent="0.2">
      <c r="A76" s="19" t="s">
        <v>75</v>
      </c>
      <c r="B76" t="s">
        <v>517</v>
      </c>
    </row>
    <row r="77" spans="1:2" x14ac:dyDescent="0.2">
      <c r="A77" s="20" t="s">
        <v>76</v>
      </c>
      <c r="B77" t="s">
        <v>514</v>
      </c>
    </row>
    <row r="78" spans="1:2" x14ac:dyDescent="0.2">
      <c r="A78" s="19" t="s">
        <v>77</v>
      </c>
      <c r="B78" t="s">
        <v>515</v>
      </c>
    </row>
    <row r="79" spans="1:2" x14ac:dyDescent="0.2">
      <c r="A79" s="20" t="s">
        <v>78</v>
      </c>
      <c r="B79" t="s">
        <v>516</v>
      </c>
    </row>
    <row r="80" spans="1:2" x14ac:dyDescent="0.2">
      <c r="A80" s="19" t="s">
        <v>79</v>
      </c>
      <c r="B80" t="s">
        <v>517</v>
      </c>
    </row>
    <row r="81" spans="1:2" x14ac:dyDescent="0.2">
      <c r="A81" s="20" t="s">
        <v>80</v>
      </c>
      <c r="B81" t="s">
        <v>514</v>
      </c>
    </row>
    <row r="82" spans="1:2" x14ac:dyDescent="0.2">
      <c r="A82" s="19" t="s">
        <v>81</v>
      </c>
      <c r="B82" t="s">
        <v>515</v>
      </c>
    </row>
    <row r="83" spans="1:2" x14ac:dyDescent="0.2">
      <c r="A83" s="20" t="s">
        <v>82</v>
      </c>
      <c r="B83" t="s">
        <v>516</v>
      </c>
    </row>
    <row r="84" spans="1:2" x14ac:dyDescent="0.2">
      <c r="A84" s="19" t="s">
        <v>83</v>
      </c>
      <c r="B84" t="s">
        <v>517</v>
      </c>
    </row>
    <row r="85" spans="1:2" x14ac:dyDescent="0.2">
      <c r="A85" s="20" t="s">
        <v>84</v>
      </c>
      <c r="B85" t="s">
        <v>514</v>
      </c>
    </row>
    <row r="86" spans="1:2" x14ac:dyDescent="0.2">
      <c r="A86" s="19" t="s">
        <v>85</v>
      </c>
      <c r="B86" t="s">
        <v>515</v>
      </c>
    </row>
    <row r="87" spans="1:2" x14ac:dyDescent="0.2">
      <c r="A87" s="20" t="s">
        <v>86</v>
      </c>
      <c r="B87" t="s">
        <v>516</v>
      </c>
    </row>
    <row r="88" spans="1:2" x14ac:dyDescent="0.2">
      <c r="A88" s="19" t="s">
        <v>87</v>
      </c>
      <c r="B88" t="s">
        <v>517</v>
      </c>
    </row>
    <row r="89" spans="1:2" x14ac:dyDescent="0.2">
      <c r="A89" s="20" t="s">
        <v>88</v>
      </c>
      <c r="B89" t="s">
        <v>514</v>
      </c>
    </row>
    <row r="90" spans="1:2" x14ac:dyDescent="0.2">
      <c r="A90" s="19" t="s">
        <v>89</v>
      </c>
      <c r="B90" t="s">
        <v>515</v>
      </c>
    </row>
    <row r="91" spans="1:2" x14ac:dyDescent="0.2">
      <c r="A91" s="20" t="s">
        <v>90</v>
      </c>
      <c r="B91" t="s">
        <v>516</v>
      </c>
    </row>
    <row r="92" spans="1:2" x14ac:dyDescent="0.2">
      <c r="A92" s="19" t="s">
        <v>91</v>
      </c>
      <c r="B92" t="s">
        <v>517</v>
      </c>
    </row>
    <row r="93" spans="1:2" x14ac:dyDescent="0.2">
      <c r="A93" s="20" t="s">
        <v>92</v>
      </c>
      <c r="B93" t="s">
        <v>514</v>
      </c>
    </row>
    <row r="94" spans="1:2" x14ac:dyDescent="0.2">
      <c r="A94" s="19" t="s">
        <v>93</v>
      </c>
      <c r="B94" t="s">
        <v>515</v>
      </c>
    </row>
    <row r="95" spans="1:2" x14ac:dyDescent="0.2">
      <c r="A95" s="20" t="s">
        <v>94</v>
      </c>
      <c r="B95" t="s">
        <v>516</v>
      </c>
    </row>
    <row r="96" spans="1:2" x14ac:dyDescent="0.2">
      <c r="A96" s="19" t="s">
        <v>95</v>
      </c>
      <c r="B96" t="s">
        <v>517</v>
      </c>
    </row>
    <row r="97" spans="1:2" x14ac:dyDescent="0.2">
      <c r="A97" s="20" t="s">
        <v>96</v>
      </c>
      <c r="B97" t="s">
        <v>514</v>
      </c>
    </row>
    <row r="98" spans="1:2" x14ac:dyDescent="0.2">
      <c r="A98" s="19" t="s">
        <v>97</v>
      </c>
      <c r="B98" t="s">
        <v>515</v>
      </c>
    </row>
    <row r="99" spans="1:2" x14ac:dyDescent="0.2">
      <c r="A99" s="20" t="s">
        <v>98</v>
      </c>
      <c r="B99" t="s">
        <v>516</v>
      </c>
    </row>
    <row r="100" spans="1:2" x14ac:dyDescent="0.2">
      <c r="A100" s="19" t="s">
        <v>99</v>
      </c>
      <c r="B100" t="s">
        <v>517</v>
      </c>
    </row>
    <row r="101" spans="1:2" x14ac:dyDescent="0.2">
      <c r="A101" s="20" t="s">
        <v>100</v>
      </c>
      <c r="B101" t="s">
        <v>514</v>
      </c>
    </row>
    <row r="102" spans="1:2" x14ac:dyDescent="0.2">
      <c r="A102" s="19" t="s">
        <v>101</v>
      </c>
      <c r="B102" t="s">
        <v>515</v>
      </c>
    </row>
    <row r="103" spans="1:2" x14ac:dyDescent="0.2">
      <c r="A103" s="20" t="s">
        <v>102</v>
      </c>
      <c r="B103" t="s">
        <v>516</v>
      </c>
    </row>
    <row r="104" spans="1:2" x14ac:dyDescent="0.2">
      <c r="A104" s="19" t="s">
        <v>103</v>
      </c>
      <c r="B104" t="s">
        <v>517</v>
      </c>
    </row>
    <row r="105" spans="1:2" x14ac:dyDescent="0.2">
      <c r="A105" s="20" t="s">
        <v>104</v>
      </c>
      <c r="B105" t="s">
        <v>514</v>
      </c>
    </row>
    <row r="106" spans="1:2" x14ac:dyDescent="0.2">
      <c r="A106" s="19" t="s">
        <v>105</v>
      </c>
      <c r="B106" t="s">
        <v>515</v>
      </c>
    </row>
    <row r="107" spans="1:2" x14ac:dyDescent="0.2">
      <c r="A107" s="20" t="s">
        <v>106</v>
      </c>
      <c r="B107" t="s">
        <v>516</v>
      </c>
    </row>
    <row r="108" spans="1:2" x14ac:dyDescent="0.2">
      <c r="A108" s="19" t="s">
        <v>107</v>
      </c>
      <c r="B108" t="s">
        <v>517</v>
      </c>
    </row>
    <row r="109" spans="1:2" x14ac:dyDescent="0.2">
      <c r="A109" s="20" t="s">
        <v>108</v>
      </c>
      <c r="B109" t="s">
        <v>514</v>
      </c>
    </row>
    <row r="110" spans="1:2" x14ac:dyDescent="0.2">
      <c r="A110" s="19" t="s">
        <v>109</v>
      </c>
      <c r="B110" t="s">
        <v>515</v>
      </c>
    </row>
    <row r="111" spans="1:2" x14ac:dyDescent="0.2">
      <c r="A111" s="20" t="s">
        <v>110</v>
      </c>
      <c r="B111" t="s">
        <v>516</v>
      </c>
    </row>
    <row r="112" spans="1:2" x14ac:dyDescent="0.2">
      <c r="A112" s="19" t="s">
        <v>111</v>
      </c>
      <c r="B112" t="s">
        <v>517</v>
      </c>
    </row>
    <row r="113" spans="1:2" x14ac:dyDescent="0.2">
      <c r="A113" s="20" t="s">
        <v>112</v>
      </c>
      <c r="B113" t="s">
        <v>514</v>
      </c>
    </row>
    <row r="114" spans="1:2" x14ac:dyDescent="0.2">
      <c r="A114" s="19" t="s">
        <v>113</v>
      </c>
      <c r="B114" t="s">
        <v>515</v>
      </c>
    </row>
    <row r="115" spans="1:2" x14ac:dyDescent="0.2">
      <c r="A115" s="20" t="s">
        <v>114</v>
      </c>
      <c r="B115" t="s">
        <v>516</v>
      </c>
    </row>
    <row r="116" spans="1:2" x14ac:dyDescent="0.2">
      <c r="A116" s="19" t="s">
        <v>115</v>
      </c>
      <c r="B116" t="s">
        <v>517</v>
      </c>
    </row>
    <row r="117" spans="1:2" x14ac:dyDescent="0.2">
      <c r="A117" s="20" t="s">
        <v>116</v>
      </c>
      <c r="B117" t="s">
        <v>514</v>
      </c>
    </row>
    <row r="118" spans="1:2" x14ac:dyDescent="0.2">
      <c r="A118" s="19" t="s">
        <v>117</v>
      </c>
      <c r="B118" t="s">
        <v>515</v>
      </c>
    </row>
    <row r="119" spans="1:2" x14ac:dyDescent="0.2">
      <c r="A119" s="20" t="s">
        <v>118</v>
      </c>
      <c r="B119" t="s">
        <v>516</v>
      </c>
    </row>
    <row r="120" spans="1:2" x14ac:dyDescent="0.2">
      <c r="A120" s="19" t="s">
        <v>119</v>
      </c>
      <c r="B120" t="s">
        <v>517</v>
      </c>
    </row>
    <row r="121" spans="1:2" x14ac:dyDescent="0.2">
      <c r="A121" s="20" t="s">
        <v>120</v>
      </c>
      <c r="B121" t="s">
        <v>514</v>
      </c>
    </row>
    <row r="122" spans="1:2" x14ac:dyDescent="0.2">
      <c r="A122" s="19" t="s">
        <v>121</v>
      </c>
      <c r="B122" t="s">
        <v>515</v>
      </c>
    </row>
    <row r="123" spans="1:2" x14ac:dyDescent="0.2">
      <c r="A123" s="20" t="s">
        <v>122</v>
      </c>
      <c r="B123" t="s">
        <v>516</v>
      </c>
    </row>
    <row r="124" spans="1:2" x14ac:dyDescent="0.2">
      <c r="A124" s="19" t="s">
        <v>123</v>
      </c>
      <c r="B124" t="s">
        <v>517</v>
      </c>
    </row>
    <row r="125" spans="1:2" x14ac:dyDescent="0.2">
      <c r="A125" s="20" t="s">
        <v>124</v>
      </c>
      <c r="B125" t="s">
        <v>514</v>
      </c>
    </row>
    <row r="126" spans="1:2" x14ac:dyDescent="0.2">
      <c r="A126" s="19" t="s">
        <v>125</v>
      </c>
      <c r="B126" t="s">
        <v>515</v>
      </c>
    </row>
    <row r="127" spans="1:2" x14ac:dyDescent="0.2">
      <c r="A127" s="20" t="s">
        <v>126</v>
      </c>
      <c r="B127" t="s">
        <v>516</v>
      </c>
    </row>
    <row r="128" spans="1:2" x14ac:dyDescent="0.2">
      <c r="A128" s="19" t="s">
        <v>127</v>
      </c>
      <c r="B128" t="s">
        <v>517</v>
      </c>
    </row>
    <row r="129" spans="1:2" x14ac:dyDescent="0.2">
      <c r="A129" s="20" t="s">
        <v>128</v>
      </c>
      <c r="B129" t="s">
        <v>514</v>
      </c>
    </row>
    <row r="130" spans="1:2" x14ac:dyDescent="0.2">
      <c r="A130" s="19" t="s">
        <v>129</v>
      </c>
      <c r="B130" t="s">
        <v>515</v>
      </c>
    </row>
    <row r="131" spans="1:2" x14ac:dyDescent="0.2">
      <c r="A131" s="20" t="s">
        <v>130</v>
      </c>
      <c r="B131" t="s">
        <v>516</v>
      </c>
    </row>
    <row r="132" spans="1:2" x14ac:dyDescent="0.2">
      <c r="A132" s="19" t="s">
        <v>131</v>
      </c>
      <c r="B132" t="s">
        <v>517</v>
      </c>
    </row>
    <row r="133" spans="1:2" x14ac:dyDescent="0.2">
      <c r="A133" s="20" t="s">
        <v>132</v>
      </c>
      <c r="B133" t="s">
        <v>514</v>
      </c>
    </row>
    <row r="134" spans="1:2" x14ac:dyDescent="0.2">
      <c r="A134" s="19" t="s">
        <v>133</v>
      </c>
      <c r="B134" t="s">
        <v>515</v>
      </c>
    </row>
    <row r="135" spans="1:2" x14ac:dyDescent="0.2">
      <c r="A135" s="20" t="s">
        <v>134</v>
      </c>
      <c r="B135" t="s">
        <v>516</v>
      </c>
    </row>
    <row r="136" spans="1:2" x14ac:dyDescent="0.2">
      <c r="A136" s="19" t="s">
        <v>135</v>
      </c>
      <c r="B136" t="s">
        <v>517</v>
      </c>
    </row>
    <row r="137" spans="1:2" x14ac:dyDescent="0.2">
      <c r="A137" s="20" t="s">
        <v>136</v>
      </c>
      <c r="B137" t="s">
        <v>514</v>
      </c>
    </row>
    <row r="138" spans="1:2" x14ac:dyDescent="0.2">
      <c r="A138" s="19" t="s">
        <v>137</v>
      </c>
      <c r="B138" t="s">
        <v>515</v>
      </c>
    </row>
    <row r="139" spans="1:2" x14ac:dyDescent="0.2">
      <c r="A139" s="20" t="s">
        <v>138</v>
      </c>
      <c r="B139" t="s">
        <v>516</v>
      </c>
    </row>
    <row r="140" spans="1:2" x14ac:dyDescent="0.2">
      <c r="A140" s="19" t="s">
        <v>139</v>
      </c>
      <c r="B140" t="s">
        <v>517</v>
      </c>
    </row>
    <row r="141" spans="1:2" x14ac:dyDescent="0.2">
      <c r="A141" s="20" t="s">
        <v>140</v>
      </c>
      <c r="B141" t="s">
        <v>514</v>
      </c>
    </row>
    <row r="142" spans="1:2" x14ac:dyDescent="0.2">
      <c r="A142" s="19" t="s">
        <v>141</v>
      </c>
      <c r="B142" t="s">
        <v>515</v>
      </c>
    </row>
    <row r="143" spans="1:2" x14ac:dyDescent="0.2">
      <c r="A143" s="20" t="s">
        <v>142</v>
      </c>
      <c r="B143" t="s">
        <v>516</v>
      </c>
    </row>
    <row r="144" spans="1:2" x14ac:dyDescent="0.2">
      <c r="A144" s="19" t="s">
        <v>143</v>
      </c>
      <c r="B144" t="s">
        <v>517</v>
      </c>
    </row>
    <row r="145" spans="1:2" x14ac:dyDescent="0.2">
      <c r="A145" s="20" t="s">
        <v>144</v>
      </c>
      <c r="B145" t="s">
        <v>514</v>
      </c>
    </row>
    <row r="146" spans="1:2" x14ac:dyDescent="0.2">
      <c r="A146" s="19" t="s">
        <v>145</v>
      </c>
      <c r="B146" t="s">
        <v>515</v>
      </c>
    </row>
    <row r="147" spans="1:2" x14ac:dyDescent="0.2">
      <c r="A147" s="20" t="s">
        <v>146</v>
      </c>
      <c r="B147" t="s">
        <v>516</v>
      </c>
    </row>
    <row r="148" spans="1:2" x14ac:dyDescent="0.2">
      <c r="A148" s="19" t="s">
        <v>147</v>
      </c>
      <c r="B148" t="s">
        <v>517</v>
      </c>
    </row>
    <row r="149" spans="1:2" x14ac:dyDescent="0.2">
      <c r="A149" s="20" t="s">
        <v>148</v>
      </c>
      <c r="B149" t="s">
        <v>514</v>
      </c>
    </row>
    <row r="150" spans="1:2" x14ac:dyDescent="0.2">
      <c r="A150" s="19" t="s">
        <v>149</v>
      </c>
      <c r="B150" t="s">
        <v>515</v>
      </c>
    </row>
    <row r="151" spans="1:2" x14ac:dyDescent="0.2">
      <c r="A151" s="20" t="s">
        <v>150</v>
      </c>
      <c r="B151" t="s">
        <v>516</v>
      </c>
    </row>
    <row r="152" spans="1:2" x14ac:dyDescent="0.2">
      <c r="A152" s="19" t="s">
        <v>151</v>
      </c>
      <c r="B152" t="s">
        <v>517</v>
      </c>
    </row>
    <row r="153" spans="1:2" x14ac:dyDescent="0.2">
      <c r="A153" s="20" t="s">
        <v>152</v>
      </c>
      <c r="B153" t="s">
        <v>514</v>
      </c>
    </row>
    <row r="154" spans="1:2" x14ac:dyDescent="0.2">
      <c r="A154" s="19" t="s">
        <v>153</v>
      </c>
      <c r="B154" t="s">
        <v>515</v>
      </c>
    </row>
    <row r="155" spans="1:2" x14ac:dyDescent="0.2">
      <c r="A155" s="20" t="s">
        <v>154</v>
      </c>
      <c r="B155" t="s">
        <v>516</v>
      </c>
    </row>
    <row r="156" spans="1:2" x14ac:dyDescent="0.2">
      <c r="A156" s="19" t="s">
        <v>155</v>
      </c>
      <c r="B156" t="s">
        <v>517</v>
      </c>
    </row>
    <row r="157" spans="1:2" x14ac:dyDescent="0.2">
      <c r="A157" s="20" t="s">
        <v>156</v>
      </c>
      <c r="B157" t="s">
        <v>514</v>
      </c>
    </row>
    <row r="158" spans="1:2" x14ac:dyDescent="0.2">
      <c r="A158" s="19" t="s">
        <v>157</v>
      </c>
      <c r="B158" t="s">
        <v>515</v>
      </c>
    </row>
    <row r="159" spans="1:2" x14ac:dyDescent="0.2">
      <c r="A159" s="20" t="s">
        <v>158</v>
      </c>
      <c r="B159" t="s">
        <v>516</v>
      </c>
    </row>
    <row r="160" spans="1:2" x14ac:dyDescent="0.2">
      <c r="A160" s="19" t="s">
        <v>159</v>
      </c>
      <c r="B160" t="s">
        <v>517</v>
      </c>
    </row>
    <row r="161" spans="1:2" x14ac:dyDescent="0.2">
      <c r="A161" s="20" t="s">
        <v>160</v>
      </c>
      <c r="B161" t="s">
        <v>514</v>
      </c>
    </row>
    <row r="162" spans="1:2" x14ac:dyDescent="0.2">
      <c r="A162" s="19" t="s">
        <v>161</v>
      </c>
      <c r="B162" t="s">
        <v>515</v>
      </c>
    </row>
    <row r="163" spans="1:2" x14ac:dyDescent="0.2">
      <c r="A163" s="20" t="s">
        <v>162</v>
      </c>
      <c r="B163" t="s">
        <v>516</v>
      </c>
    </row>
    <row r="164" spans="1:2" x14ac:dyDescent="0.2">
      <c r="A164" s="19" t="s">
        <v>163</v>
      </c>
      <c r="B164" t="s">
        <v>517</v>
      </c>
    </row>
    <row r="165" spans="1:2" x14ac:dyDescent="0.2">
      <c r="A165" s="20" t="s">
        <v>164</v>
      </c>
      <c r="B165" t="s">
        <v>514</v>
      </c>
    </row>
    <row r="166" spans="1:2" x14ac:dyDescent="0.2">
      <c r="A166" s="19" t="s">
        <v>165</v>
      </c>
      <c r="B166" t="s">
        <v>515</v>
      </c>
    </row>
    <row r="167" spans="1:2" x14ac:dyDescent="0.2">
      <c r="A167" s="20" t="s">
        <v>166</v>
      </c>
      <c r="B167" t="s">
        <v>516</v>
      </c>
    </row>
    <row r="168" spans="1:2" x14ac:dyDescent="0.2">
      <c r="A168" s="19" t="s">
        <v>167</v>
      </c>
      <c r="B168" t="s">
        <v>517</v>
      </c>
    </row>
    <row r="169" spans="1:2" x14ac:dyDescent="0.2">
      <c r="A169" s="20" t="s">
        <v>168</v>
      </c>
      <c r="B169" t="s">
        <v>514</v>
      </c>
    </row>
    <row r="170" spans="1:2" x14ac:dyDescent="0.2">
      <c r="A170" s="19" t="s">
        <v>169</v>
      </c>
      <c r="B170" t="s">
        <v>515</v>
      </c>
    </row>
    <row r="171" spans="1:2" x14ac:dyDescent="0.2">
      <c r="A171" s="20" t="s">
        <v>170</v>
      </c>
      <c r="B171" t="s">
        <v>516</v>
      </c>
    </row>
    <row r="172" spans="1:2" x14ac:dyDescent="0.2">
      <c r="A172" s="19" t="s">
        <v>171</v>
      </c>
      <c r="B172" t="s">
        <v>517</v>
      </c>
    </row>
    <row r="173" spans="1:2" x14ac:dyDescent="0.2">
      <c r="A173" s="20" t="s">
        <v>172</v>
      </c>
      <c r="B173" t="s">
        <v>514</v>
      </c>
    </row>
    <row r="174" spans="1:2" x14ac:dyDescent="0.2">
      <c r="A174" s="19" t="s">
        <v>173</v>
      </c>
      <c r="B174" t="s">
        <v>515</v>
      </c>
    </row>
    <row r="175" spans="1:2" x14ac:dyDescent="0.2">
      <c r="A175" s="20" t="s">
        <v>174</v>
      </c>
      <c r="B175" t="s">
        <v>516</v>
      </c>
    </row>
    <row r="176" spans="1:2" x14ac:dyDescent="0.2">
      <c r="A176" s="19" t="s">
        <v>175</v>
      </c>
      <c r="B176" t="s">
        <v>517</v>
      </c>
    </row>
    <row r="177" spans="1:2" x14ac:dyDescent="0.2">
      <c r="A177" s="20" t="s">
        <v>176</v>
      </c>
      <c r="B177" t="s">
        <v>514</v>
      </c>
    </row>
    <row r="178" spans="1:2" x14ac:dyDescent="0.2">
      <c r="A178" s="19" t="s">
        <v>177</v>
      </c>
      <c r="B178" t="s">
        <v>515</v>
      </c>
    </row>
    <row r="179" spans="1:2" x14ac:dyDescent="0.2">
      <c r="A179" s="20" t="s">
        <v>178</v>
      </c>
      <c r="B179" t="s">
        <v>516</v>
      </c>
    </row>
    <row r="180" spans="1:2" x14ac:dyDescent="0.2">
      <c r="A180" s="19" t="s">
        <v>179</v>
      </c>
      <c r="B180" t="s">
        <v>517</v>
      </c>
    </row>
    <row r="181" spans="1:2" x14ac:dyDescent="0.2">
      <c r="A181" s="20" t="s">
        <v>180</v>
      </c>
      <c r="B181" t="s">
        <v>514</v>
      </c>
    </row>
    <row r="182" spans="1:2" x14ac:dyDescent="0.2">
      <c r="A182" s="19" t="s">
        <v>181</v>
      </c>
      <c r="B182" t="s">
        <v>515</v>
      </c>
    </row>
    <row r="183" spans="1:2" x14ac:dyDescent="0.2">
      <c r="A183" s="20" t="s">
        <v>182</v>
      </c>
      <c r="B183" t="s">
        <v>516</v>
      </c>
    </row>
    <row r="184" spans="1:2" x14ac:dyDescent="0.2">
      <c r="A184" s="19" t="s">
        <v>183</v>
      </c>
      <c r="B184" t="s">
        <v>517</v>
      </c>
    </row>
    <row r="185" spans="1:2" x14ac:dyDescent="0.2">
      <c r="A185" s="20" t="s">
        <v>184</v>
      </c>
      <c r="B185" t="s">
        <v>514</v>
      </c>
    </row>
    <row r="186" spans="1:2" x14ac:dyDescent="0.2">
      <c r="A186" s="19" t="s">
        <v>185</v>
      </c>
      <c r="B186" t="s">
        <v>515</v>
      </c>
    </row>
    <row r="187" spans="1:2" x14ac:dyDescent="0.2">
      <c r="A187" s="20" t="s">
        <v>186</v>
      </c>
      <c r="B187" t="s">
        <v>516</v>
      </c>
    </row>
    <row r="188" spans="1:2" x14ac:dyDescent="0.2">
      <c r="A188" s="19" t="s">
        <v>187</v>
      </c>
      <c r="B188" t="s">
        <v>517</v>
      </c>
    </row>
    <row r="189" spans="1:2" x14ac:dyDescent="0.2">
      <c r="A189" s="20" t="s">
        <v>188</v>
      </c>
      <c r="B189" t="s">
        <v>514</v>
      </c>
    </row>
    <row r="190" spans="1:2" x14ac:dyDescent="0.2">
      <c r="A190" s="19" t="s">
        <v>189</v>
      </c>
      <c r="B190" t="s">
        <v>515</v>
      </c>
    </row>
    <row r="191" spans="1:2" x14ac:dyDescent="0.2">
      <c r="A191" s="20" t="s">
        <v>190</v>
      </c>
      <c r="B191" t="s">
        <v>516</v>
      </c>
    </row>
    <row r="192" spans="1:2" x14ac:dyDescent="0.2">
      <c r="A192" s="19" t="s">
        <v>191</v>
      </c>
      <c r="B192" t="s">
        <v>517</v>
      </c>
    </row>
    <row r="193" spans="1:2" x14ac:dyDescent="0.2">
      <c r="A193" s="20" t="s">
        <v>192</v>
      </c>
      <c r="B193" t="s">
        <v>514</v>
      </c>
    </row>
    <row r="194" spans="1:2" x14ac:dyDescent="0.2">
      <c r="A194" s="19" t="s">
        <v>193</v>
      </c>
      <c r="B194" t="s">
        <v>515</v>
      </c>
    </row>
    <row r="195" spans="1:2" x14ac:dyDescent="0.2">
      <c r="A195" s="20" t="s">
        <v>194</v>
      </c>
      <c r="B195" t="s">
        <v>516</v>
      </c>
    </row>
    <row r="196" spans="1:2" x14ac:dyDescent="0.2">
      <c r="A196" s="19" t="s">
        <v>195</v>
      </c>
      <c r="B196" t="s">
        <v>517</v>
      </c>
    </row>
    <row r="197" spans="1:2" x14ac:dyDescent="0.2">
      <c r="A197" s="20" t="s">
        <v>196</v>
      </c>
      <c r="B197" t="s">
        <v>514</v>
      </c>
    </row>
    <row r="198" spans="1:2" x14ac:dyDescent="0.2">
      <c r="A198" s="19" t="s">
        <v>197</v>
      </c>
      <c r="B198" t="s">
        <v>515</v>
      </c>
    </row>
    <row r="199" spans="1:2" x14ac:dyDescent="0.2">
      <c r="A199" s="20" t="s">
        <v>198</v>
      </c>
      <c r="B199" t="s">
        <v>516</v>
      </c>
    </row>
    <row r="200" spans="1:2" x14ac:dyDescent="0.2">
      <c r="A200" s="19" t="s">
        <v>199</v>
      </c>
      <c r="B200" t="s">
        <v>517</v>
      </c>
    </row>
    <row r="201" spans="1:2" x14ac:dyDescent="0.2">
      <c r="A201" s="20" t="s">
        <v>200</v>
      </c>
      <c r="B201" t="s">
        <v>514</v>
      </c>
    </row>
    <row r="202" spans="1:2" x14ac:dyDescent="0.2">
      <c r="A202" s="19" t="s">
        <v>201</v>
      </c>
      <c r="B202" t="s">
        <v>515</v>
      </c>
    </row>
    <row r="203" spans="1:2" x14ac:dyDescent="0.2">
      <c r="A203" s="20" t="s">
        <v>202</v>
      </c>
      <c r="B203" t="s">
        <v>516</v>
      </c>
    </row>
    <row r="204" spans="1:2" x14ac:dyDescent="0.2">
      <c r="A204" s="19" t="s">
        <v>203</v>
      </c>
      <c r="B204" t="s">
        <v>517</v>
      </c>
    </row>
    <row r="205" spans="1:2" x14ac:dyDescent="0.2">
      <c r="A205" s="20" t="s">
        <v>204</v>
      </c>
      <c r="B205" t="s">
        <v>514</v>
      </c>
    </row>
    <row r="206" spans="1:2" x14ac:dyDescent="0.2">
      <c r="A206" s="19" t="s">
        <v>205</v>
      </c>
      <c r="B206" t="s">
        <v>515</v>
      </c>
    </row>
    <row r="207" spans="1:2" x14ac:dyDescent="0.2">
      <c r="A207" s="20" t="s">
        <v>206</v>
      </c>
      <c r="B207" t="s">
        <v>516</v>
      </c>
    </row>
    <row r="208" spans="1:2" x14ac:dyDescent="0.2">
      <c r="A208" s="19" t="s">
        <v>207</v>
      </c>
      <c r="B208" t="s">
        <v>517</v>
      </c>
    </row>
    <row r="209" spans="1:2" x14ac:dyDescent="0.2">
      <c r="A209" s="20" t="s">
        <v>208</v>
      </c>
      <c r="B209" t="s">
        <v>514</v>
      </c>
    </row>
    <row r="210" spans="1:2" x14ac:dyDescent="0.2">
      <c r="A210" s="19" t="s">
        <v>209</v>
      </c>
      <c r="B210" t="s">
        <v>515</v>
      </c>
    </row>
    <row r="211" spans="1:2" x14ac:dyDescent="0.2">
      <c r="A211" s="20" t="s">
        <v>210</v>
      </c>
      <c r="B211" t="s">
        <v>516</v>
      </c>
    </row>
    <row r="212" spans="1:2" x14ac:dyDescent="0.2">
      <c r="A212" s="19" t="s">
        <v>211</v>
      </c>
      <c r="B212" t="s">
        <v>517</v>
      </c>
    </row>
    <row r="213" spans="1:2" x14ac:dyDescent="0.2">
      <c r="A213" s="20" t="s">
        <v>212</v>
      </c>
      <c r="B213" t="s">
        <v>514</v>
      </c>
    </row>
    <row r="214" spans="1:2" x14ac:dyDescent="0.2">
      <c r="A214" s="19" t="s">
        <v>213</v>
      </c>
      <c r="B214" t="s">
        <v>515</v>
      </c>
    </row>
    <row r="215" spans="1:2" x14ac:dyDescent="0.2">
      <c r="A215" s="20" t="s">
        <v>214</v>
      </c>
      <c r="B215" t="s">
        <v>516</v>
      </c>
    </row>
    <row r="216" spans="1:2" x14ac:dyDescent="0.2">
      <c r="A216" s="19" t="s">
        <v>215</v>
      </c>
      <c r="B216" t="s">
        <v>517</v>
      </c>
    </row>
    <row r="217" spans="1:2" x14ac:dyDescent="0.2">
      <c r="A217" s="20" t="s">
        <v>216</v>
      </c>
      <c r="B217" t="s">
        <v>514</v>
      </c>
    </row>
    <row r="218" spans="1:2" x14ac:dyDescent="0.2">
      <c r="A218" s="19" t="s">
        <v>217</v>
      </c>
      <c r="B218" t="s">
        <v>515</v>
      </c>
    </row>
    <row r="219" spans="1:2" x14ac:dyDescent="0.2">
      <c r="A219" s="20" t="s">
        <v>218</v>
      </c>
      <c r="B219" t="s">
        <v>516</v>
      </c>
    </row>
    <row r="220" spans="1:2" x14ac:dyDescent="0.2">
      <c r="A220" s="19" t="s">
        <v>219</v>
      </c>
      <c r="B220" t="s">
        <v>517</v>
      </c>
    </row>
    <row r="221" spans="1:2" x14ac:dyDescent="0.2">
      <c r="A221" s="20" t="s">
        <v>220</v>
      </c>
      <c r="B221" t="s">
        <v>514</v>
      </c>
    </row>
    <row r="222" spans="1:2" x14ac:dyDescent="0.2">
      <c r="A222" s="19" t="s">
        <v>221</v>
      </c>
      <c r="B222" t="s">
        <v>515</v>
      </c>
    </row>
    <row r="223" spans="1:2" x14ac:dyDescent="0.2">
      <c r="A223" s="20" t="s">
        <v>222</v>
      </c>
      <c r="B223" t="s">
        <v>516</v>
      </c>
    </row>
    <row r="224" spans="1:2" x14ac:dyDescent="0.2">
      <c r="A224" s="19" t="s">
        <v>223</v>
      </c>
      <c r="B224" t="s">
        <v>517</v>
      </c>
    </row>
    <row r="225" spans="1:2" x14ac:dyDescent="0.2">
      <c r="A225" s="20" t="s">
        <v>224</v>
      </c>
      <c r="B225" t="s">
        <v>514</v>
      </c>
    </row>
    <row r="226" spans="1:2" x14ac:dyDescent="0.2">
      <c r="A226" s="19" t="s">
        <v>225</v>
      </c>
      <c r="B226" t="s">
        <v>515</v>
      </c>
    </row>
    <row r="227" spans="1:2" x14ac:dyDescent="0.2">
      <c r="A227" s="20" t="s">
        <v>226</v>
      </c>
      <c r="B227" t="s">
        <v>516</v>
      </c>
    </row>
    <row r="228" spans="1:2" x14ac:dyDescent="0.2">
      <c r="A228" s="19" t="s">
        <v>227</v>
      </c>
      <c r="B228" t="s">
        <v>517</v>
      </c>
    </row>
    <row r="229" spans="1:2" x14ac:dyDescent="0.2">
      <c r="A229" s="20" t="s">
        <v>228</v>
      </c>
      <c r="B229" t="s">
        <v>514</v>
      </c>
    </row>
    <row r="230" spans="1:2" x14ac:dyDescent="0.2">
      <c r="A230" s="19" t="s">
        <v>229</v>
      </c>
      <c r="B230" t="s">
        <v>515</v>
      </c>
    </row>
    <row r="231" spans="1:2" x14ac:dyDescent="0.2">
      <c r="A231" s="20" t="s">
        <v>230</v>
      </c>
      <c r="B231" t="s">
        <v>516</v>
      </c>
    </row>
    <row r="232" spans="1:2" x14ac:dyDescent="0.2">
      <c r="A232" s="19" t="s">
        <v>231</v>
      </c>
      <c r="B232" t="s">
        <v>517</v>
      </c>
    </row>
    <row r="233" spans="1:2" x14ac:dyDescent="0.2">
      <c r="A233" s="20" t="s">
        <v>232</v>
      </c>
      <c r="B233" t="s">
        <v>514</v>
      </c>
    </row>
    <row r="234" spans="1:2" x14ac:dyDescent="0.2">
      <c r="A234" s="19" t="s">
        <v>233</v>
      </c>
      <c r="B234" t="s">
        <v>515</v>
      </c>
    </row>
    <row r="235" spans="1:2" x14ac:dyDescent="0.2">
      <c r="A235" s="20" t="s">
        <v>234</v>
      </c>
      <c r="B235" t="s">
        <v>516</v>
      </c>
    </row>
    <row r="236" spans="1:2" x14ac:dyDescent="0.2">
      <c r="A236" s="19" t="s">
        <v>235</v>
      </c>
      <c r="B236" t="s">
        <v>517</v>
      </c>
    </row>
    <row r="237" spans="1:2" x14ac:dyDescent="0.2">
      <c r="A237" s="20" t="s">
        <v>236</v>
      </c>
      <c r="B237" t="s">
        <v>514</v>
      </c>
    </row>
    <row r="238" spans="1:2" x14ac:dyDescent="0.2">
      <c r="A238" s="19" t="s">
        <v>237</v>
      </c>
      <c r="B238" t="s">
        <v>515</v>
      </c>
    </row>
    <row r="239" spans="1:2" x14ac:dyDescent="0.2">
      <c r="A239" s="20" t="s">
        <v>238</v>
      </c>
      <c r="B239" t="s">
        <v>516</v>
      </c>
    </row>
    <row r="240" spans="1:2" x14ac:dyDescent="0.2">
      <c r="A240" s="19" t="s">
        <v>239</v>
      </c>
      <c r="B240" t="s">
        <v>517</v>
      </c>
    </row>
    <row r="241" spans="1:2" x14ac:dyDescent="0.2">
      <c r="A241" s="20" t="s">
        <v>240</v>
      </c>
      <c r="B241" t="s">
        <v>514</v>
      </c>
    </row>
    <row r="242" spans="1:2" x14ac:dyDescent="0.2">
      <c r="A242" s="19" t="s">
        <v>241</v>
      </c>
      <c r="B242" t="s">
        <v>515</v>
      </c>
    </row>
    <row r="243" spans="1:2" x14ac:dyDescent="0.2">
      <c r="A243" s="20" t="s">
        <v>242</v>
      </c>
      <c r="B243" t="s">
        <v>516</v>
      </c>
    </row>
    <row r="244" spans="1:2" x14ac:dyDescent="0.2">
      <c r="A244" s="19" t="s">
        <v>243</v>
      </c>
      <c r="B244" t="s">
        <v>517</v>
      </c>
    </row>
    <row r="245" spans="1:2" x14ac:dyDescent="0.2">
      <c r="A245" s="20" t="s">
        <v>244</v>
      </c>
      <c r="B245" t="s">
        <v>514</v>
      </c>
    </row>
    <row r="246" spans="1:2" x14ac:dyDescent="0.2">
      <c r="A246" s="19" t="s">
        <v>245</v>
      </c>
      <c r="B246" t="s">
        <v>515</v>
      </c>
    </row>
    <row r="247" spans="1:2" x14ac:dyDescent="0.2">
      <c r="A247" s="20" t="s">
        <v>246</v>
      </c>
      <c r="B247" t="s">
        <v>516</v>
      </c>
    </row>
    <row r="248" spans="1:2" x14ac:dyDescent="0.2">
      <c r="A248" s="19" t="s">
        <v>247</v>
      </c>
      <c r="B248" t="s">
        <v>517</v>
      </c>
    </row>
    <row r="249" spans="1:2" x14ac:dyDescent="0.2">
      <c r="A249" s="20" t="s">
        <v>248</v>
      </c>
      <c r="B249" t="s">
        <v>514</v>
      </c>
    </row>
    <row r="250" spans="1:2" x14ac:dyDescent="0.2">
      <c r="A250" s="19" t="s">
        <v>249</v>
      </c>
      <c r="B250" t="s">
        <v>515</v>
      </c>
    </row>
    <row r="251" spans="1:2" x14ac:dyDescent="0.2">
      <c r="A251" s="20" t="s">
        <v>250</v>
      </c>
      <c r="B251" t="s">
        <v>516</v>
      </c>
    </row>
    <row r="252" spans="1:2" x14ac:dyDescent="0.2">
      <c r="A252" s="19" t="s">
        <v>251</v>
      </c>
      <c r="B252" t="s">
        <v>517</v>
      </c>
    </row>
    <row r="253" spans="1:2" x14ac:dyDescent="0.2">
      <c r="A253" s="20" t="s">
        <v>252</v>
      </c>
      <c r="B253" t="s">
        <v>514</v>
      </c>
    </row>
    <row r="254" spans="1:2" x14ac:dyDescent="0.2">
      <c r="A254" s="19" t="s">
        <v>253</v>
      </c>
      <c r="B254" t="s">
        <v>515</v>
      </c>
    </row>
    <row r="255" spans="1:2" x14ac:dyDescent="0.2">
      <c r="A255" s="20" t="s">
        <v>254</v>
      </c>
      <c r="B255" t="s">
        <v>516</v>
      </c>
    </row>
    <row r="256" spans="1:2" x14ac:dyDescent="0.2">
      <c r="A256" s="19" t="s">
        <v>255</v>
      </c>
      <c r="B256" t="s">
        <v>517</v>
      </c>
    </row>
    <row r="257" spans="1:2" x14ac:dyDescent="0.2">
      <c r="A257" s="20" t="s">
        <v>256</v>
      </c>
      <c r="B257" t="s">
        <v>514</v>
      </c>
    </row>
    <row r="258" spans="1:2" x14ac:dyDescent="0.2">
      <c r="A258" s="19" t="s">
        <v>257</v>
      </c>
      <c r="B258" t="s">
        <v>515</v>
      </c>
    </row>
    <row r="259" spans="1:2" x14ac:dyDescent="0.2">
      <c r="A259" s="20" t="s">
        <v>258</v>
      </c>
      <c r="B259" t="s">
        <v>516</v>
      </c>
    </row>
    <row r="260" spans="1:2" x14ac:dyDescent="0.2">
      <c r="A260" s="19" t="s">
        <v>259</v>
      </c>
      <c r="B260" t="s">
        <v>517</v>
      </c>
    </row>
    <row r="261" spans="1:2" x14ac:dyDescent="0.2">
      <c r="A261" s="20" t="s">
        <v>260</v>
      </c>
      <c r="B261" t="s">
        <v>514</v>
      </c>
    </row>
    <row r="262" spans="1:2" x14ac:dyDescent="0.2">
      <c r="A262" s="19" t="s">
        <v>261</v>
      </c>
      <c r="B262" t="s">
        <v>515</v>
      </c>
    </row>
    <row r="263" spans="1:2" x14ac:dyDescent="0.2">
      <c r="A263" s="20" t="s">
        <v>262</v>
      </c>
      <c r="B263" t="s">
        <v>516</v>
      </c>
    </row>
    <row r="264" spans="1:2" x14ac:dyDescent="0.2">
      <c r="A264" s="19" t="s">
        <v>263</v>
      </c>
      <c r="B264" t="s">
        <v>517</v>
      </c>
    </row>
    <row r="265" spans="1:2" x14ac:dyDescent="0.2">
      <c r="A265" s="20" t="s">
        <v>264</v>
      </c>
      <c r="B265" t="s">
        <v>514</v>
      </c>
    </row>
    <row r="266" spans="1:2" x14ac:dyDescent="0.2">
      <c r="A266" s="19" t="s">
        <v>265</v>
      </c>
      <c r="B266" t="s">
        <v>515</v>
      </c>
    </row>
    <row r="267" spans="1:2" x14ac:dyDescent="0.2">
      <c r="A267" s="20" t="s">
        <v>266</v>
      </c>
      <c r="B267" t="s">
        <v>516</v>
      </c>
    </row>
    <row r="268" spans="1:2" x14ac:dyDescent="0.2">
      <c r="A268" s="19" t="s">
        <v>267</v>
      </c>
      <c r="B268" t="s">
        <v>517</v>
      </c>
    </row>
    <row r="269" spans="1:2" x14ac:dyDescent="0.2">
      <c r="A269" s="20" t="s">
        <v>268</v>
      </c>
      <c r="B269" t="s">
        <v>514</v>
      </c>
    </row>
    <row r="270" spans="1:2" x14ac:dyDescent="0.2">
      <c r="A270" s="19" t="s">
        <v>269</v>
      </c>
      <c r="B270" t="s">
        <v>515</v>
      </c>
    </row>
    <row r="271" spans="1:2" x14ac:dyDescent="0.2">
      <c r="A271" s="20" t="s">
        <v>270</v>
      </c>
      <c r="B271" t="s">
        <v>516</v>
      </c>
    </row>
    <row r="272" spans="1:2" x14ac:dyDescent="0.2">
      <c r="A272" s="19" t="s">
        <v>271</v>
      </c>
      <c r="B272" t="s">
        <v>517</v>
      </c>
    </row>
    <row r="273" spans="1:2" x14ac:dyDescent="0.2">
      <c r="A273" s="20" t="s">
        <v>272</v>
      </c>
      <c r="B273" t="s">
        <v>514</v>
      </c>
    </row>
    <row r="274" spans="1:2" x14ac:dyDescent="0.2">
      <c r="A274" s="19" t="s">
        <v>273</v>
      </c>
      <c r="B274" t="s">
        <v>515</v>
      </c>
    </row>
    <row r="275" spans="1:2" x14ac:dyDescent="0.2">
      <c r="A275" s="20" t="s">
        <v>274</v>
      </c>
      <c r="B275" t="s">
        <v>516</v>
      </c>
    </row>
    <row r="276" spans="1:2" x14ac:dyDescent="0.2">
      <c r="A276" s="19" t="s">
        <v>275</v>
      </c>
      <c r="B276" t="s">
        <v>517</v>
      </c>
    </row>
    <row r="277" spans="1:2" x14ac:dyDescent="0.2">
      <c r="A277" s="20" t="s">
        <v>276</v>
      </c>
      <c r="B277" t="s">
        <v>514</v>
      </c>
    </row>
    <row r="278" spans="1:2" x14ac:dyDescent="0.2">
      <c r="A278" s="19" t="s">
        <v>277</v>
      </c>
      <c r="B278" t="s">
        <v>515</v>
      </c>
    </row>
    <row r="279" spans="1:2" x14ac:dyDescent="0.2">
      <c r="A279" s="20" t="s">
        <v>278</v>
      </c>
      <c r="B279" t="s">
        <v>516</v>
      </c>
    </row>
    <row r="280" spans="1:2" x14ac:dyDescent="0.2">
      <c r="A280" s="19" t="s">
        <v>279</v>
      </c>
      <c r="B280" t="s">
        <v>517</v>
      </c>
    </row>
    <row r="281" spans="1:2" x14ac:dyDescent="0.2">
      <c r="A281" s="20" t="s">
        <v>280</v>
      </c>
      <c r="B281" t="s">
        <v>514</v>
      </c>
    </row>
    <row r="282" spans="1:2" x14ac:dyDescent="0.2">
      <c r="A282" s="19" t="s">
        <v>281</v>
      </c>
      <c r="B282" t="s">
        <v>515</v>
      </c>
    </row>
    <row r="283" spans="1:2" x14ac:dyDescent="0.2">
      <c r="A283" s="20" t="s">
        <v>282</v>
      </c>
      <c r="B283" t="s">
        <v>516</v>
      </c>
    </row>
    <row r="284" spans="1:2" x14ac:dyDescent="0.2">
      <c r="A284" s="19" t="s">
        <v>283</v>
      </c>
      <c r="B284" t="s">
        <v>517</v>
      </c>
    </row>
    <row r="285" spans="1:2" x14ac:dyDescent="0.2">
      <c r="A285" s="20" t="s">
        <v>284</v>
      </c>
      <c r="B285" t="s">
        <v>514</v>
      </c>
    </row>
    <row r="286" spans="1:2" x14ac:dyDescent="0.2">
      <c r="A286" s="19" t="s">
        <v>285</v>
      </c>
      <c r="B286" t="s">
        <v>515</v>
      </c>
    </row>
    <row r="287" spans="1:2" x14ac:dyDescent="0.2">
      <c r="A287" s="20" t="s">
        <v>286</v>
      </c>
      <c r="B287" t="s">
        <v>516</v>
      </c>
    </row>
    <row r="288" spans="1:2" x14ac:dyDescent="0.2">
      <c r="A288" s="19" t="s">
        <v>287</v>
      </c>
      <c r="B288" t="s">
        <v>517</v>
      </c>
    </row>
    <row r="289" spans="1:2" x14ac:dyDescent="0.2">
      <c r="A289" s="20" t="s">
        <v>288</v>
      </c>
      <c r="B289" t="s">
        <v>514</v>
      </c>
    </row>
    <row r="290" spans="1:2" x14ac:dyDescent="0.2">
      <c r="A290" s="19" t="s">
        <v>289</v>
      </c>
      <c r="B290" t="s">
        <v>515</v>
      </c>
    </row>
    <row r="291" spans="1:2" x14ac:dyDescent="0.2">
      <c r="A291" s="20" t="s">
        <v>290</v>
      </c>
      <c r="B291" t="s">
        <v>516</v>
      </c>
    </row>
    <row r="292" spans="1:2" x14ac:dyDescent="0.2">
      <c r="A292" s="19" t="s">
        <v>291</v>
      </c>
      <c r="B292" t="s">
        <v>517</v>
      </c>
    </row>
    <row r="293" spans="1:2" x14ac:dyDescent="0.2">
      <c r="A293" s="20" t="s">
        <v>292</v>
      </c>
      <c r="B293" t="s">
        <v>514</v>
      </c>
    </row>
    <row r="294" spans="1:2" x14ac:dyDescent="0.2">
      <c r="A294" s="19" t="s">
        <v>293</v>
      </c>
      <c r="B294" t="s">
        <v>515</v>
      </c>
    </row>
    <row r="295" spans="1:2" x14ac:dyDescent="0.2">
      <c r="A295" s="20" t="s">
        <v>294</v>
      </c>
      <c r="B295" t="s">
        <v>516</v>
      </c>
    </row>
    <row r="296" spans="1:2" x14ac:dyDescent="0.2">
      <c r="A296" s="19" t="s">
        <v>295</v>
      </c>
      <c r="B296" t="s">
        <v>517</v>
      </c>
    </row>
    <row r="297" spans="1:2" x14ac:dyDescent="0.2">
      <c r="A297" s="20" t="s">
        <v>296</v>
      </c>
      <c r="B297" t="s">
        <v>514</v>
      </c>
    </row>
    <row r="298" spans="1:2" x14ac:dyDescent="0.2">
      <c r="A298" s="19" t="s">
        <v>297</v>
      </c>
      <c r="B298" t="s">
        <v>515</v>
      </c>
    </row>
    <row r="299" spans="1:2" x14ac:dyDescent="0.2">
      <c r="A299" s="20" t="s">
        <v>298</v>
      </c>
      <c r="B299" t="s">
        <v>516</v>
      </c>
    </row>
    <row r="300" spans="1:2" x14ac:dyDescent="0.2">
      <c r="A300" s="19" t="s">
        <v>299</v>
      </c>
      <c r="B300" t="s">
        <v>517</v>
      </c>
    </row>
    <row r="301" spans="1:2" x14ac:dyDescent="0.2">
      <c r="A301" s="20" t="s">
        <v>300</v>
      </c>
      <c r="B301" t="s">
        <v>514</v>
      </c>
    </row>
    <row r="302" spans="1:2" x14ac:dyDescent="0.2">
      <c r="A302" s="19" t="s">
        <v>301</v>
      </c>
      <c r="B302" t="s">
        <v>515</v>
      </c>
    </row>
    <row r="303" spans="1:2" x14ac:dyDescent="0.2">
      <c r="A303" s="20" t="s">
        <v>302</v>
      </c>
      <c r="B303" t="s">
        <v>516</v>
      </c>
    </row>
    <row r="304" spans="1:2" x14ac:dyDescent="0.2">
      <c r="A304" s="19" t="s">
        <v>303</v>
      </c>
      <c r="B304" t="s">
        <v>517</v>
      </c>
    </row>
    <row r="305" spans="1:2" x14ac:dyDescent="0.2">
      <c r="A305" s="20" t="s">
        <v>304</v>
      </c>
      <c r="B305" t="s">
        <v>514</v>
      </c>
    </row>
    <row r="306" spans="1:2" x14ac:dyDescent="0.2">
      <c r="A306" s="19" t="s">
        <v>305</v>
      </c>
      <c r="B306" t="s">
        <v>515</v>
      </c>
    </row>
    <row r="307" spans="1:2" x14ac:dyDescent="0.2">
      <c r="A307" s="20" t="s">
        <v>306</v>
      </c>
      <c r="B307" t="s">
        <v>516</v>
      </c>
    </row>
    <row r="308" spans="1:2" x14ac:dyDescent="0.2">
      <c r="A308" s="19" t="s">
        <v>307</v>
      </c>
      <c r="B308" t="s">
        <v>517</v>
      </c>
    </row>
    <row r="309" spans="1:2" x14ac:dyDescent="0.2">
      <c r="A309" s="20" t="s">
        <v>308</v>
      </c>
      <c r="B309" t="s">
        <v>514</v>
      </c>
    </row>
    <row r="310" spans="1:2" x14ac:dyDescent="0.2">
      <c r="A310" s="19" t="s">
        <v>309</v>
      </c>
      <c r="B310" t="s">
        <v>515</v>
      </c>
    </row>
    <row r="311" spans="1:2" x14ac:dyDescent="0.2">
      <c r="A311" s="20" t="s">
        <v>310</v>
      </c>
      <c r="B311" t="s">
        <v>516</v>
      </c>
    </row>
    <row r="312" spans="1:2" x14ac:dyDescent="0.2">
      <c r="A312" s="19" t="s">
        <v>311</v>
      </c>
      <c r="B312" t="s">
        <v>517</v>
      </c>
    </row>
    <row r="313" spans="1:2" x14ac:dyDescent="0.2">
      <c r="A313" s="20" t="s">
        <v>312</v>
      </c>
      <c r="B313" t="s">
        <v>514</v>
      </c>
    </row>
    <row r="314" spans="1:2" x14ac:dyDescent="0.2">
      <c r="A314" s="19" t="s">
        <v>313</v>
      </c>
      <c r="B314" t="s">
        <v>515</v>
      </c>
    </row>
    <row r="315" spans="1:2" x14ac:dyDescent="0.2">
      <c r="A315" s="20" t="s">
        <v>314</v>
      </c>
      <c r="B315" t="s">
        <v>516</v>
      </c>
    </row>
    <row r="316" spans="1:2" x14ac:dyDescent="0.2">
      <c r="A316" s="19" t="s">
        <v>315</v>
      </c>
      <c r="B316" t="s">
        <v>517</v>
      </c>
    </row>
    <row r="317" spans="1:2" x14ac:dyDescent="0.2">
      <c r="A317" s="20" t="s">
        <v>316</v>
      </c>
      <c r="B317" t="s">
        <v>514</v>
      </c>
    </row>
    <row r="318" spans="1:2" x14ac:dyDescent="0.2">
      <c r="A318" s="19" t="s">
        <v>317</v>
      </c>
      <c r="B318" t="s">
        <v>515</v>
      </c>
    </row>
    <row r="319" spans="1:2" x14ac:dyDescent="0.2">
      <c r="A319" s="20" t="s">
        <v>318</v>
      </c>
      <c r="B319" t="s">
        <v>516</v>
      </c>
    </row>
    <row r="320" spans="1:2" x14ac:dyDescent="0.2">
      <c r="A320" s="19" t="s">
        <v>319</v>
      </c>
      <c r="B320" t="s">
        <v>517</v>
      </c>
    </row>
    <row r="321" spans="1:2" x14ac:dyDescent="0.2">
      <c r="A321" s="20" t="s">
        <v>320</v>
      </c>
      <c r="B321" t="s">
        <v>514</v>
      </c>
    </row>
    <row r="322" spans="1:2" x14ac:dyDescent="0.2">
      <c r="A322" s="19" t="s">
        <v>321</v>
      </c>
      <c r="B322" t="s">
        <v>515</v>
      </c>
    </row>
    <row r="323" spans="1:2" x14ac:dyDescent="0.2">
      <c r="A323" s="20" t="s">
        <v>322</v>
      </c>
      <c r="B323" t="s">
        <v>516</v>
      </c>
    </row>
    <row r="324" spans="1:2" x14ac:dyDescent="0.2">
      <c r="A324" s="19" t="s">
        <v>323</v>
      </c>
      <c r="B324" t="s">
        <v>517</v>
      </c>
    </row>
    <row r="325" spans="1:2" x14ac:dyDescent="0.2">
      <c r="A325" s="20" t="s">
        <v>324</v>
      </c>
      <c r="B325" t="s">
        <v>514</v>
      </c>
    </row>
    <row r="326" spans="1:2" x14ac:dyDescent="0.2">
      <c r="A326" s="19" t="s">
        <v>325</v>
      </c>
      <c r="B326" t="s">
        <v>515</v>
      </c>
    </row>
    <row r="327" spans="1:2" x14ac:dyDescent="0.2">
      <c r="A327" s="20" t="s">
        <v>326</v>
      </c>
      <c r="B327" t="s">
        <v>516</v>
      </c>
    </row>
    <row r="328" spans="1:2" x14ac:dyDescent="0.2">
      <c r="A328" s="19" t="s">
        <v>327</v>
      </c>
      <c r="B328" t="s">
        <v>517</v>
      </c>
    </row>
    <row r="329" spans="1:2" x14ac:dyDescent="0.2">
      <c r="A329" s="20" t="s">
        <v>328</v>
      </c>
      <c r="B329" t="s">
        <v>514</v>
      </c>
    </row>
    <row r="330" spans="1:2" x14ac:dyDescent="0.2">
      <c r="A330" s="19" t="s">
        <v>329</v>
      </c>
      <c r="B330" t="s">
        <v>515</v>
      </c>
    </row>
    <row r="331" spans="1:2" x14ac:dyDescent="0.2">
      <c r="A331" s="20" t="s">
        <v>330</v>
      </c>
      <c r="B331" t="s">
        <v>516</v>
      </c>
    </row>
    <row r="332" spans="1:2" x14ac:dyDescent="0.2">
      <c r="A332" s="19" t="s">
        <v>331</v>
      </c>
      <c r="B332" t="s">
        <v>517</v>
      </c>
    </row>
    <row r="333" spans="1:2" x14ac:dyDescent="0.2">
      <c r="A333" s="20" t="s">
        <v>332</v>
      </c>
      <c r="B333" t="s">
        <v>514</v>
      </c>
    </row>
    <row r="334" spans="1:2" x14ac:dyDescent="0.2">
      <c r="A334" s="19" t="s">
        <v>333</v>
      </c>
      <c r="B334" t="s">
        <v>515</v>
      </c>
    </row>
    <row r="335" spans="1:2" x14ac:dyDescent="0.2">
      <c r="A335" s="20" t="s">
        <v>334</v>
      </c>
      <c r="B335" t="s">
        <v>516</v>
      </c>
    </row>
    <row r="336" spans="1:2" x14ac:dyDescent="0.2">
      <c r="A336" s="19" t="s">
        <v>335</v>
      </c>
      <c r="B336" t="s">
        <v>517</v>
      </c>
    </row>
    <row r="337" spans="1:2" x14ac:dyDescent="0.2">
      <c r="A337" s="20" t="s">
        <v>336</v>
      </c>
      <c r="B337" t="s">
        <v>514</v>
      </c>
    </row>
    <row r="338" spans="1:2" x14ac:dyDescent="0.2">
      <c r="A338" s="19" t="s">
        <v>337</v>
      </c>
      <c r="B338" t="s">
        <v>515</v>
      </c>
    </row>
    <row r="339" spans="1:2" x14ac:dyDescent="0.2">
      <c r="A339" s="20" t="s">
        <v>338</v>
      </c>
      <c r="B339" t="s">
        <v>516</v>
      </c>
    </row>
    <row r="340" spans="1:2" x14ac:dyDescent="0.2">
      <c r="A340" s="19" t="s">
        <v>339</v>
      </c>
      <c r="B340" t="s">
        <v>517</v>
      </c>
    </row>
    <row r="341" spans="1:2" x14ac:dyDescent="0.2">
      <c r="A341" s="20" t="s">
        <v>340</v>
      </c>
      <c r="B341" t="s">
        <v>514</v>
      </c>
    </row>
    <row r="342" spans="1:2" x14ac:dyDescent="0.2">
      <c r="A342" s="19" t="s">
        <v>341</v>
      </c>
      <c r="B342" t="s">
        <v>515</v>
      </c>
    </row>
    <row r="343" spans="1:2" x14ac:dyDescent="0.2">
      <c r="A343" s="20" t="s">
        <v>342</v>
      </c>
      <c r="B343" t="s">
        <v>516</v>
      </c>
    </row>
    <row r="344" spans="1:2" x14ac:dyDescent="0.2">
      <c r="A344" s="19" t="s">
        <v>343</v>
      </c>
      <c r="B344" t="s">
        <v>517</v>
      </c>
    </row>
    <row r="345" spans="1:2" x14ac:dyDescent="0.2">
      <c r="A345" s="20" t="s">
        <v>344</v>
      </c>
      <c r="B345" t="s">
        <v>514</v>
      </c>
    </row>
    <row r="346" spans="1:2" x14ac:dyDescent="0.2">
      <c r="A346" s="19" t="s">
        <v>345</v>
      </c>
      <c r="B346" t="s">
        <v>515</v>
      </c>
    </row>
    <row r="347" spans="1:2" x14ac:dyDescent="0.2">
      <c r="A347" s="20" t="s">
        <v>346</v>
      </c>
      <c r="B347" t="s">
        <v>516</v>
      </c>
    </row>
    <row r="348" spans="1:2" x14ac:dyDescent="0.2">
      <c r="A348" s="19" t="s">
        <v>347</v>
      </c>
      <c r="B348" t="s">
        <v>517</v>
      </c>
    </row>
    <row r="349" spans="1:2" x14ac:dyDescent="0.2">
      <c r="A349" s="20" t="s">
        <v>348</v>
      </c>
      <c r="B349" t="s">
        <v>514</v>
      </c>
    </row>
    <row r="350" spans="1:2" x14ac:dyDescent="0.2">
      <c r="A350" s="19" t="s">
        <v>349</v>
      </c>
      <c r="B350" t="s">
        <v>515</v>
      </c>
    </row>
    <row r="351" spans="1:2" x14ac:dyDescent="0.2">
      <c r="A351" s="20" t="s">
        <v>350</v>
      </c>
      <c r="B351" t="s">
        <v>516</v>
      </c>
    </row>
    <row r="352" spans="1:2" x14ac:dyDescent="0.2">
      <c r="A352" s="19" t="s">
        <v>351</v>
      </c>
      <c r="B352" t="s">
        <v>517</v>
      </c>
    </row>
    <row r="353" spans="1:2" x14ac:dyDescent="0.2">
      <c r="A353" s="20" t="s">
        <v>352</v>
      </c>
      <c r="B353" t="s">
        <v>514</v>
      </c>
    </row>
    <row r="354" spans="1:2" x14ac:dyDescent="0.2">
      <c r="A354" s="19" t="s">
        <v>353</v>
      </c>
      <c r="B354" t="s">
        <v>515</v>
      </c>
    </row>
    <row r="355" spans="1:2" x14ac:dyDescent="0.2">
      <c r="A355" s="20" t="s">
        <v>354</v>
      </c>
      <c r="B355" t="s">
        <v>516</v>
      </c>
    </row>
    <row r="356" spans="1:2" x14ac:dyDescent="0.2">
      <c r="A356" s="19" t="s">
        <v>355</v>
      </c>
      <c r="B356" t="s">
        <v>517</v>
      </c>
    </row>
    <row r="357" spans="1:2" x14ac:dyDescent="0.2">
      <c r="A357" s="20" t="s">
        <v>356</v>
      </c>
      <c r="B357" t="s">
        <v>514</v>
      </c>
    </row>
    <row r="358" spans="1:2" x14ac:dyDescent="0.2">
      <c r="A358" s="19" t="s">
        <v>357</v>
      </c>
      <c r="B358" t="s">
        <v>515</v>
      </c>
    </row>
    <row r="359" spans="1:2" x14ac:dyDescent="0.2">
      <c r="A359" s="20" t="s">
        <v>358</v>
      </c>
      <c r="B359" t="s">
        <v>516</v>
      </c>
    </row>
    <row r="360" spans="1:2" x14ac:dyDescent="0.2">
      <c r="A360" s="19" t="s">
        <v>359</v>
      </c>
      <c r="B360" t="s">
        <v>517</v>
      </c>
    </row>
    <row r="361" spans="1:2" x14ac:dyDescent="0.2">
      <c r="A361" s="20" t="s">
        <v>360</v>
      </c>
      <c r="B361" t="s">
        <v>514</v>
      </c>
    </row>
    <row r="362" spans="1:2" x14ac:dyDescent="0.2">
      <c r="A362" s="19" t="s">
        <v>361</v>
      </c>
      <c r="B362" t="s">
        <v>515</v>
      </c>
    </row>
    <row r="363" spans="1:2" x14ac:dyDescent="0.2">
      <c r="A363" s="20" t="s">
        <v>362</v>
      </c>
      <c r="B363" t="s">
        <v>516</v>
      </c>
    </row>
    <row r="364" spans="1:2" x14ac:dyDescent="0.2">
      <c r="A364" s="19" t="s">
        <v>363</v>
      </c>
      <c r="B364" t="s">
        <v>517</v>
      </c>
    </row>
    <row r="365" spans="1:2" x14ac:dyDescent="0.2">
      <c r="A365" s="20" t="s">
        <v>364</v>
      </c>
      <c r="B365" t="s">
        <v>514</v>
      </c>
    </row>
    <row r="366" spans="1:2" x14ac:dyDescent="0.2">
      <c r="A366" s="19" t="s">
        <v>365</v>
      </c>
      <c r="B366" t="s">
        <v>515</v>
      </c>
    </row>
    <row r="367" spans="1:2" x14ac:dyDescent="0.2">
      <c r="A367" s="20" t="s">
        <v>366</v>
      </c>
      <c r="B367" t="s">
        <v>516</v>
      </c>
    </row>
    <row r="368" spans="1:2" x14ac:dyDescent="0.2">
      <c r="A368" s="19" t="s">
        <v>367</v>
      </c>
      <c r="B368" t="s">
        <v>517</v>
      </c>
    </row>
    <row r="369" spans="1:2" x14ac:dyDescent="0.2">
      <c r="A369" s="20" t="s">
        <v>368</v>
      </c>
      <c r="B369" t="s">
        <v>514</v>
      </c>
    </row>
    <row r="370" spans="1:2" x14ac:dyDescent="0.2">
      <c r="A370" s="19" t="s">
        <v>369</v>
      </c>
      <c r="B370" t="s">
        <v>515</v>
      </c>
    </row>
    <row r="371" spans="1:2" x14ac:dyDescent="0.2">
      <c r="A371" s="20" t="s">
        <v>370</v>
      </c>
      <c r="B371" t="s">
        <v>516</v>
      </c>
    </row>
    <row r="372" spans="1:2" x14ac:dyDescent="0.2">
      <c r="A372" s="19" t="s">
        <v>371</v>
      </c>
      <c r="B372" t="s">
        <v>517</v>
      </c>
    </row>
    <row r="373" spans="1:2" x14ac:dyDescent="0.2">
      <c r="A373" s="20" t="s">
        <v>372</v>
      </c>
      <c r="B373" t="s">
        <v>514</v>
      </c>
    </row>
    <row r="374" spans="1:2" x14ac:dyDescent="0.2">
      <c r="A374" s="19" t="s">
        <v>373</v>
      </c>
      <c r="B374" t="s">
        <v>515</v>
      </c>
    </row>
    <row r="375" spans="1:2" x14ac:dyDescent="0.2">
      <c r="A375" s="20" t="s">
        <v>374</v>
      </c>
      <c r="B375" t="s">
        <v>516</v>
      </c>
    </row>
    <row r="376" spans="1:2" x14ac:dyDescent="0.2">
      <c r="A376" s="19" t="s">
        <v>375</v>
      </c>
      <c r="B376" t="s">
        <v>517</v>
      </c>
    </row>
    <row r="377" spans="1:2" x14ac:dyDescent="0.2">
      <c r="A377" s="20" t="s">
        <v>376</v>
      </c>
      <c r="B377" t="s">
        <v>514</v>
      </c>
    </row>
    <row r="378" spans="1:2" x14ac:dyDescent="0.2">
      <c r="A378" s="19" t="s">
        <v>377</v>
      </c>
      <c r="B378" t="s">
        <v>515</v>
      </c>
    </row>
    <row r="379" spans="1:2" x14ac:dyDescent="0.2">
      <c r="A379" s="20" t="s">
        <v>378</v>
      </c>
      <c r="B379" t="s">
        <v>516</v>
      </c>
    </row>
    <row r="380" spans="1:2" x14ac:dyDescent="0.2">
      <c r="A380" s="19" t="s">
        <v>379</v>
      </c>
      <c r="B380" t="s">
        <v>517</v>
      </c>
    </row>
    <row r="381" spans="1:2" x14ac:dyDescent="0.2">
      <c r="A381" s="20" t="s">
        <v>380</v>
      </c>
      <c r="B381" t="s">
        <v>514</v>
      </c>
    </row>
    <row r="382" spans="1:2" x14ac:dyDescent="0.2">
      <c r="A382" s="19" t="s">
        <v>381</v>
      </c>
      <c r="B382" t="s">
        <v>515</v>
      </c>
    </row>
    <row r="383" spans="1:2" x14ac:dyDescent="0.2">
      <c r="A383" s="20" t="s">
        <v>382</v>
      </c>
      <c r="B383" t="s">
        <v>516</v>
      </c>
    </row>
    <row r="384" spans="1:2" x14ac:dyDescent="0.2">
      <c r="A384" s="19" t="s">
        <v>383</v>
      </c>
      <c r="B384" t="s">
        <v>517</v>
      </c>
    </row>
    <row r="385" spans="1:2" x14ac:dyDescent="0.2">
      <c r="A385" s="20" t="s">
        <v>384</v>
      </c>
      <c r="B385" t="s">
        <v>514</v>
      </c>
    </row>
    <row r="386" spans="1:2" x14ac:dyDescent="0.2">
      <c r="A386" s="19" t="s">
        <v>385</v>
      </c>
      <c r="B386" t="s">
        <v>515</v>
      </c>
    </row>
    <row r="387" spans="1:2" x14ac:dyDescent="0.2">
      <c r="A387" s="20" t="s">
        <v>386</v>
      </c>
      <c r="B387" t="s">
        <v>516</v>
      </c>
    </row>
    <row r="388" spans="1:2" x14ac:dyDescent="0.2">
      <c r="A388" s="19" t="s">
        <v>387</v>
      </c>
      <c r="B388" t="s">
        <v>517</v>
      </c>
    </row>
    <row r="389" spans="1:2" x14ac:dyDescent="0.2">
      <c r="A389" s="20" t="s">
        <v>388</v>
      </c>
      <c r="B389" t="s">
        <v>514</v>
      </c>
    </row>
    <row r="390" spans="1:2" x14ac:dyDescent="0.2">
      <c r="A390" s="19" t="s">
        <v>389</v>
      </c>
      <c r="B390" t="s">
        <v>515</v>
      </c>
    </row>
    <row r="391" spans="1:2" x14ac:dyDescent="0.2">
      <c r="A391" s="20" t="s">
        <v>390</v>
      </c>
      <c r="B391" t="s">
        <v>516</v>
      </c>
    </row>
    <row r="392" spans="1:2" x14ac:dyDescent="0.2">
      <c r="A392" s="19" t="s">
        <v>391</v>
      </c>
      <c r="B392" t="s">
        <v>517</v>
      </c>
    </row>
    <row r="393" spans="1:2" x14ac:dyDescent="0.2">
      <c r="A393" s="20" t="s">
        <v>392</v>
      </c>
      <c r="B393" t="s">
        <v>514</v>
      </c>
    </row>
    <row r="394" spans="1:2" x14ac:dyDescent="0.2">
      <c r="A394" s="19" t="s">
        <v>393</v>
      </c>
      <c r="B394" t="s">
        <v>515</v>
      </c>
    </row>
    <row r="395" spans="1:2" x14ac:dyDescent="0.2">
      <c r="A395" s="20" t="s">
        <v>394</v>
      </c>
      <c r="B395" t="s">
        <v>516</v>
      </c>
    </row>
    <row r="396" spans="1:2" x14ac:dyDescent="0.2">
      <c r="A396" s="19" t="s">
        <v>395</v>
      </c>
      <c r="B396" t="s">
        <v>517</v>
      </c>
    </row>
    <row r="397" spans="1:2" x14ac:dyDescent="0.2">
      <c r="A397" s="20" t="s">
        <v>396</v>
      </c>
      <c r="B397" t="s">
        <v>514</v>
      </c>
    </row>
    <row r="398" spans="1:2" x14ac:dyDescent="0.2">
      <c r="A398" s="19" t="s">
        <v>397</v>
      </c>
      <c r="B398" t="s">
        <v>515</v>
      </c>
    </row>
    <row r="399" spans="1:2" x14ac:dyDescent="0.2">
      <c r="A399" s="20" t="s">
        <v>398</v>
      </c>
      <c r="B399" t="s">
        <v>516</v>
      </c>
    </row>
    <row r="400" spans="1:2" x14ac:dyDescent="0.2">
      <c r="A400" s="19" t="s">
        <v>399</v>
      </c>
      <c r="B400" t="s">
        <v>517</v>
      </c>
    </row>
    <row r="401" spans="1:2" x14ac:dyDescent="0.2">
      <c r="A401" s="20" t="s">
        <v>400</v>
      </c>
      <c r="B401" t="s">
        <v>514</v>
      </c>
    </row>
    <row r="402" spans="1:2" x14ac:dyDescent="0.2">
      <c r="A402" s="19" t="s">
        <v>401</v>
      </c>
      <c r="B402" t="s">
        <v>515</v>
      </c>
    </row>
    <row r="403" spans="1:2" x14ac:dyDescent="0.2">
      <c r="A403" s="20" t="s">
        <v>402</v>
      </c>
      <c r="B403" t="s">
        <v>516</v>
      </c>
    </row>
    <row r="404" spans="1:2" x14ac:dyDescent="0.2">
      <c r="A404" s="19" t="s">
        <v>403</v>
      </c>
      <c r="B404" t="s">
        <v>517</v>
      </c>
    </row>
    <row r="405" spans="1:2" x14ac:dyDescent="0.2">
      <c r="A405" s="20" t="s">
        <v>404</v>
      </c>
      <c r="B405" t="s">
        <v>514</v>
      </c>
    </row>
    <row r="406" spans="1:2" x14ac:dyDescent="0.2">
      <c r="A406" s="19" t="s">
        <v>405</v>
      </c>
      <c r="B406" t="s">
        <v>515</v>
      </c>
    </row>
    <row r="407" spans="1:2" x14ac:dyDescent="0.2">
      <c r="A407" s="20" t="s">
        <v>406</v>
      </c>
      <c r="B407" t="s">
        <v>516</v>
      </c>
    </row>
    <row r="408" spans="1:2" x14ac:dyDescent="0.2">
      <c r="A408" s="19" t="s">
        <v>407</v>
      </c>
      <c r="B408" t="s">
        <v>517</v>
      </c>
    </row>
    <row r="409" spans="1:2" x14ac:dyDescent="0.2">
      <c r="A409" s="20" t="s">
        <v>408</v>
      </c>
      <c r="B409" t="s">
        <v>514</v>
      </c>
    </row>
    <row r="410" spans="1:2" x14ac:dyDescent="0.2">
      <c r="A410" s="19" t="s">
        <v>409</v>
      </c>
      <c r="B410" t="s">
        <v>515</v>
      </c>
    </row>
    <row r="411" spans="1:2" x14ac:dyDescent="0.2">
      <c r="A411" s="20" t="s">
        <v>410</v>
      </c>
      <c r="B411" t="s">
        <v>516</v>
      </c>
    </row>
    <row r="412" spans="1:2" x14ac:dyDescent="0.2">
      <c r="A412" s="19" t="s">
        <v>411</v>
      </c>
      <c r="B412" t="s">
        <v>517</v>
      </c>
    </row>
    <row r="413" spans="1:2" x14ac:dyDescent="0.2">
      <c r="A413" s="20" t="s">
        <v>412</v>
      </c>
      <c r="B413" t="s">
        <v>514</v>
      </c>
    </row>
    <row r="414" spans="1:2" x14ac:dyDescent="0.2">
      <c r="A414" s="19" t="s">
        <v>413</v>
      </c>
      <c r="B414" t="s">
        <v>515</v>
      </c>
    </row>
    <row r="415" spans="1:2" x14ac:dyDescent="0.2">
      <c r="A415" s="20" t="s">
        <v>414</v>
      </c>
      <c r="B415" t="s">
        <v>516</v>
      </c>
    </row>
    <row r="416" spans="1:2" x14ac:dyDescent="0.2">
      <c r="A416" s="19" t="s">
        <v>415</v>
      </c>
      <c r="B416" t="s">
        <v>517</v>
      </c>
    </row>
    <row r="417" spans="1:2" x14ac:dyDescent="0.2">
      <c r="A417" s="20" t="s">
        <v>416</v>
      </c>
      <c r="B417" t="s">
        <v>514</v>
      </c>
    </row>
    <row r="418" spans="1:2" x14ac:dyDescent="0.2">
      <c r="A418" s="19" t="s">
        <v>417</v>
      </c>
      <c r="B418" t="s">
        <v>515</v>
      </c>
    </row>
    <row r="419" spans="1:2" x14ac:dyDescent="0.2">
      <c r="A419" s="20" t="s">
        <v>418</v>
      </c>
      <c r="B419" t="s">
        <v>516</v>
      </c>
    </row>
    <row r="420" spans="1:2" x14ac:dyDescent="0.2">
      <c r="A420" s="19" t="s">
        <v>419</v>
      </c>
      <c r="B420" t="s">
        <v>517</v>
      </c>
    </row>
    <row r="421" spans="1:2" x14ac:dyDescent="0.2">
      <c r="A421" s="20" t="s">
        <v>420</v>
      </c>
      <c r="B421" t="s">
        <v>514</v>
      </c>
    </row>
    <row r="422" spans="1:2" x14ac:dyDescent="0.2">
      <c r="A422" s="19" t="s">
        <v>421</v>
      </c>
      <c r="B422" t="s">
        <v>515</v>
      </c>
    </row>
    <row r="423" spans="1:2" x14ac:dyDescent="0.2">
      <c r="A423" s="20" t="s">
        <v>422</v>
      </c>
      <c r="B423" t="s">
        <v>516</v>
      </c>
    </row>
    <row r="424" spans="1:2" x14ac:dyDescent="0.2">
      <c r="A424" s="19" t="s">
        <v>423</v>
      </c>
      <c r="B424" t="s">
        <v>517</v>
      </c>
    </row>
    <row r="425" spans="1:2" x14ac:dyDescent="0.2">
      <c r="A425" s="20" t="s">
        <v>424</v>
      </c>
      <c r="B425" t="s">
        <v>514</v>
      </c>
    </row>
    <row r="426" spans="1:2" x14ac:dyDescent="0.2">
      <c r="A426" s="19" t="s">
        <v>425</v>
      </c>
      <c r="B426" t="s">
        <v>515</v>
      </c>
    </row>
    <row r="427" spans="1:2" x14ac:dyDescent="0.2">
      <c r="A427" s="20" t="s">
        <v>426</v>
      </c>
      <c r="B427" t="s">
        <v>516</v>
      </c>
    </row>
    <row r="428" spans="1:2" x14ac:dyDescent="0.2">
      <c r="A428" s="19" t="s">
        <v>427</v>
      </c>
      <c r="B428" t="s">
        <v>517</v>
      </c>
    </row>
    <row r="429" spans="1:2" x14ac:dyDescent="0.2">
      <c r="A429" s="20" t="s">
        <v>428</v>
      </c>
      <c r="B429" t="s">
        <v>514</v>
      </c>
    </row>
    <row r="430" spans="1:2" x14ac:dyDescent="0.2">
      <c r="A430" s="19" t="s">
        <v>429</v>
      </c>
      <c r="B430" t="s">
        <v>515</v>
      </c>
    </row>
    <row r="431" spans="1:2" x14ac:dyDescent="0.2">
      <c r="A431" s="20" t="s">
        <v>430</v>
      </c>
      <c r="B431" t="s">
        <v>516</v>
      </c>
    </row>
    <row r="432" spans="1:2" x14ac:dyDescent="0.2">
      <c r="A432" s="19" t="s">
        <v>431</v>
      </c>
      <c r="B432" t="s">
        <v>517</v>
      </c>
    </row>
    <row r="433" spans="1:2" x14ac:dyDescent="0.2">
      <c r="A433" s="20" t="s">
        <v>432</v>
      </c>
      <c r="B433" t="s">
        <v>514</v>
      </c>
    </row>
    <row r="434" spans="1:2" x14ac:dyDescent="0.2">
      <c r="A434" s="19" t="s">
        <v>433</v>
      </c>
      <c r="B434" t="s">
        <v>515</v>
      </c>
    </row>
    <row r="435" spans="1:2" x14ac:dyDescent="0.2">
      <c r="A435" s="20" t="s">
        <v>434</v>
      </c>
      <c r="B435" t="s">
        <v>516</v>
      </c>
    </row>
    <row r="436" spans="1:2" x14ac:dyDescent="0.2">
      <c r="A436" s="19" t="s">
        <v>435</v>
      </c>
      <c r="B436" t="s">
        <v>517</v>
      </c>
    </row>
    <row r="437" spans="1:2" x14ac:dyDescent="0.2">
      <c r="A437" s="20" t="s">
        <v>436</v>
      </c>
      <c r="B437" t="s">
        <v>514</v>
      </c>
    </row>
    <row r="438" spans="1:2" x14ac:dyDescent="0.2">
      <c r="A438" s="19" t="s">
        <v>437</v>
      </c>
      <c r="B438" t="s">
        <v>515</v>
      </c>
    </row>
    <row r="439" spans="1:2" x14ac:dyDescent="0.2">
      <c r="A439" s="20" t="s">
        <v>438</v>
      </c>
      <c r="B439" t="s">
        <v>516</v>
      </c>
    </row>
    <row r="440" spans="1:2" x14ac:dyDescent="0.2">
      <c r="A440" s="19" t="s">
        <v>439</v>
      </c>
      <c r="B440" t="s">
        <v>517</v>
      </c>
    </row>
    <row r="441" spans="1:2" x14ac:dyDescent="0.2">
      <c r="A441" s="20" t="s">
        <v>440</v>
      </c>
      <c r="B441" t="s">
        <v>514</v>
      </c>
    </row>
    <row r="442" spans="1:2" x14ac:dyDescent="0.2">
      <c r="A442" s="19" t="s">
        <v>441</v>
      </c>
      <c r="B442" t="s">
        <v>515</v>
      </c>
    </row>
    <row r="443" spans="1:2" x14ac:dyDescent="0.2">
      <c r="A443" s="20" t="s">
        <v>442</v>
      </c>
      <c r="B443" t="s">
        <v>516</v>
      </c>
    </row>
    <row r="444" spans="1:2" x14ac:dyDescent="0.2">
      <c r="A444" s="19" t="s">
        <v>443</v>
      </c>
      <c r="B444" t="s">
        <v>517</v>
      </c>
    </row>
    <row r="445" spans="1:2" x14ac:dyDescent="0.2">
      <c r="A445" s="20" t="s">
        <v>444</v>
      </c>
      <c r="B445" t="s">
        <v>514</v>
      </c>
    </row>
    <row r="446" spans="1:2" x14ac:dyDescent="0.2">
      <c r="A446" s="19" t="s">
        <v>445</v>
      </c>
      <c r="B446" t="s">
        <v>515</v>
      </c>
    </row>
    <row r="447" spans="1:2" x14ac:dyDescent="0.2">
      <c r="A447" s="20" t="s">
        <v>446</v>
      </c>
      <c r="B447" t="s">
        <v>516</v>
      </c>
    </row>
    <row r="448" spans="1:2" x14ac:dyDescent="0.2">
      <c r="A448" s="19" t="s">
        <v>447</v>
      </c>
      <c r="B448" t="s">
        <v>517</v>
      </c>
    </row>
    <row r="449" spans="1:2" x14ac:dyDescent="0.2">
      <c r="A449" s="20" t="s">
        <v>448</v>
      </c>
      <c r="B449" t="s">
        <v>514</v>
      </c>
    </row>
    <row r="450" spans="1:2" x14ac:dyDescent="0.2">
      <c r="A450" s="19" t="s">
        <v>449</v>
      </c>
      <c r="B450" t="s">
        <v>515</v>
      </c>
    </row>
    <row r="451" spans="1:2" x14ac:dyDescent="0.2">
      <c r="A451" s="20" t="s">
        <v>450</v>
      </c>
      <c r="B451" t="s">
        <v>516</v>
      </c>
    </row>
    <row r="452" spans="1:2" x14ac:dyDescent="0.2">
      <c r="A452" s="19" t="s">
        <v>451</v>
      </c>
      <c r="B452" t="s">
        <v>517</v>
      </c>
    </row>
    <row r="453" spans="1:2" x14ac:dyDescent="0.2">
      <c r="A453" s="20" t="s">
        <v>452</v>
      </c>
      <c r="B453" t="s">
        <v>514</v>
      </c>
    </row>
    <row r="454" spans="1:2" x14ac:dyDescent="0.2">
      <c r="A454" s="19" t="s">
        <v>453</v>
      </c>
      <c r="B454" t="s">
        <v>515</v>
      </c>
    </row>
    <row r="455" spans="1:2" x14ac:dyDescent="0.2">
      <c r="A455" s="20" t="s">
        <v>454</v>
      </c>
      <c r="B455" t="s">
        <v>516</v>
      </c>
    </row>
    <row r="456" spans="1:2" x14ac:dyDescent="0.2">
      <c r="A456" s="19" t="s">
        <v>455</v>
      </c>
      <c r="B456" t="s">
        <v>517</v>
      </c>
    </row>
    <row r="457" spans="1:2" x14ac:dyDescent="0.2">
      <c r="A457" s="20" t="s">
        <v>456</v>
      </c>
      <c r="B457" t="s">
        <v>514</v>
      </c>
    </row>
    <row r="458" spans="1:2" x14ac:dyDescent="0.2">
      <c r="A458" s="19" t="s">
        <v>457</v>
      </c>
      <c r="B458" t="s">
        <v>515</v>
      </c>
    </row>
    <row r="459" spans="1:2" x14ac:dyDescent="0.2">
      <c r="A459" s="20" t="s">
        <v>458</v>
      </c>
      <c r="B459" t="s">
        <v>516</v>
      </c>
    </row>
    <row r="460" spans="1:2" x14ac:dyDescent="0.2">
      <c r="A460" s="19" t="s">
        <v>459</v>
      </c>
      <c r="B460" t="s">
        <v>517</v>
      </c>
    </row>
    <row r="461" spans="1:2" x14ac:dyDescent="0.2">
      <c r="A461" s="20" t="s">
        <v>460</v>
      </c>
      <c r="B461" t="s">
        <v>514</v>
      </c>
    </row>
    <row r="462" spans="1:2" x14ac:dyDescent="0.2">
      <c r="A462" s="19" t="s">
        <v>461</v>
      </c>
      <c r="B462" t="s">
        <v>515</v>
      </c>
    </row>
    <row r="463" spans="1:2" x14ac:dyDescent="0.2">
      <c r="A463" s="20" t="s">
        <v>462</v>
      </c>
      <c r="B463" t="s">
        <v>516</v>
      </c>
    </row>
    <row r="464" spans="1:2" x14ac:dyDescent="0.2">
      <c r="A464" s="19" t="s">
        <v>463</v>
      </c>
      <c r="B464" t="s">
        <v>517</v>
      </c>
    </row>
    <row r="465" spans="1:2" x14ac:dyDescent="0.2">
      <c r="A465" s="20" t="s">
        <v>464</v>
      </c>
      <c r="B465" t="s">
        <v>514</v>
      </c>
    </row>
    <row r="466" spans="1:2" x14ac:dyDescent="0.2">
      <c r="A466" s="19" t="s">
        <v>465</v>
      </c>
      <c r="B466" t="s">
        <v>515</v>
      </c>
    </row>
    <row r="467" spans="1:2" x14ac:dyDescent="0.2">
      <c r="A467" s="20" t="s">
        <v>466</v>
      </c>
      <c r="B467" t="s">
        <v>516</v>
      </c>
    </row>
    <row r="468" spans="1:2" x14ac:dyDescent="0.2">
      <c r="A468" s="19" t="s">
        <v>467</v>
      </c>
      <c r="B468" t="s">
        <v>517</v>
      </c>
    </row>
    <row r="469" spans="1:2" x14ac:dyDescent="0.2">
      <c r="A469" s="20" t="s">
        <v>468</v>
      </c>
      <c r="B469" t="s">
        <v>514</v>
      </c>
    </row>
    <row r="470" spans="1:2" x14ac:dyDescent="0.2">
      <c r="A470" s="19" t="s">
        <v>469</v>
      </c>
      <c r="B470" t="s">
        <v>515</v>
      </c>
    </row>
    <row r="471" spans="1:2" x14ac:dyDescent="0.2">
      <c r="A471" s="20" t="s">
        <v>470</v>
      </c>
      <c r="B471" t="s">
        <v>516</v>
      </c>
    </row>
    <row r="472" spans="1:2" x14ac:dyDescent="0.2">
      <c r="A472" s="19" t="s">
        <v>471</v>
      </c>
      <c r="B472" t="s">
        <v>517</v>
      </c>
    </row>
    <row r="473" spans="1:2" x14ac:dyDescent="0.2">
      <c r="A473" s="20" t="s">
        <v>472</v>
      </c>
      <c r="B473" t="s">
        <v>514</v>
      </c>
    </row>
    <row r="474" spans="1:2" x14ac:dyDescent="0.2">
      <c r="A474" s="19" t="s">
        <v>473</v>
      </c>
      <c r="B474" t="s">
        <v>515</v>
      </c>
    </row>
    <row r="475" spans="1:2" x14ac:dyDescent="0.2">
      <c r="A475" s="20" t="s">
        <v>474</v>
      </c>
      <c r="B475" t="s">
        <v>516</v>
      </c>
    </row>
    <row r="476" spans="1:2" x14ac:dyDescent="0.2">
      <c r="A476" s="19" t="s">
        <v>475</v>
      </c>
      <c r="B476" t="s">
        <v>517</v>
      </c>
    </row>
    <row r="477" spans="1:2" x14ac:dyDescent="0.2">
      <c r="A477" s="20" t="s">
        <v>476</v>
      </c>
      <c r="B477" t="s">
        <v>514</v>
      </c>
    </row>
    <row r="478" spans="1:2" x14ac:dyDescent="0.2">
      <c r="A478" s="19" t="s">
        <v>477</v>
      </c>
      <c r="B478" t="s">
        <v>515</v>
      </c>
    </row>
    <row r="479" spans="1:2" x14ac:dyDescent="0.2">
      <c r="A479" s="20" t="s">
        <v>478</v>
      </c>
      <c r="B479" t="s">
        <v>516</v>
      </c>
    </row>
    <row r="480" spans="1:2" x14ac:dyDescent="0.2">
      <c r="A480" s="19" t="s">
        <v>479</v>
      </c>
      <c r="B480" t="s">
        <v>517</v>
      </c>
    </row>
    <row r="481" spans="1:2" x14ac:dyDescent="0.2">
      <c r="A481" s="20" t="s">
        <v>480</v>
      </c>
      <c r="B481" t="s">
        <v>514</v>
      </c>
    </row>
    <row r="482" spans="1:2" x14ac:dyDescent="0.2">
      <c r="A482" s="19" t="s">
        <v>481</v>
      </c>
      <c r="B482" t="s">
        <v>515</v>
      </c>
    </row>
    <row r="483" spans="1:2" x14ac:dyDescent="0.2">
      <c r="A483" s="20" t="s">
        <v>482</v>
      </c>
      <c r="B483" t="s">
        <v>516</v>
      </c>
    </row>
    <row r="484" spans="1:2" x14ac:dyDescent="0.2">
      <c r="A484" s="19" t="s">
        <v>483</v>
      </c>
      <c r="B484" t="s">
        <v>517</v>
      </c>
    </row>
    <row r="485" spans="1:2" x14ac:dyDescent="0.2">
      <c r="A485" s="20" t="s">
        <v>484</v>
      </c>
      <c r="B485" t="s">
        <v>514</v>
      </c>
    </row>
    <row r="486" spans="1:2" x14ac:dyDescent="0.2">
      <c r="A486" s="19" t="s">
        <v>485</v>
      </c>
      <c r="B486" t="s">
        <v>515</v>
      </c>
    </row>
    <row r="487" spans="1:2" x14ac:dyDescent="0.2">
      <c r="A487" s="20" t="s">
        <v>486</v>
      </c>
      <c r="B487" t="s">
        <v>516</v>
      </c>
    </row>
    <row r="488" spans="1:2" x14ac:dyDescent="0.2">
      <c r="A488" s="19" t="s">
        <v>487</v>
      </c>
      <c r="B488" t="s">
        <v>517</v>
      </c>
    </row>
    <row r="489" spans="1:2" x14ac:dyDescent="0.2">
      <c r="A489" s="20" t="s">
        <v>488</v>
      </c>
      <c r="B489" t="s">
        <v>514</v>
      </c>
    </row>
    <row r="490" spans="1:2" x14ac:dyDescent="0.2">
      <c r="A490" s="19" t="s">
        <v>489</v>
      </c>
      <c r="B490" t="s">
        <v>515</v>
      </c>
    </row>
    <row r="491" spans="1:2" x14ac:dyDescent="0.2">
      <c r="A491" s="20" t="s">
        <v>490</v>
      </c>
      <c r="B491" t="s">
        <v>516</v>
      </c>
    </row>
    <row r="492" spans="1:2" x14ac:dyDescent="0.2">
      <c r="A492" s="19" t="s">
        <v>491</v>
      </c>
      <c r="B492" t="s">
        <v>517</v>
      </c>
    </row>
    <row r="493" spans="1:2" x14ac:dyDescent="0.2">
      <c r="A493" s="20" t="s">
        <v>492</v>
      </c>
      <c r="B493" t="s">
        <v>514</v>
      </c>
    </row>
    <row r="494" spans="1:2" x14ac:dyDescent="0.2">
      <c r="A494" s="19" t="s">
        <v>493</v>
      </c>
      <c r="B494" t="s">
        <v>515</v>
      </c>
    </row>
    <row r="495" spans="1:2" x14ac:dyDescent="0.2">
      <c r="A495" s="20" t="s">
        <v>494</v>
      </c>
      <c r="B495" t="s">
        <v>516</v>
      </c>
    </row>
    <row r="496" spans="1:2" x14ac:dyDescent="0.2">
      <c r="A496" s="19" t="s">
        <v>495</v>
      </c>
      <c r="B496" t="s">
        <v>517</v>
      </c>
    </row>
    <row r="497" spans="1:2" x14ac:dyDescent="0.2">
      <c r="A497" s="20" t="s">
        <v>496</v>
      </c>
      <c r="B497" t="s">
        <v>514</v>
      </c>
    </row>
    <row r="498" spans="1:2" x14ac:dyDescent="0.2">
      <c r="A498" s="19" t="s">
        <v>497</v>
      </c>
      <c r="B498" t="s">
        <v>515</v>
      </c>
    </row>
    <row r="499" spans="1:2" x14ac:dyDescent="0.2">
      <c r="A499" s="20" t="s">
        <v>498</v>
      </c>
      <c r="B499" t="s">
        <v>516</v>
      </c>
    </row>
    <row r="500" spans="1:2" x14ac:dyDescent="0.2">
      <c r="A500" s="19" t="s">
        <v>499</v>
      </c>
      <c r="B500" t="s">
        <v>517</v>
      </c>
    </row>
    <row r="501" spans="1:2" x14ac:dyDescent="0.2">
      <c r="A501" s="20" t="s">
        <v>500</v>
      </c>
      <c r="B501" t="s">
        <v>514</v>
      </c>
    </row>
    <row r="502" spans="1:2" x14ac:dyDescent="0.2">
      <c r="A502" s="19" t="s">
        <v>501</v>
      </c>
      <c r="B502" t="s">
        <v>515</v>
      </c>
    </row>
    <row r="503" spans="1:2" x14ac:dyDescent="0.2">
      <c r="A503" s="20" t="s">
        <v>502</v>
      </c>
      <c r="B503" t="s">
        <v>516</v>
      </c>
    </row>
    <row r="504" spans="1:2" x14ac:dyDescent="0.2">
      <c r="A504" s="19" t="s">
        <v>503</v>
      </c>
      <c r="B504" t="s">
        <v>517</v>
      </c>
    </row>
    <row r="505" spans="1:2" x14ac:dyDescent="0.2">
      <c r="A505" s="20" t="s">
        <v>504</v>
      </c>
      <c r="B505" t="s">
        <v>514</v>
      </c>
    </row>
    <row r="506" spans="1:2" x14ac:dyDescent="0.2">
      <c r="A506" s="19" t="s">
        <v>505</v>
      </c>
      <c r="B506" t="s">
        <v>515</v>
      </c>
    </row>
    <row r="507" spans="1:2" x14ac:dyDescent="0.2">
      <c r="A507" s="20" t="s">
        <v>506</v>
      </c>
      <c r="B507" t="s">
        <v>516</v>
      </c>
    </row>
    <row r="508" spans="1:2" x14ac:dyDescent="0.2">
      <c r="A508" s="19" t="s">
        <v>507</v>
      </c>
      <c r="B508" t="s">
        <v>517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Dashboard</vt:lpstr>
      <vt:lpstr>Data1</vt:lpstr>
      <vt:lpstr>Data2</vt:lpstr>
      <vt:lpstr>Data3</vt:lpstr>
      <vt:lpstr>SAMPLE_MAXDT</vt:lpstr>
      <vt:lpstr>SAMPLE_MAXROWS</vt:lpstr>
      <vt:lpstr>SAMPLE_MINDT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2022-10-08T15:45:21Z</dcterms:modified>
</cp:coreProperties>
</file>