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DeleteSelectedListObjRows/"/>
    </mc:Choice>
  </mc:AlternateContent>
  <xr:revisionPtr revIDLastSave="0" documentId="13_ncr:1_{185961A0-6A67-3242-8E41-EAF433051BA8}" xr6:coauthVersionLast="47" xr6:coauthVersionMax="47" xr10:uidLastSave="{00000000-0000-0000-0000-000000000000}"/>
  <bookViews>
    <workbookView xWindow="-34360" yWindow="-3080" windowWidth="32000" windowHeight="22920" xr2:uid="{14535A07-0EB0-454A-A271-1411AD94BC44}"/>
  </bookViews>
  <sheets>
    <sheet name="Dem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" l="1"/>
  <c r="G24" i="1"/>
  <c r="G19" i="1"/>
  <c r="G20" i="1"/>
  <c r="G23" i="1"/>
  <c r="G22" i="1"/>
  <c r="G21" i="1"/>
  <c r="G26" i="1" l="1"/>
</calcChain>
</file>

<file path=xl/sharedStrings.xml><?xml version="1.0" encoding="utf-8"?>
<sst xmlns="http://schemas.openxmlformats.org/spreadsheetml/2006/main" count="33" uniqueCount="30">
  <si>
    <t>TYPE</t>
  </si>
  <si>
    <t>DATE</t>
  </si>
  <si>
    <t>CATEGORY</t>
  </si>
  <si>
    <t>PRIORITY</t>
  </si>
  <si>
    <t>COMMENT</t>
  </si>
  <si>
    <t>CATCOUNT</t>
  </si>
  <si>
    <t>COMPLETED DT</t>
  </si>
  <si>
    <t>NOTE</t>
  </si>
  <si>
    <t>UI Behavior</t>
  </si>
  <si>
    <t>High</t>
  </si>
  <si>
    <t>TODO</t>
  </si>
  <si>
    <t>Total</t>
  </si>
  <si>
    <t>C</t>
  </si>
  <si>
    <t>G</t>
  </si>
  <si>
    <t>H</t>
  </si>
  <si>
    <t>I</t>
  </si>
  <si>
    <t>D</t>
  </si>
  <si>
    <t>https://github.com/lopperman/just-VBA</t>
  </si>
  <si>
    <t>https://www.reddit.com/user/ITFuture/submitted/</t>
  </si>
  <si>
    <t xml:space="preserve">* Simplifies deleting User-Select rows from a list object.  </t>
  </si>
  <si>
    <t xml:space="preserve">* Sheet protect is automatically handled / Non-Contiguous Selected Cells is automatically handled </t>
  </si>
  <si>
    <t>* select cells outside valid list object databodyrange are simply ignored</t>
  </si>
  <si>
    <r>
      <t xml:space="preserve">* No matter what cells are selected, only </t>
    </r>
    <r>
      <rPr>
        <b/>
        <i/>
        <sz val="12"/>
        <color theme="1"/>
        <rFont val="Calibri"/>
        <family val="2"/>
      </rPr>
      <t>ListRows</t>
    </r>
    <r>
      <rPr>
        <b/>
        <sz val="12"/>
        <color theme="1"/>
        <rFont val="Calibri"/>
        <family val="2"/>
      </rPr>
      <t xml:space="preserve"> (DataBodyRange) that have at least one cell selected will be deleted</t>
    </r>
  </si>
  <si>
    <t>TRY IT OUT BELOW</t>
  </si>
  <si>
    <t>TO USE IN YOUR PROJECT</t>
  </si>
  <si>
    <r>
      <t xml:space="preserve">2. Optionally import </t>
    </r>
    <r>
      <rPr>
        <b/>
        <sz val="12"/>
        <color theme="1"/>
        <rFont val="Calibri"/>
        <family val="2"/>
      </rPr>
      <t>pbShapeBtn.bas</t>
    </r>
    <r>
      <rPr>
        <sz val="12"/>
        <color theme="1"/>
        <rFont val="Calibri"/>
        <family val="2"/>
      </rPr>
      <t xml:space="preserve"> if you want to use my Beautiful Buttons instead of ugly grey ones!</t>
    </r>
  </si>
  <si>
    <t>3. To delete User-Select Rows it's just this one line of code (assumes "theListObj" is a valid reference to a ListObject</t>
  </si>
  <si>
    <t>DeleteSelectedListObjRows [theListObj]</t>
  </si>
  <si>
    <t>That's it!</t>
  </si>
  <si>
    <t>1. Import the pbCommonUtil.bas, and pbCommonEvents.cls into your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</si>
</sst>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color rgb="FF0432FF"/>
      <name val="Calibri"/>
      <family val="2"/>
    </font>
    <font>
      <b/>
      <i/>
      <sz val="12"/>
      <color theme="1"/>
      <name val="Calibri"/>
      <family val="2"/>
    </font>
    <font>
      <sz val="12"/>
      <color rgb="FF000000"/>
      <name val="Calibri"/>
      <family val="2"/>
    </font>
    <font>
      <b/>
      <sz val="12"/>
      <color rgb="FF0432FF"/>
      <name val="Lucida Console"/>
      <family val="2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6" fillId="0" borderId="0" xfId="0" applyFont="1"/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center"/>
    </xf>
    <xf numFmtId="0" fontId="7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border>
        <left/>
        <right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0432FF"/>
      </font>
      <fill>
        <patternFill>
          <bgColor theme="5" tint="0.79998168889431442"/>
        </patternFill>
      </fill>
      <border diagonalUp="0" diagonalDown="0">
        <left/>
        <right/>
        <top style="double">
          <color theme="4" tint="0.39994506668294322"/>
        </top>
        <bottom style="medium">
          <color theme="4" tint="0.39994506668294322"/>
        </bottom>
        <vertical/>
        <horizontal/>
      </border>
    </dxf>
    <dxf>
      <font>
        <b/>
        <i val="0"/>
        <color rgb="FF1F4E78"/>
      </font>
      <fill>
        <patternFill patternType="solid">
          <fgColor auto="1"/>
          <bgColor rgb="FFD7DCE4"/>
        </patternFill>
      </fill>
      <border>
        <left/>
        <right/>
        <top style="thin">
          <color rgb="FF1F4E78"/>
        </top>
        <bottom style="medium">
          <color theme="5" tint="-0.24994659260841701"/>
        </bottom>
        <vertical style="thin">
          <color theme="3" tint="0.39994506668294322"/>
        </vertical>
        <horizontal/>
      </border>
    </dxf>
    <dxf>
      <font>
        <color theme="1"/>
      </font>
      <border diagonalUp="0" diagonalDown="0">
        <left/>
        <right/>
        <top/>
        <bottom/>
        <vertical/>
        <horizontal style="thin">
          <color rgb="FF0070C0"/>
        </horizontal>
      </border>
    </dxf>
  </dxfs>
  <tableStyles count="1" defaultTableStyle="ftTableStyle1" defaultPivotStyle="PivotStyleLight16">
    <tableStyle name="ftTableStyle1" pivot="0" count="7" xr9:uid="{6A107E33-AD82-4846-9074-7466AEE220D4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HeaderCell" dxfId="17"/>
    </tableStyle>
  </tableStyles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24</xdr:row>
      <xdr:rowOff>38100</xdr:rowOff>
    </xdr:from>
    <xdr:to>
      <xdr:col>14</xdr:col>
      <xdr:colOff>88900</xdr:colOff>
      <xdr:row>37</xdr:row>
      <xdr:rowOff>201898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84D3EE-4F11-02C5-010C-B483297D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5003800"/>
          <a:ext cx="4724400" cy="2805398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9</xdr:col>
      <xdr:colOff>38099</xdr:colOff>
      <xdr:row>11</xdr:row>
      <xdr:rowOff>177800</xdr:rowOff>
    </xdr:from>
    <xdr:to>
      <xdr:col>14</xdr:col>
      <xdr:colOff>85338</xdr:colOff>
      <xdr:row>23</xdr:row>
      <xdr:rowOff>25391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EF1423-1839-BFFD-C998-FFAC448E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7499" y="2413000"/>
          <a:ext cx="4733539" cy="2362191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1</xdr:col>
      <xdr:colOff>0</xdr:colOff>
      <xdr:row>15</xdr:row>
      <xdr:rowOff>25400</xdr:rowOff>
    </xdr:from>
    <xdr:to>
      <xdr:col>3</xdr:col>
      <xdr:colOff>165100</xdr:colOff>
      <xdr:row>16</xdr:row>
      <xdr:rowOff>139700</xdr:rowOff>
    </xdr:to>
    <xdr:sp macro="AddDemoRows" textlink="">
      <xdr:nvSpPr>
        <xdr:cNvPr id="2" name="btnAddDemoRows">
          <a:extLst>
            <a:ext uri="{FF2B5EF4-FFF2-40B4-BE49-F238E27FC236}">
              <a16:creationId xmlns:a16="http://schemas.microsoft.com/office/drawing/2014/main" id="{961EA21C-B74C-56C6-50C6-3D7C75CB3FA6}"/>
            </a:ext>
          </a:extLst>
        </xdr:cNvPr>
        <xdr:cNvSpPr/>
      </xdr:nvSpPr>
      <xdr:spPr>
        <a:xfrm>
          <a:off x="825500" y="3073400"/>
          <a:ext cx="17526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ROWS</a:t>
          </a:r>
        </a:p>
      </xdr:txBody>
    </xdr:sp>
    <xdr:clientData/>
  </xdr:twoCellAnchor>
  <xdr:twoCellAnchor editAs="oneCell">
    <xdr:from>
      <xdr:col>3</xdr:col>
      <xdr:colOff>228600</xdr:colOff>
      <xdr:row>15</xdr:row>
      <xdr:rowOff>25400</xdr:rowOff>
    </xdr:from>
    <xdr:to>
      <xdr:col>4</xdr:col>
      <xdr:colOff>825500</xdr:colOff>
      <xdr:row>16</xdr:row>
      <xdr:rowOff>139700</xdr:rowOff>
    </xdr:to>
    <xdr:sp macro="DeleteDemoRows" textlink="">
      <xdr:nvSpPr>
        <xdr:cNvPr id="3" name="btnDeleteDemoRows">
          <a:extLst>
            <a:ext uri="{FF2B5EF4-FFF2-40B4-BE49-F238E27FC236}">
              <a16:creationId xmlns:a16="http://schemas.microsoft.com/office/drawing/2014/main" id="{17474B4B-9100-459B-AFEB-8FFA343C9C2F}"/>
            </a:ext>
          </a:extLst>
        </xdr:cNvPr>
        <xdr:cNvSpPr/>
      </xdr:nvSpPr>
      <xdr:spPr>
        <a:xfrm>
          <a:off x="2641600" y="3073400"/>
          <a:ext cx="17526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5661D-8C2C-744A-8EE9-9046492B0703}" name="tblDemoNotes" displayName="tblDemoNotes" ref="B18:H26" totalsRowCount="1" headerRowDxfId="16" dataDxfId="10" totalsRowDxfId="15">
  <autoFilter ref="B18:H25" xr:uid="{14C5661D-8C2C-744A-8EE9-9046492B0703}"/>
  <tableColumns count="7">
    <tableColumn id="5" xr3:uid="{D580817C-0230-9A4F-8EEB-B46842054A78}" name="TYPE" totalsRowLabel="Total" dataDxfId="14" totalsRowDxfId="6"/>
    <tableColumn id="1" xr3:uid="{8F0C9790-308E-6849-8BC5-375346203A6D}" name="DATE" dataDxfId="13" totalsRowDxfId="5"/>
    <tableColumn id="2" xr3:uid="{9C2821C6-460F-674D-8A21-9EB953C904FE}" name="CATEGORY" dataDxfId="12" totalsRowDxfId="4"/>
    <tableColumn id="3" xr3:uid="{F6B69E21-3C8D-F148-B957-8A4C7DCD7B7E}" name="PRIORITY" dataDxfId="11" totalsRowDxfId="3"/>
    <tableColumn id="4" xr3:uid="{7120468C-6082-6341-9773-64292D351F54}" name="COMMENT" dataDxfId="9" totalsRowDxfId="2"/>
    <tableColumn id="6" xr3:uid="{7423E2E4-7B71-884B-B261-64B2546F5FF6}" name="CATCOUNT" totalsRowFunction="count" dataDxfId="7" totalsRowDxfId="1">
      <calculatedColumnFormula>COUNTIFS(tblDemoNotes[CATEGORY],tblDemoNotes[[#This Row],[CATEGORY]])</calculatedColumnFormula>
    </tableColumn>
    <tableColumn id="7" xr3:uid="{EB082ABD-442C-0E47-B2FF-3CAB37005D79}" name="COMPLETED DT" dataDxfId="8" totalsRowDxfId="0"/>
  </tableColumns>
  <tableStyleInfo name="ftTableStyle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lopperman/just-VBA/tree/main/DeleteSelectedListObjRow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D9D9-7ABC-F44B-92A7-D98FB6428011}">
  <sheetPr codeName="wsDemo"/>
  <dimension ref="B2:P26"/>
  <sheetViews>
    <sheetView showGridLines="0" tabSelected="1" workbookViewId="0">
      <selection activeCell="B31" sqref="B31"/>
    </sheetView>
  </sheetViews>
  <sheetFormatPr baseColWidth="10" defaultRowHeight="16" x14ac:dyDescent="0.2"/>
  <cols>
    <col min="2" max="2" width="10.1640625" bestFit="1" customWidth="1"/>
    <col min="3" max="3" width="10.6640625" bestFit="1" customWidth="1"/>
    <col min="4" max="4" width="15.1640625" bestFit="1" customWidth="1"/>
    <col min="5" max="5" width="13.83203125" bestFit="1" customWidth="1"/>
    <col min="6" max="6" width="15.1640625" bestFit="1" customWidth="1"/>
    <col min="7" max="7" width="15.33203125" bestFit="1" customWidth="1"/>
    <col min="8" max="8" width="19.1640625" bestFit="1" customWidth="1"/>
    <col min="9" max="9" width="15" bestFit="1" customWidth="1"/>
    <col min="12" max="12" width="10.83203125" customWidth="1"/>
    <col min="13" max="13" width="15.1640625" bestFit="1" customWidth="1"/>
    <col min="14" max="14" width="13.83203125" bestFit="1" customWidth="1"/>
    <col min="15" max="15" width="15.1640625" bestFit="1" customWidth="1"/>
    <col min="16" max="16" width="15.33203125" bestFit="1" customWidth="1"/>
    <col min="17" max="17" width="16.33203125" bestFit="1" customWidth="1"/>
  </cols>
  <sheetData>
    <row r="2" spans="2:16" x14ac:dyDescent="0.2">
      <c r="B2" s="14" t="s">
        <v>17</v>
      </c>
      <c r="C2" s="14"/>
      <c r="D2" s="14"/>
      <c r="E2" s="14"/>
      <c r="F2" s="14"/>
      <c r="G2" s="14"/>
      <c r="H2" s="14"/>
      <c r="J2" s="10" t="s">
        <v>24</v>
      </c>
      <c r="K2" s="10"/>
      <c r="L2" s="10"/>
      <c r="M2" s="10"/>
      <c r="N2" s="10"/>
      <c r="O2" s="10"/>
      <c r="P2" s="10"/>
    </row>
    <row r="3" spans="2:16" x14ac:dyDescent="0.2">
      <c r="B3" s="14" t="s">
        <v>18</v>
      </c>
      <c r="C3" s="14"/>
      <c r="D3" s="14"/>
      <c r="E3" s="14"/>
      <c r="F3" s="14"/>
      <c r="G3" s="14"/>
      <c r="H3" s="14"/>
    </row>
    <row r="4" spans="2:16" x14ac:dyDescent="0.2">
      <c r="J4" s="11" t="s">
        <v>29</v>
      </c>
      <c r="K4" s="11"/>
      <c r="L4" s="11"/>
      <c r="M4" s="11"/>
      <c r="N4" s="11"/>
      <c r="O4" s="11"/>
      <c r="P4" s="11"/>
    </row>
    <row r="5" spans="2:16" x14ac:dyDescent="0.2">
      <c r="B5" s="9" t="s">
        <v>19</v>
      </c>
      <c r="C5" s="9"/>
      <c r="D5" s="9"/>
      <c r="E5" s="9"/>
      <c r="F5" s="9"/>
      <c r="G5" s="9"/>
      <c r="H5" s="9"/>
      <c r="J5" s="12" t="s">
        <v>25</v>
      </c>
      <c r="K5" s="12"/>
      <c r="L5" s="12"/>
      <c r="M5" s="12"/>
      <c r="N5" s="12"/>
      <c r="O5" s="12"/>
      <c r="P5" s="12"/>
    </row>
    <row r="6" spans="2:16" x14ac:dyDescent="0.2">
      <c r="B6" s="9"/>
      <c r="C6" s="9"/>
      <c r="D6" s="9"/>
      <c r="E6" s="9"/>
      <c r="F6" s="9"/>
      <c r="G6" s="9"/>
      <c r="H6" s="9"/>
      <c r="J6" s="13" t="s">
        <v>26</v>
      </c>
      <c r="K6" s="13"/>
      <c r="L6" s="13"/>
      <c r="M6" s="13"/>
      <c r="N6" s="13"/>
      <c r="O6" s="13"/>
      <c r="P6" s="13"/>
    </row>
    <row r="7" spans="2:16" x14ac:dyDescent="0.2">
      <c r="B7" s="9" t="s">
        <v>20</v>
      </c>
      <c r="C7" s="9"/>
      <c r="D7" s="9"/>
      <c r="E7" s="9"/>
      <c r="F7" s="9"/>
      <c r="G7" s="9"/>
      <c r="H7" s="9"/>
      <c r="J7" s="13"/>
      <c r="K7" s="13"/>
      <c r="L7" s="13"/>
      <c r="M7" s="13"/>
      <c r="N7" s="13"/>
      <c r="O7" s="13"/>
      <c r="P7" s="13"/>
    </row>
    <row r="8" spans="2:16" x14ac:dyDescent="0.2">
      <c r="B8" s="9"/>
      <c r="C8" s="9"/>
      <c r="D8" s="9"/>
      <c r="E8" s="9"/>
      <c r="F8" s="9"/>
      <c r="G8" s="9"/>
      <c r="H8" s="9"/>
      <c r="K8" s="8" t="s">
        <v>27</v>
      </c>
    </row>
    <row r="9" spans="2:16" x14ac:dyDescent="0.2">
      <c r="B9" s="9" t="s">
        <v>21</v>
      </c>
      <c r="C9" s="9"/>
      <c r="D9" s="9"/>
      <c r="E9" s="9"/>
      <c r="F9" s="9"/>
      <c r="G9" s="9"/>
      <c r="H9" s="9"/>
      <c r="J9" t="s">
        <v>28</v>
      </c>
    </row>
    <row r="10" spans="2:16" x14ac:dyDescent="0.2">
      <c r="B10" s="9"/>
      <c r="C10" s="9"/>
      <c r="D10" s="9"/>
      <c r="E10" s="9"/>
      <c r="F10" s="9"/>
      <c r="G10" s="9"/>
      <c r="H10" s="9"/>
    </row>
    <row r="11" spans="2:16" ht="16" customHeight="1" x14ac:dyDescent="0.2">
      <c r="B11" s="9" t="s">
        <v>22</v>
      </c>
      <c r="C11" s="9"/>
      <c r="D11" s="9"/>
      <c r="E11" s="9"/>
      <c r="F11" s="9"/>
      <c r="G11" s="9"/>
      <c r="H11" s="9"/>
    </row>
    <row r="12" spans="2:16" ht="16" customHeight="1" x14ac:dyDescent="0.2">
      <c r="B12" s="9"/>
      <c r="C12" s="9"/>
      <c r="D12" s="9"/>
      <c r="E12" s="9"/>
      <c r="F12" s="9"/>
      <c r="G12" s="9"/>
      <c r="H12" s="9"/>
    </row>
    <row r="14" spans="2:16" x14ac:dyDescent="0.2">
      <c r="B14" s="10" t="s">
        <v>23</v>
      </c>
      <c r="C14" s="10"/>
      <c r="D14" s="10"/>
      <c r="E14" s="10"/>
      <c r="F14" s="10"/>
      <c r="G14" s="10"/>
      <c r="H14" s="10"/>
    </row>
    <row r="18" spans="2:8" ht="17" x14ac:dyDescent="0.2">
      <c r="B18" s="1" t="s">
        <v>0</v>
      </c>
      <c r="C18" s="1" t="s">
        <v>1</v>
      </c>
      <c r="D18" s="1" t="s">
        <v>2</v>
      </c>
      <c r="E18" s="1" t="s">
        <v>3</v>
      </c>
      <c r="F18" s="1" t="s">
        <v>4</v>
      </c>
      <c r="G18" s="1" t="s">
        <v>5</v>
      </c>
      <c r="H18" s="1" t="s">
        <v>6</v>
      </c>
    </row>
    <row r="19" spans="2:8" ht="17" x14ac:dyDescent="0.2">
      <c r="B19" s="4" t="s">
        <v>7</v>
      </c>
      <c r="C19" s="4"/>
      <c r="D19" s="5"/>
      <c r="E19" s="5"/>
      <c r="F19" s="6" t="s">
        <v>12</v>
      </c>
      <c r="G19" s="15">
        <f>COUNTIFS(tblDemoNotes[CATEGORY],tblDemoNotes[[#This Row],[CATEGORY]])</f>
        <v>0</v>
      </c>
      <c r="H19" s="6"/>
    </row>
    <row r="20" spans="2:8" ht="17" x14ac:dyDescent="0.2">
      <c r="B20" s="4" t="s">
        <v>10</v>
      </c>
      <c r="C20" s="4"/>
      <c r="D20" s="5"/>
      <c r="E20" s="5"/>
      <c r="F20" s="6" t="s">
        <v>16</v>
      </c>
      <c r="G20" s="15">
        <f>COUNTIFS(tblDemoNotes[CATEGORY],tblDemoNotes[[#This Row],[CATEGORY]])</f>
        <v>0</v>
      </c>
      <c r="H20" s="6"/>
    </row>
    <row r="21" spans="2:8" ht="17" x14ac:dyDescent="0.2">
      <c r="B21" s="4" t="s">
        <v>7</v>
      </c>
      <c r="C21" s="4">
        <v>45060</v>
      </c>
      <c r="D21" s="5" t="s">
        <v>8</v>
      </c>
      <c r="E21" s="5" t="s">
        <v>9</v>
      </c>
      <c r="F21" s="6" t="s">
        <v>13</v>
      </c>
      <c r="G21" s="15">
        <f>COUNTIFS(tblDemoNotes[CATEGORY],tblDemoNotes[[#This Row],[CATEGORY]])</f>
        <v>1</v>
      </c>
      <c r="H21" s="6"/>
    </row>
    <row r="22" spans="2:8" ht="17" x14ac:dyDescent="0.2">
      <c r="B22" s="4" t="s">
        <v>10</v>
      </c>
      <c r="C22" s="4">
        <v>45029</v>
      </c>
      <c r="D22" s="5"/>
      <c r="E22" s="5"/>
      <c r="F22" s="6" t="s">
        <v>14</v>
      </c>
      <c r="G22" s="15">
        <f>COUNTIFS(tblDemoNotes[CATEGORY],tblDemoNotes[[#This Row],[CATEGORY]])</f>
        <v>0</v>
      </c>
      <c r="H22" s="6"/>
    </row>
    <row r="23" spans="2:8" ht="17" x14ac:dyDescent="0.2">
      <c r="B23" s="4" t="s">
        <v>7</v>
      </c>
      <c r="C23" s="4"/>
      <c r="D23" s="5"/>
      <c r="E23" s="5"/>
      <c r="F23" s="6" t="s">
        <v>15</v>
      </c>
      <c r="G23" s="15">
        <f>COUNTIFS(tblDemoNotes[CATEGORY],tblDemoNotes[[#This Row],[CATEGORY]])</f>
        <v>0</v>
      </c>
      <c r="H23" s="6"/>
    </row>
    <row r="24" spans="2:8" x14ac:dyDescent="0.2">
      <c r="B24" s="4"/>
      <c r="C24" s="4"/>
      <c r="D24" s="5"/>
      <c r="E24" s="5"/>
      <c r="F24" s="6">
        <v>33</v>
      </c>
      <c r="G24" s="15">
        <f>COUNTIFS(tblDemoNotes[CATEGORY],tblDemoNotes[[#This Row],[CATEGORY]])</f>
        <v>0</v>
      </c>
      <c r="H24" s="6"/>
    </row>
    <row r="25" spans="2:8" x14ac:dyDescent="0.2">
      <c r="B25" s="4"/>
      <c r="C25" s="4"/>
      <c r="D25" s="5"/>
      <c r="E25" s="5"/>
      <c r="F25" s="6">
        <v>22</v>
      </c>
      <c r="G25" s="15">
        <f>COUNTIFS(tblDemoNotes[CATEGORY],tblDemoNotes[[#This Row],[CATEGORY]])</f>
        <v>0</v>
      </c>
      <c r="H25" s="6"/>
    </row>
    <row r="26" spans="2:8" x14ac:dyDescent="0.2">
      <c r="B26" s="2" t="s">
        <v>11</v>
      </c>
      <c r="C26" s="2"/>
      <c r="D26" s="2"/>
      <c r="E26" s="2"/>
      <c r="F26" s="3"/>
      <c r="G26" s="7">
        <f>SUBTOTAL(103,tblDemoNotes[CATCOUNT])</f>
        <v>7</v>
      </c>
      <c r="H26" s="3"/>
    </row>
  </sheetData>
  <sheetProtection algorithmName="SHA-512" hashValue="J0P+h1x/TmlNiYIILQqwPNo/xp5OcuYh6LngDmRo1shRHO00E/6BtkYpVz1wOPMx2CwxVd2+uroxDewJJ7r+Lw==" saltValue="w5dcnOwVdzYEBIq+Onn5Yw==" spinCount="100000" sheet="1" objects="1" formatCells="0" formatColumns="0" formatRows="0" sort="0" autoFilter="0"/>
  <mergeCells count="11">
    <mergeCell ref="B11:H12"/>
    <mergeCell ref="B14:H14"/>
    <mergeCell ref="J2:P2"/>
    <mergeCell ref="J4:P4"/>
    <mergeCell ref="J5:P5"/>
    <mergeCell ref="J6:P7"/>
    <mergeCell ref="B2:H2"/>
    <mergeCell ref="B3:H3"/>
    <mergeCell ref="B7:H8"/>
    <mergeCell ref="B5:H6"/>
    <mergeCell ref="B9:H10"/>
  </mergeCells>
  <hyperlinks>
    <hyperlink ref="J4:P4" r:id="rId1" display="1. Import the pbCommonUtil.bas, and pbCommonEvents.cls into your project" xr:uid="{8812244A-B8F5-1F44-93E0-2A8F57ECEAC2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2023-05-20T13:02:04Z</dcterms:created>
  <dcterms:modified xsi:type="dcterms:W3CDTF">2023-05-20T19:25:01Z</dcterms:modified>
</cp:coreProperties>
</file>