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5 SEM\PR\lab_2\"/>
    </mc:Choice>
  </mc:AlternateContent>
  <xr:revisionPtr revIDLastSave="0" documentId="13_ncr:1_{AE65A1DC-6C81-4B17-8E96-76BA9DC70C85}" xr6:coauthVersionLast="47" xr6:coauthVersionMax="47" xr10:uidLastSave="{00000000-0000-0000-0000-000000000000}"/>
  <bookViews>
    <workbookView xWindow="14295" yWindow="0" windowWidth="14610" windowHeight="15585" xr2:uid="{243689AD-019F-41BF-8A33-F4E59FB4BBB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G7" i="1"/>
  <c r="F7" i="1"/>
  <c r="D7" i="1"/>
  <c r="E7" i="1"/>
</calcChain>
</file>

<file path=xl/sharedStrings.xml><?xml version="1.0" encoding="utf-8"?>
<sst xmlns="http://schemas.openxmlformats.org/spreadsheetml/2006/main" count="24" uniqueCount="14">
  <si>
    <t>Wersja DDEBUG</t>
  </si>
  <si>
    <t>Wersja OPT -o3</t>
  </si>
  <si>
    <t>Pomiar 1</t>
  </si>
  <si>
    <t>Pomiar 2</t>
  </si>
  <si>
    <t>Pomiar 3</t>
  </si>
  <si>
    <t>Zoptymalizowana</t>
  </si>
  <si>
    <t>Niezoptymalizowana</t>
  </si>
  <si>
    <t>Czas CPU (s)</t>
  </si>
  <si>
    <t>CPU (s)</t>
  </si>
  <si>
    <t>Clock (s)</t>
  </si>
  <si>
    <t>Czas Clock (s)</t>
  </si>
  <si>
    <t>Uśredniony wynik</t>
  </si>
  <si>
    <t>Czas tworzenia wątku (clone)</t>
  </si>
  <si>
    <t>Czas tworzenia procesu (fork)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</si>
</sst>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A730-1E77-4CB5-8C1B-42E0A10FA6F4}">
  <dimension ref="C2:G14"/>
  <sheetViews>
    <sheetView tabSelected="1" workbookViewId="0">
      <selection activeCell="E10" sqref="E10"/>
    </sheetView>
  </sheetViews>
  <sheetFormatPr defaultRowHeight="15" x14ac:dyDescent="0.25"/>
  <cols>
    <col min="3" max="3" width="20" customWidth="1"/>
    <col min="4" max="4" width="27.5703125" customWidth="1"/>
    <col min="5" max="5" width="18.140625" customWidth="1"/>
    <col min="6" max="6" width="16.7109375" customWidth="1"/>
    <col min="7" max="7" width="15.5703125" customWidth="1"/>
  </cols>
  <sheetData>
    <row r="2" spans="3:7" x14ac:dyDescent="0.25">
      <c r="C2" t="s">
        <v>0</v>
      </c>
      <c r="D2" s="2" t="s">
        <v>12</v>
      </c>
      <c r="E2" s="2"/>
      <c r="F2" s="2" t="s">
        <v>13</v>
      </c>
      <c r="G2" s="2"/>
    </row>
    <row r="3" spans="3:7" x14ac:dyDescent="0.25">
      <c r="C3" t="s">
        <v>6</v>
      </c>
      <c r="D3" s="1" t="s">
        <v>8</v>
      </c>
      <c r="E3" s="1" t="s">
        <v>10</v>
      </c>
      <c r="F3" s="1" t="s">
        <v>8</v>
      </c>
      <c r="G3" s="1" t="s">
        <v>9</v>
      </c>
    </row>
    <row r="4" spans="3:7" x14ac:dyDescent="0.25">
      <c r="C4" t="s">
        <v>2</v>
      </c>
      <c r="D4" s="1">
        <v>1.0499999999999999E-3</v>
      </c>
      <c r="E4" s="1">
        <v>0.57502900000000001</v>
      </c>
      <c r="F4" s="1">
        <v>2.1580000000000002E-3</v>
      </c>
      <c r="G4" s="1">
        <v>0.31945699999999999</v>
      </c>
    </row>
    <row r="5" spans="3:7" x14ac:dyDescent="0.25">
      <c r="C5" t="s">
        <v>3</v>
      </c>
      <c r="D5" s="1">
        <v>1.2570000000000001E-3</v>
      </c>
      <c r="E5" s="1">
        <v>0.57861099999999999</v>
      </c>
      <c r="F5" s="1">
        <v>2.1800000000000001E-3</v>
      </c>
      <c r="G5" s="1">
        <v>0.41004699999999999</v>
      </c>
    </row>
    <row r="6" spans="3:7" x14ac:dyDescent="0.25">
      <c r="C6" t="s">
        <v>4</v>
      </c>
      <c r="D6" s="1">
        <v>1.3810000000000001E-3</v>
      </c>
      <c r="E6" s="1">
        <v>0.58454700000000004</v>
      </c>
      <c r="F6" s="1">
        <v>3.0730000000000002E-3</v>
      </c>
      <c r="G6" s="1">
        <v>0.43257099999999998</v>
      </c>
    </row>
    <row r="7" spans="3:7" x14ac:dyDescent="0.25">
      <c r="C7" t="s">
        <v>11</v>
      </c>
      <c r="D7" s="1">
        <f>AVERAGE(D4:D6)</f>
        <v>1.2293333333333334E-3</v>
      </c>
      <c r="E7" s="1">
        <f>AVERAGE(E4:E6)</f>
        <v>0.57939566666666664</v>
      </c>
      <c r="F7" s="1">
        <f>AVERAGE(F4:F6)</f>
        <v>2.4703333333333335E-3</v>
      </c>
      <c r="G7" s="1">
        <f>AVERAGE(G4:G6)</f>
        <v>0.3873583333333333</v>
      </c>
    </row>
    <row r="9" spans="3:7" x14ac:dyDescent="0.25">
      <c r="C9" t="s">
        <v>1</v>
      </c>
      <c r="D9" s="2" t="s">
        <v>12</v>
      </c>
      <c r="E9" s="2"/>
      <c r="F9" s="2" t="s">
        <v>13</v>
      </c>
      <c r="G9" s="2"/>
    </row>
    <row r="10" spans="3:7" x14ac:dyDescent="0.25">
      <c r="C10" t="s">
        <v>5</v>
      </c>
      <c r="D10" s="1" t="s">
        <v>7</v>
      </c>
      <c r="E10" s="1" t="s">
        <v>10</v>
      </c>
      <c r="F10" s="1" t="s">
        <v>8</v>
      </c>
      <c r="G10" s="1" t="s">
        <v>9</v>
      </c>
    </row>
    <row r="11" spans="3:7" x14ac:dyDescent="0.25">
      <c r="C11" t="s">
        <v>2</v>
      </c>
      <c r="D11" s="1">
        <v>2.2729999999999998E-3</v>
      </c>
      <c r="E11" s="1">
        <v>0.53228699999999995</v>
      </c>
      <c r="F11" s="1">
        <v>3.0660000000000001E-3</v>
      </c>
      <c r="G11" s="1">
        <v>0.40888799999999997</v>
      </c>
    </row>
    <row r="12" spans="3:7" x14ac:dyDescent="0.25">
      <c r="C12" t="s">
        <v>3</v>
      </c>
      <c r="D12" s="1">
        <v>2.3059999999999999E-3</v>
      </c>
      <c r="E12" s="1">
        <v>0.54907399999999995</v>
      </c>
      <c r="F12" s="1">
        <v>2.2049999999999999E-3</v>
      </c>
      <c r="G12" s="1">
        <v>0.37898399999999999</v>
      </c>
    </row>
    <row r="13" spans="3:7" x14ac:dyDescent="0.25">
      <c r="C13" t="s">
        <v>4</v>
      </c>
      <c r="D13" s="1">
        <v>2.1800000000000001E-3</v>
      </c>
      <c r="E13" s="1">
        <v>0.52395400000000003</v>
      </c>
      <c r="F13" s="1">
        <v>2.996E-3</v>
      </c>
      <c r="G13" s="1">
        <v>0.48850900000000003</v>
      </c>
    </row>
    <row r="14" spans="3:7" x14ac:dyDescent="0.25">
      <c r="C14" t="s">
        <v>11</v>
      </c>
      <c r="D14" s="1">
        <f>AVERAGE(D11:D13)</f>
        <v>2.2529999999999998E-3</v>
      </c>
      <c r="E14" s="1">
        <f>AVERAGE(E11:E13)</f>
        <v>0.53510499999999994</v>
      </c>
      <c r="F14" s="1">
        <f>AVERAGE(F11:F13)</f>
        <v>2.7556666666666667E-3</v>
      </c>
      <c r="G14" s="1">
        <f>AVERAGE(G11:G13)</f>
        <v>0.42546033333333333</v>
      </c>
    </row>
  </sheetData>
  <mergeCells count="4">
    <mergeCell ref="D2:E2"/>
    <mergeCell ref="F2:G2"/>
    <mergeCell ref="D9:E9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Oprych</dc:creator>
  <cp:lastModifiedBy>Łukasz Oprych</cp:lastModifiedBy>
  <dcterms:created xsi:type="dcterms:W3CDTF">2023-10-13T08:35:40Z</dcterms:created>
  <dcterms:modified xsi:type="dcterms:W3CDTF">2023-10-14T11:47:25Z</dcterms:modified>
</cp:coreProperties>
</file>