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<sst xmlns="http://schemas.openxmlformats.org/spreadsheetml/2006/main" count="2134" uniqueCount="54">
  <si>
    <t xml:space="preserve">子公司</t>
  </si>
  <si>
    <r>
      <rPr>
        <sz val="10"/>
        <rFont val="Arial Unicode MS"/>
        <family val="2"/>
        <charset val="1"/>
      </rPr>
      <t xml:space="preserve">部门名称</t>
    </r>
    <r>
      <rPr>
        <sz val="10"/>
        <rFont val="Arial"/>
        <family val="2"/>
        <charset val="1"/>
      </rPr>
      <t xml:space="preserve">2</t>
    </r>
  </si>
  <si>
    <t xml:space="preserve">部门名称</t>
  </si>
  <si>
    <t xml:space="preserve">工号</t>
  </si>
  <si>
    <t xml:space="preserve">姓名</t>
  </si>
  <si>
    <t xml:space="preserve">岗位</t>
  </si>
  <si>
    <t xml:space="preserve">岗位职等</t>
  </si>
  <si>
    <t xml:space="preserve">日期</t>
  </si>
  <si>
    <r>
      <rPr>
        <sz val="10"/>
        <rFont val="Arial Unicode MS"/>
        <family val="2"/>
        <charset val="1"/>
      </rPr>
      <t xml:space="preserve">上班卡</t>
    </r>
    <r>
      <rPr>
        <sz val="10"/>
        <rFont val="Arial"/>
        <family val="2"/>
        <charset val="1"/>
      </rPr>
      <t xml:space="preserve">1</t>
    </r>
  </si>
  <si>
    <r>
      <rPr>
        <sz val="10"/>
        <rFont val="Arial Unicode MS"/>
        <family val="2"/>
        <charset val="1"/>
      </rPr>
      <t xml:space="preserve">上班卡</t>
    </r>
    <r>
      <rPr>
        <sz val="10"/>
        <rFont val="Arial"/>
        <family val="2"/>
        <charset val="1"/>
      </rPr>
      <t xml:space="preserve">2</t>
    </r>
  </si>
  <si>
    <r>
      <rPr>
        <sz val="10"/>
        <rFont val="Arial Unicode MS"/>
        <family val="2"/>
        <charset val="1"/>
      </rPr>
      <t xml:space="preserve">上班卡</t>
    </r>
    <r>
      <rPr>
        <sz val="10"/>
        <rFont val="Arial"/>
        <family val="2"/>
        <charset val="1"/>
      </rPr>
      <t xml:space="preserve">3</t>
    </r>
  </si>
  <si>
    <r>
      <rPr>
        <sz val="10"/>
        <rFont val="Arial Unicode MS"/>
        <family val="2"/>
        <charset val="1"/>
      </rPr>
      <t xml:space="preserve">下班卡</t>
    </r>
    <r>
      <rPr>
        <sz val="10"/>
        <rFont val="Arial"/>
        <family val="2"/>
        <charset val="1"/>
      </rPr>
      <t xml:space="preserve">1</t>
    </r>
  </si>
  <si>
    <r>
      <rPr>
        <sz val="10"/>
        <rFont val="Arial Unicode MS"/>
        <family val="2"/>
        <charset val="1"/>
      </rPr>
      <t xml:space="preserve">下班卡</t>
    </r>
    <r>
      <rPr>
        <sz val="10"/>
        <rFont val="Arial"/>
        <family val="2"/>
        <charset val="1"/>
      </rPr>
      <t xml:space="preserve">2</t>
    </r>
  </si>
  <si>
    <r>
      <rPr>
        <sz val="10"/>
        <rFont val="Arial Unicode MS"/>
        <family val="2"/>
        <charset val="1"/>
      </rPr>
      <t xml:space="preserve">下班卡</t>
    </r>
    <r>
      <rPr>
        <sz val="10"/>
        <rFont val="Arial"/>
        <family val="2"/>
        <charset val="1"/>
      </rPr>
      <t xml:space="preserve">3</t>
    </r>
  </si>
  <si>
    <t xml:space="preserve">打卡次数</t>
  </si>
  <si>
    <r>
      <rPr>
        <sz val="10"/>
        <rFont val="Arial Unicode MS"/>
        <family val="2"/>
        <charset val="1"/>
      </rPr>
      <t xml:space="preserve">日期</t>
    </r>
    <r>
      <rPr>
        <sz val="10"/>
        <rFont val="Arial"/>
        <family val="2"/>
        <charset val="1"/>
      </rPr>
      <t xml:space="preserve">(text)</t>
    </r>
  </si>
  <si>
    <r>
      <rPr>
        <sz val="10"/>
        <rFont val="Arial Unicode MS"/>
        <family val="2"/>
        <charset val="1"/>
      </rPr>
      <t xml:space="preserve">上班</t>
    </r>
    <r>
      <rPr>
        <sz val="10"/>
        <rFont val="Arial"/>
        <family val="2"/>
        <charset val="1"/>
      </rPr>
      <t xml:space="preserve">(text)</t>
    </r>
  </si>
  <si>
    <r>
      <rPr>
        <sz val="10"/>
        <rFont val="Arial Unicode MS"/>
        <family val="2"/>
        <charset val="1"/>
      </rPr>
      <t xml:space="preserve">下班</t>
    </r>
    <r>
      <rPr>
        <sz val="10"/>
        <rFont val="Arial"/>
        <family val="2"/>
        <charset val="1"/>
      </rPr>
      <t xml:space="preserve">(text)</t>
    </r>
  </si>
  <si>
    <t xml:space="preserve">时间差</t>
  </si>
  <si>
    <t xml:space="preserve">CEO</t>
  </si>
  <si>
    <t xml:space="preserve">平台系统研发部</t>
  </si>
  <si>
    <t xml:space="preserve">陈民德</t>
  </si>
  <si>
    <t xml:space="preserve">高级三等软件开发工程师</t>
  </si>
  <si>
    <t xml:space="preserve">高级专员</t>
  </si>
  <si>
    <t xml:space="preserve">兰召阳</t>
  </si>
  <si>
    <t xml:space="preserve">平台系统研发部总监</t>
  </si>
  <si>
    <t xml:space="preserve">总监</t>
  </si>
  <si>
    <t xml:space="preserve">王克庆</t>
  </si>
  <si>
    <t xml:space="preserve">数据架构专家四等</t>
  </si>
  <si>
    <t xml:space="preserve">专家</t>
  </si>
  <si>
    <t xml:space="preserve">赵必阔</t>
  </si>
  <si>
    <t xml:space="preserve">周世文</t>
  </si>
  <si>
    <t xml:space="preserve">闫攀</t>
  </si>
  <si>
    <t xml:space="preserve">资深二等软件开发工程师</t>
  </si>
  <si>
    <t xml:space="preserve">资深专员</t>
  </si>
  <si>
    <t xml:space="preserve">安宁</t>
  </si>
  <si>
    <t xml:space="preserve">石晓伟</t>
  </si>
  <si>
    <t xml:space="preserve">技术架构专家一等</t>
  </si>
  <si>
    <t xml:space="preserve">连爽</t>
  </si>
  <si>
    <t xml:space="preserve">高级二等软件开发工程师</t>
  </si>
  <si>
    <t xml:space="preserve">沈明玉</t>
  </si>
  <si>
    <t xml:space="preserve">王仕斌</t>
  </si>
  <si>
    <t xml:space="preserve">资深一等软件开发工程师</t>
  </si>
  <si>
    <t xml:space="preserve">徐复祥</t>
  </si>
  <si>
    <t xml:space="preserve">资深四等技术架构师</t>
  </si>
  <si>
    <t xml:space="preserve">张凯</t>
  </si>
  <si>
    <t xml:space="preserve">童超</t>
  </si>
  <si>
    <t xml:space="preserve">王玉</t>
  </si>
  <si>
    <t xml:space="preserve">刘佳宁</t>
  </si>
  <si>
    <t xml:space="preserve">软件开发工程师</t>
  </si>
  <si>
    <t xml:space="preserve">文职</t>
  </si>
  <si>
    <t xml:space="preserve">刘旋</t>
  </si>
  <si>
    <t xml:space="preserve">张海河</t>
  </si>
  <si>
    <t xml:space="preserve">秦雅慧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</si>
</sst>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\ AM/PM"/>
    <numFmt numFmtId="167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  <charset val="1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45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R3" activeCellId="0" sqref="R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customFormat="false" ht="12.8" hidden="false" customHeight="false" outlineLevel="0" collapsed="false">
      <c r="A2" s="1"/>
      <c r="B2" s="1" t="s">
        <v>19</v>
      </c>
      <c r="C2" s="1" t="s">
        <v>20</v>
      </c>
      <c r="D2" s="0" t="n">
        <v>260773</v>
      </c>
      <c r="E2" s="1" t="s">
        <v>21</v>
      </c>
      <c r="F2" s="1" t="s">
        <v>22</v>
      </c>
      <c r="G2" s="1" t="s">
        <v>23</v>
      </c>
      <c r="H2" s="3" t="n">
        <v>43459</v>
      </c>
      <c r="I2" s="4" t="n">
        <v>0.361226851851852</v>
      </c>
      <c r="L2" s="4" t="n">
        <v>0.938564814814815</v>
      </c>
      <c r="M2" s="4" t="n">
        <v>0.930451388888889</v>
      </c>
      <c r="O2" s="0" t="n">
        <v>3</v>
      </c>
      <c r="P2" s="0" t="str">
        <f aca="false">TEXT(H2, "yyyymmdd")</f>
        <v>20181225</v>
      </c>
      <c r="Q2" s="5" t="str">
        <f aca="false">TEXT(I2, "hh:mm:ss")</f>
        <v>08:40:10</v>
      </c>
      <c r="R2" s="5" t="str">
        <f aca="false">TEXT(L2, "hh:mm:ss")</f>
        <v>22:31:32</v>
      </c>
      <c r="S2" s="4" t="str">
        <f aca="false">TEXT(L2-I2,"[h]:m")</f>
        <v>13:51</v>
      </c>
    </row>
    <row r="3" customFormat="false" ht="12.8" hidden="false" customHeight="false" outlineLevel="0" collapsed="false">
      <c r="B3" s="0" t="s">
        <v>19</v>
      </c>
      <c r="C3" s="1" t="s">
        <v>20</v>
      </c>
      <c r="D3" s="0" t="n">
        <v>260773</v>
      </c>
      <c r="E3" s="1" t="s">
        <v>21</v>
      </c>
      <c r="F3" s="1" t="s">
        <v>22</v>
      </c>
      <c r="G3" s="1" t="s">
        <v>23</v>
      </c>
      <c r="H3" s="6" t="n">
        <v>43460</v>
      </c>
      <c r="I3" s="4" t="n">
        <v>0.348194444444444</v>
      </c>
      <c r="L3" s="4" t="n">
        <v>0.969976851851852</v>
      </c>
      <c r="O3" s="0" t="n">
        <v>2</v>
      </c>
      <c r="P3" s="0" t="str">
        <f aca="false">TEXT(H3, "yyyymmdd")</f>
        <v>20181226</v>
      </c>
      <c r="Q3" s="5" t="str">
        <f aca="false">TEXT(I3, "hh:mm:ss")</f>
        <v>08:21:24</v>
      </c>
      <c r="R3" s="5" t="str">
        <f aca="false">TEXT(L3, "hh:mm:ss")</f>
        <v>23:16:46</v>
      </c>
      <c r="S3" s="4" t="str">
        <f aca="false">TEXT(L3-I3,"[h]:m")</f>
        <v>14:55</v>
      </c>
    </row>
    <row r="4" customFormat="false" ht="12.8" hidden="false" customHeight="false" outlineLevel="0" collapsed="false">
      <c r="B4" s="0" t="s">
        <v>19</v>
      </c>
      <c r="C4" s="1" t="s">
        <v>20</v>
      </c>
      <c r="D4" s="0" t="n">
        <v>260773</v>
      </c>
      <c r="E4" s="1" t="s">
        <v>21</v>
      </c>
      <c r="F4" s="1" t="s">
        <v>22</v>
      </c>
      <c r="G4" s="1" t="s">
        <v>23</v>
      </c>
      <c r="H4" s="6" t="n">
        <v>43461</v>
      </c>
      <c r="I4" s="4" t="n">
        <v>0.357013888888889</v>
      </c>
      <c r="L4" s="4" t="n">
        <v>0.83625</v>
      </c>
      <c r="O4" s="0" t="n">
        <v>2</v>
      </c>
      <c r="P4" s="0" t="str">
        <f aca="false">TEXT(H4, "yyyymmdd")</f>
        <v>20181227</v>
      </c>
      <c r="Q4" s="5" t="str">
        <f aca="false">TEXT(I4, "hh:mm:ss")</f>
        <v>08:34:06</v>
      </c>
      <c r="R4" s="5" t="str">
        <f aca="false">TEXT(L4, "hh:mm:ss")</f>
        <v>20:04:12</v>
      </c>
      <c r="S4" s="4" t="str">
        <f aca="false">TEXT(L4-I4,"[h]:m")</f>
        <v>11:30</v>
      </c>
    </row>
    <row r="5" customFormat="false" ht="12.8" hidden="false" customHeight="false" outlineLevel="0" collapsed="false">
      <c r="B5" s="0" t="s">
        <v>19</v>
      </c>
      <c r="C5" s="1" t="s">
        <v>20</v>
      </c>
      <c r="D5" s="0" t="n">
        <v>260773</v>
      </c>
      <c r="E5" s="1" t="s">
        <v>21</v>
      </c>
      <c r="F5" s="1" t="s">
        <v>22</v>
      </c>
      <c r="G5" s="1" t="s">
        <v>23</v>
      </c>
      <c r="H5" s="6" t="n">
        <v>43462</v>
      </c>
      <c r="I5" s="4" t="n">
        <v>0.348518518518518</v>
      </c>
      <c r="L5" s="4" t="n">
        <v>0.863252314814815</v>
      </c>
      <c r="M5" s="4" t="n">
        <v>0.863252314814815</v>
      </c>
      <c r="O5" s="0" t="n">
        <v>3</v>
      </c>
      <c r="P5" s="0" t="str">
        <f aca="false">TEXT(H5, "yyyymmdd")</f>
        <v>20181228</v>
      </c>
      <c r="Q5" s="5" t="str">
        <f aca="false">TEXT(I5, "hh:mm:ss")</f>
        <v>08:21:52</v>
      </c>
      <c r="R5" s="5" t="str">
        <f aca="false">TEXT(L5, "hh:mm:ss")</f>
        <v>20:43:05</v>
      </c>
      <c r="S5" s="4" t="str">
        <f aca="false">TEXT(L5-I5,"[h]:m")</f>
        <v>12:21</v>
      </c>
    </row>
    <row r="6" customFormat="false" ht="12.8" hidden="false" customHeight="false" outlineLevel="0" collapsed="false">
      <c r="B6" s="0" t="s">
        <v>19</v>
      </c>
      <c r="C6" s="1" t="s">
        <v>20</v>
      </c>
      <c r="D6" s="0" t="n">
        <v>260773</v>
      </c>
      <c r="E6" s="1" t="s">
        <v>21</v>
      </c>
      <c r="F6" s="1" t="s">
        <v>22</v>
      </c>
      <c r="G6" s="1" t="s">
        <v>23</v>
      </c>
      <c r="H6" s="6" t="n">
        <v>43463</v>
      </c>
      <c r="I6" s="4" t="n">
        <v>0.348946759259259</v>
      </c>
      <c r="L6" s="4" t="n">
        <v>0.819826388888889</v>
      </c>
      <c r="O6" s="0" t="n">
        <v>2</v>
      </c>
      <c r="P6" s="0" t="str">
        <f aca="false">TEXT(H6, "yyyymmdd")</f>
        <v>20181229</v>
      </c>
      <c r="Q6" s="5" t="str">
        <f aca="false">TEXT(I6, "hh:mm:ss")</f>
        <v>08:22:29</v>
      </c>
      <c r="R6" s="5" t="str">
        <f aca="false">TEXT(L6, "hh:mm:ss")</f>
        <v>19:40:33</v>
      </c>
      <c r="S6" s="4" t="str">
        <f aca="false">TEXT(L6-I6,"[h]:m")</f>
        <v>11:18</v>
      </c>
    </row>
    <row r="7" customFormat="false" ht="12.8" hidden="false" customHeight="false" outlineLevel="0" collapsed="false">
      <c r="B7" s="0" t="s">
        <v>19</v>
      </c>
      <c r="C7" s="1" t="s">
        <v>20</v>
      </c>
      <c r="D7" s="0" t="n">
        <v>260773</v>
      </c>
      <c r="E7" s="1" t="s">
        <v>21</v>
      </c>
      <c r="F7" s="1" t="s">
        <v>22</v>
      </c>
      <c r="G7" s="1" t="s">
        <v>23</v>
      </c>
      <c r="H7" s="6" t="n">
        <v>43467</v>
      </c>
      <c r="I7" s="4" t="n">
        <v>0.361631944444444</v>
      </c>
      <c r="L7" s="4" t="n">
        <v>0.820543981481481</v>
      </c>
      <c r="M7" s="4" t="n">
        <v>0.807372685185185</v>
      </c>
      <c r="N7" s="4" t="n">
        <v>0.785983796296296</v>
      </c>
      <c r="O7" s="0" t="n">
        <v>4</v>
      </c>
      <c r="P7" s="0" t="str">
        <f aca="false">TEXT(H7, "yyyymmdd")</f>
        <v>20190102</v>
      </c>
      <c r="Q7" s="5" t="str">
        <f aca="false">TEXT(I7, "hh:mm:ss")</f>
        <v>08:40:45</v>
      </c>
      <c r="R7" s="5" t="str">
        <f aca="false">TEXT(L7, "hh:mm:ss")</f>
        <v>19:41:35</v>
      </c>
      <c r="S7" s="4" t="str">
        <f aca="false">TEXT(L7-I7,"[h]:m")</f>
        <v>11:0</v>
      </c>
    </row>
    <row r="8" customFormat="false" ht="12.8" hidden="false" customHeight="false" outlineLevel="0" collapsed="false">
      <c r="B8" s="0" t="s">
        <v>19</v>
      </c>
      <c r="C8" s="1" t="s">
        <v>20</v>
      </c>
      <c r="D8" s="0" t="n">
        <v>260773</v>
      </c>
      <c r="E8" s="1" t="s">
        <v>21</v>
      </c>
      <c r="F8" s="1" t="s">
        <v>22</v>
      </c>
      <c r="G8" s="1" t="s">
        <v>23</v>
      </c>
      <c r="H8" s="6" t="n">
        <v>43468</v>
      </c>
      <c r="I8" s="4" t="n">
        <v>0.343854166666667</v>
      </c>
      <c r="L8" s="4" t="n">
        <v>0.869664351851852</v>
      </c>
      <c r="M8" s="4" t="n">
        <v>0.822986111111111</v>
      </c>
      <c r="O8" s="0" t="n">
        <v>3</v>
      </c>
      <c r="P8" s="0" t="str">
        <f aca="false">TEXT(H8, "yyyymmdd")</f>
        <v>20190103</v>
      </c>
      <c r="Q8" s="5" t="str">
        <f aca="false">TEXT(I8, "hh:mm:ss")</f>
        <v>08:15:09</v>
      </c>
      <c r="R8" s="5" t="str">
        <f aca="false">TEXT(L8, "hh:mm:ss")</f>
        <v>20:52:19</v>
      </c>
      <c r="S8" s="4" t="str">
        <f aca="false">TEXT(L8-I8,"[h]:m")</f>
        <v>12:37</v>
      </c>
    </row>
    <row r="9" customFormat="false" ht="12.8" hidden="false" customHeight="false" outlineLevel="0" collapsed="false">
      <c r="B9" s="0" t="s">
        <v>19</v>
      </c>
      <c r="C9" s="1" t="s">
        <v>20</v>
      </c>
      <c r="D9" s="0" t="n">
        <v>260773</v>
      </c>
      <c r="E9" s="1" t="s">
        <v>21</v>
      </c>
      <c r="F9" s="1" t="s">
        <v>22</v>
      </c>
      <c r="G9" s="1" t="s">
        <v>23</v>
      </c>
      <c r="H9" s="6" t="n">
        <v>43469</v>
      </c>
      <c r="L9" s="4" t="n">
        <v>0.867361111111111</v>
      </c>
      <c r="M9" s="4" t="n">
        <v>0.860775462962963</v>
      </c>
      <c r="N9" s="4" t="n">
        <v>0.860775462962963</v>
      </c>
      <c r="O9" s="0" t="n">
        <v>3</v>
      </c>
      <c r="P9" s="0" t="str">
        <f aca="false">TEXT(H9, "yyyymmdd")</f>
        <v>20190104</v>
      </c>
      <c r="Q9" s="5" t="str">
        <f aca="false">TEXT(I9, "hh:mm:ss")</f>
        <v>00:00:00</v>
      </c>
      <c r="R9" s="5" t="str">
        <f aca="false">TEXT(L9, "hh:mm:ss")</f>
        <v>20:49:00</v>
      </c>
      <c r="S9" s="4" t="str">
        <f aca="false">TEXT(L9-I9,"[h]:m")</f>
        <v>20:49</v>
      </c>
    </row>
    <row r="10" customFormat="false" ht="12.8" hidden="false" customHeight="false" outlineLevel="0" collapsed="false">
      <c r="B10" s="0" t="s">
        <v>19</v>
      </c>
      <c r="C10" s="1" t="s">
        <v>20</v>
      </c>
      <c r="D10" s="0" t="n">
        <v>260773</v>
      </c>
      <c r="E10" s="1" t="s">
        <v>21</v>
      </c>
      <c r="F10" s="1" t="s">
        <v>22</v>
      </c>
      <c r="G10" s="1" t="s">
        <v>23</v>
      </c>
      <c r="H10" s="6" t="n">
        <v>43470</v>
      </c>
      <c r="I10" s="4" t="n">
        <v>0.374166666666667</v>
      </c>
      <c r="L10" s="4" t="n">
        <v>0.806377314814815</v>
      </c>
      <c r="M10" s="4" t="n">
        <v>0.806377314814815</v>
      </c>
      <c r="O10" s="0" t="n">
        <v>3</v>
      </c>
      <c r="P10" s="0" t="str">
        <f aca="false">TEXT(H10, "yyyymmdd")</f>
        <v>20190105</v>
      </c>
      <c r="Q10" s="5" t="str">
        <f aca="false">TEXT(I10, "hh:mm:ss")</f>
        <v>08:58:48</v>
      </c>
      <c r="R10" s="5" t="str">
        <f aca="false">TEXT(L10, "hh:mm:ss")</f>
        <v>19:21:11</v>
      </c>
      <c r="S10" s="4" t="str">
        <f aca="false">TEXT(L10-I10,"[h]:m")</f>
        <v>10:22</v>
      </c>
    </row>
    <row r="11" customFormat="false" ht="12.8" hidden="false" customHeight="false" outlineLevel="0" collapsed="false">
      <c r="B11" s="0" t="s">
        <v>19</v>
      </c>
      <c r="C11" s="1" t="s">
        <v>20</v>
      </c>
      <c r="D11" s="0" t="n">
        <v>260773</v>
      </c>
      <c r="E11" s="1" t="s">
        <v>21</v>
      </c>
      <c r="F11" s="1" t="s">
        <v>22</v>
      </c>
      <c r="G11" s="1" t="s">
        <v>23</v>
      </c>
      <c r="H11" s="6" t="n">
        <v>43472</v>
      </c>
      <c r="I11" s="4" t="n">
        <v>0.362847222222222</v>
      </c>
      <c r="L11" s="4" t="n">
        <v>0.901712962962963</v>
      </c>
      <c r="M11" s="4" t="n">
        <v>0.901712962962963</v>
      </c>
      <c r="O11" s="0" t="n">
        <v>3</v>
      </c>
      <c r="P11" s="0" t="str">
        <f aca="false">TEXT(H11, "yyyymmdd")</f>
        <v>20190107</v>
      </c>
      <c r="Q11" s="5" t="str">
        <f aca="false">TEXT(I11, "hh:mm:ss")</f>
        <v>08:42:30</v>
      </c>
      <c r="R11" s="5" t="str">
        <f aca="false">TEXT(L11, "hh:mm:ss")</f>
        <v>21:38:28</v>
      </c>
      <c r="S11" s="4" t="str">
        <f aca="false">TEXT(L11-I11,"[h]:m")</f>
        <v>12:55</v>
      </c>
    </row>
    <row r="12" customFormat="false" ht="12.8" hidden="false" customHeight="false" outlineLevel="0" collapsed="false">
      <c r="B12" s="0" t="s">
        <v>19</v>
      </c>
      <c r="C12" s="1" t="s">
        <v>20</v>
      </c>
      <c r="D12" s="0" t="n">
        <v>260773</v>
      </c>
      <c r="E12" s="1" t="s">
        <v>21</v>
      </c>
      <c r="F12" s="1" t="s">
        <v>22</v>
      </c>
      <c r="G12" s="1" t="s">
        <v>23</v>
      </c>
      <c r="H12" s="6" t="n">
        <v>43473</v>
      </c>
      <c r="L12" s="4" t="n">
        <v>0.917152777777778</v>
      </c>
      <c r="M12" s="4" t="n">
        <v>0.917152777777778</v>
      </c>
      <c r="O12" s="0" t="n">
        <v>2</v>
      </c>
      <c r="P12" s="0" t="str">
        <f aca="false">TEXT(H12, "yyyymmdd")</f>
        <v>20190108</v>
      </c>
      <c r="Q12" s="5" t="str">
        <f aca="false">TEXT(I12, "hh:mm:ss")</f>
        <v>00:00:00</v>
      </c>
      <c r="R12" s="5" t="str">
        <f aca="false">TEXT(L12, "hh:mm:ss")</f>
        <v>22:00:42</v>
      </c>
      <c r="S12" s="4" t="str">
        <f aca="false">TEXT(L12-I12,"[h]:m")</f>
        <v>22:0</v>
      </c>
    </row>
    <row r="13" customFormat="false" ht="12.8" hidden="false" customHeight="false" outlineLevel="0" collapsed="false">
      <c r="B13" s="0" t="s">
        <v>19</v>
      </c>
      <c r="C13" s="1" t="s">
        <v>20</v>
      </c>
      <c r="D13" s="0" t="n">
        <v>260773</v>
      </c>
      <c r="E13" s="1" t="s">
        <v>21</v>
      </c>
      <c r="F13" s="1" t="s">
        <v>22</v>
      </c>
      <c r="G13" s="1" t="s">
        <v>23</v>
      </c>
      <c r="H13" s="6" t="n">
        <v>43474</v>
      </c>
      <c r="I13" s="4" t="n">
        <v>0.364988425925926</v>
      </c>
      <c r="L13" s="4" t="n">
        <v>0.834837962962963</v>
      </c>
      <c r="M13" s="4" t="n">
        <v>0.834837962962963</v>
      </c>
      <c r="O13" s="0" t="n">
        <v>3</v>
      </c>
      <c r="P13" s="0" t="str">
        <f aca="false">TEXT(H13, "yyyymmdd")</f>
        <v>20190109</v>
      </c>
      <c r="Q13" s="5" t="str">
        <f aca="false">TEXT(I13, "hh:mm:ss")</f>
        <v>08:45:35</v>
      </c>
      <c r="R13" s="5" t="str">
        <f aca="false">TEXT(L13, "hh:mm:ss")</f>
        <v>20:02:10</v>
      </c>
      <c r="S13" s="4" t="str">
        <f aca="false">TEXT(L13-I13,"[h]:m")</f>
        <v>11:16</v>
      </c>
    </row>
    <row r="14" customFormat="false" ht="12.8" hidden="false" customHeight="false" outlineLevel="0" collapsed="false">
      <c r="B14" s="0" t="s">
        <v>19</v>
      </c>
      <c r="C14" s="1" t="s">
        <v>20</v>
      </c>
      <c r="D14" s="0" t="n">
        <v>260773</v>
      </c>
      <c r="E14" s="1" t="s">
        <v>21</v>
      </c>
      <c r="F14" s="1" t="s">
        <v>22</v>
      </c>
      <c r="G14" s="1" t="s">
        <v>23</v>
      </c>
      <c r="H14" s="6" t="n">
        <v>43475</v>
      </c>
      <c r="I14" s="4" t="n">
        <v>0.374641203703704</v>
      </c>
      <c r="J14" s="4" t="n">
        <v>0.375451388888889</v>
      </c>
      <c r="L14" s="4" t="n">
        <v>0.894571759259259</v>
      </c>
      <c r="M14" s="4" t="n">
        <v>0.884988425925926</v>
      </c>
      <c r="O14" s="0" t="n">
        <v>4</v>
      </c>
      <c r="P14" s="0" t="str">
        <f aca="false">TEXT(H14, "yyyymmdd")</f>
        <v>20190110</v>
      </c>
      <c r="Q14" s="5" t="str">
        <f aca="false">TEXT(I14, "hh:mm:ss")</f>
        <v>08:59:29</v>
      </c>
      <c r="R14" s="5" t="str">
        <f aca="false">TEXT(L14, "hh:mm:ss")</f>
        <v>21:28:11</v>
      </c>
      <c r="S14" s="4" t="str">
        <f aca="false">TEXT(L14-I14,"[h]:m")</f>
        <v>12:28</v>
      </c>
    </row>
    <row r="15" customFormat="false" ht="12.8" hidden="false" customHeight="false" outlineLevel="0" collapsed="false">
      <c r="B15" s="0" t="s">
        <v>19</v>
      </c>
      <c r="C15" s="1" t="s">
        <v>20</v>
      </c>
      <c r="D15" s="0" t="n">
        <v>260773</v>
      </c>
      <c r="E15" s="1" t="s">
        <v>21</v>
      </c>
      <c r="F15" s="1" t="s">
        <v>22</v>
      </c>
      <c r="G15" s="1" t="s">
        <v>23</v>
      </c>
      <c r="H15" s="6" t="n">
        <v>43476</v>
      </c>
      <c r="I15" s="4" t="n">
        <v>0.365335648148148</v>
      </c>
      <c r="L15" s="7" t="n">
        <v>1.19532407407407</v>
      </c>
      <c r="M15" s="7" t="n">
        <v>1.14172453703704</v>
      </c>
      <c r="N15" s="4" t="n">
        <v>0.972071759259259</v>
      </c>
      <c r="O15" s="0" t="n">
        <v>4</v>
      </c>
      <c r="P15" s="0" t="str">
        <f aca="false">TEXT(H15, "yyyymmdd")</f>
        <v>20190111</v>
      </c>
      <c r="Q15" s="5" t="str">
        <f aca="false">TEXT(I15, "hh:mm:ss")</f>
        <v>08:46:05</v>
      </c>
      <c r="R15" s="5" t="str">
        <f aca="false">TEXT(L15, "hh:mm:ss")</f>
        <v>04:41:16</v>
      </c>
      <c r="S15" s="4" t="str">
        <f aca="false">TEXT(L15-I15,"[h]:m")</f>
        <v>19:55</v>
      </c>
    </row>
    <row r="16" customFormat="false" ht="12.8" hidden="false" customHeight="false" outlineLevel="0" collapsed="false">
      <c r="B16" s="0" t="s">
        <v>19</v>
      </c>
      <c r="C16" s="1" t="s">
        <v>20</v>
      </c>
      <c r="D16" s="0" t="n">
        <v>260773</v>
      </c>
      <c r="E16" s="1" t="s">
        <v>21</v>
      </c>
      <c r="F16" s="1" t="s">
        <v>22</v>
      </c>
      <c r="G16" s="1" t="s">
        <v>23</v>
      </c>
      <c r="H16" s="6" t="n">
        <v>43477</v>
      </c>
      <c r="I16" s="4" t="n">
        <v>0.195439814814815</v>
      </c>
      <c r="L16" s="4" t="n">
        <v>0.946238425925926</v>
      </c>
      <c r="M16" s="4" t="n">
        <v>0.905289351851852</v>
      </c>
      <c r="N16" s="4" t="n">
        <v>0.905289351851852</v>
      </c>
      <c r="O16" s="0" t="n">
        <v>4</v>
      </c>
      <c r="P16" s="0" t="str">
        <f aca="false">TEXT(H16, "yyyymmdd")</f>
        <v>20190112</v>
      </c>
      <c r="Q16" s="5" t="str">
        <f aca="false">TEXT(I16, "hh:mm:ss")</f>
        <v>04:41:26</v>
      </c>
      <c r="R16" s="5" t="str">
        <f aca="false">TEXT(L16, "hh:mm:ss")</f>
        <v>22:42:35</v>
      </c>
      <c r="S16" s="4" t="str">
        <f aca="false">TEXT(L16-I16,"[h]:m")</f>
        <v>18:1</v>
      </c>
    </row>
    <row r="17" customFormat="false" ht="12.8" hidden="false" customHeight="false" outlineLevel="0" collapsed="false">
      <c r="B17" s="0" t="s">
        <v>19</v>
      </c>
      <c r="C17" s="1" t="s">
        <v>20</v>
      </c>
      <c r="D17" s="0" t="n">
        <v>260773</v>
      </c>
      <c r="E17" s="1" t="s">
        <v>21</v>
      </c>
      <c r="F17" s="1" t="s">
        <v>22</v>
      </c>
      <c r="G17" s="1" t="s">
        <v>23</v>
      </c>
      <c r="H17" s="6" t="n">
        <v>43479</v>
      </c>
      <c r="I17" s="4" t="n">
        <v>0.371493055555556</v>
      </c>
      <c r="L17" s="4" t="n">
        <v>0.928333333333333</v>
      </c>
      <c r="M17" s="4" t="n">
        <v>0.918680555555556</v>
      </c>
      <c r="N17" s="4" t="n">
        <v>0.918657407407407</v>
      </c>
      <c r="O17" s="0" t="n">
        <v>4</v>
      </c>
      <c r="P17" s="0" t="str">
        <f aca="false">TEXT(H17, "yyyymmdd")</f>
        <v>20190114</v>
      </c>
      <c r="Q17" s="5" t="str">
        <f aca="false">TEXT(I17, "hh:mm:ss")</f>
        <v>08:54:57</v>
      </c>
      <c r="R17" s="5" t="str">
        <f aca="false">TEXT(L17, "hh:mm:ss")</f>
        <v>22:16:48</v>
      </c>
      <c r="S17" s="4" t="str">
        <f aca="false">TEXT(L17-I17,"[h]:m")</f>
        <v>13:21</v>
      </c>
    </row>
    <row r="18" customFormat="false" ht="12.8" hidden="false" customHeight="false" outlineLevel="0" collapsed="false">
      <c r="B18" s="0" t="s">
        <v>19</v>
      </c>
      <c r="C18" s="1" t="s">
        <v>20</v>
      </c>
      <c r="D18" s="0" t="n">
        <v>260773</v>
      </c>
      <c r="E18" s="1" t="s">
        <v>21</v>
      </c>
      <c r="F18" s="1" t="s">
        <v>22</v>
      </c>
      <c r="G18" s="1" t="s">
        <v>23</v>
      </c>
      <c r="H18" s="6" t="n">
        <v>43480</v>
      </c>
      <c r="L18" s="4" t="n">
        <v>0.79375</v>
      </c>
      <c r="M18" s="4" t="n">
        <v>0.793483796296296</v>
      </c>
      <c r="N18" s="4" t="n">
        <v>0.793460648148148</v>
      </c>
      <c r="O18" s="0" t="n">
        <v>3</v>
      </c>
      <c r="P18" s="0" t="str">
        <f aca="false">TEXT(H18, "yyyymmdd")</f>
        <v>20190115</v>
      </c>
      <c r="Q18" s="5" t="str">
        <f aca="false">TEXT(I18, "hh:mm:ss")</f>
        <v>00:00:00</v>
      </c>
      <c r="R18" s="5" t="str">
        <f aca="false">TEXT(L18, "hh:mm:ss")</f>
        <v>19:03:00</v>
      </c>
      <c r="S18" s="4" t="str">
        <f aca="false">TEXT(L18-I18,"[h]:m")</f>
        <v>19:3</v>
      </c>
    </row>
    <row r="19" customFormat="false" ht="12.8" hidden="false" customHeight="false" outlineLevel="0" collapsed="false">
      <c r="B19" s="0" t="s">
        <v>19</v>
      </c>
      <c r="C19" s="1" t="s">
        <v>20</v>
      </c>
      <c r="D19" s="0" t="n">
        <v>260773</v>
      </c>
      <c r="E19" s="1" t="s">
        <v>21</v>
      </c>
      <c r="F19" s="1" t="s">
        <v>22</v>
      </c>
      <c r="G19" s="1" t="s">
        <v>23</v>
      </c>
      <c r="H19" s="6" t="n">
        <v>43481</v>
      </c>
      <c r="I19" s="4" t="n">
        <v>0.363703703703704</v>
      </c>
      <c r="L19" s="4" t="n">
        <v>0.926793981481482</v>
      </c>
      <c r="O19" s="0" t="n">
        <v>2</v>
      </c>
      <c r="P19" s="0" t="str">
        <f aca="false">TEXT(H19, "yyyymmdd")</f>
        <v>20190116</v>
      </c>
      <c r="Q19" s="5" t="str">
        <f aca="false">TEXT(I19, "hh:mm:ss")</f>
        <v>08:43:44</v>
      </c>
      <c r="R19" s="5" t="str">
        <f aca="false">TEXT(L19, "hh:mm:ss")</f>
        <v>22:14:35</v>
      </c>
      <c r="S19" s="4" t="str">
        <f aca="false">TEXT(L19-I19,"[h]:m")</f>
        <v>13:30</v>
      </c>
    </row>
    <row r="20" customFormat="false" ht="12.8" hidden="false" customHeight="false" outlineLevel="0" collapsed="false">
      <c r="B20" s="0" t="s">
        <v>19</v>
      </c>
      <c r="C20" s="1" t="s">
        <v>20</v>
      </c>
      <c r="D20" s="0" t="n">
        <v>260773</v>
      </c>
      <c r="E20" s="1" t="s">
        <v>21</v>
      </c>
      <c r="F20" s="1" t="s">
        <v>22</v>
      </c>
      <c r="G20" s="1" t="s">
        <v>23</v>
      </c>
      <c r="H20" s="6" t="n">
        <v>43482</v>
      </c>
      <c r="I20" s="4" t="n">
        <v>0.367881944444444</v>
      </c>
      <c r="L20" s="4" t="n">
        <v>0.933240740740741</v>
      </c>
      <c r="O20" s="0" t="n">
        <v>2</v>
      </c>
      <c r="P20" s="0" t="str">
        <f aca="false">TEXT(H20, "yyyymmdd")</f>
        <v>20190117</v>
      </c>
      <c r="Q20" s="5" t="str">
        <f aca="false">TEXT(I20, "hh:mm:ss")</f>
        <v>08:49:45</v>
      </c>
      <c r="R20" s="5" t="str">
        <f aca="false">TEXT(L20, "hh:mm:ss")</f>
        <v>22:23:52</v>
      </c>
      <c r="S20" s="4" t="str">
        <f aca="false">TEXT(L20-I20,"[h]:m")</f>
        <v>13:34</v>
      </c>
    </row>
    <row r="21" customFormat="false" ht="12.8" hidden="false" customHeight="false" outlineLevel="0" collapsed="false">
      <c r="B21" s="0" t="s">
        <v>19</v>
      </c>
      <c r="C21" s="1" t="s">
        <v>20</v>
      </c>
      <c r="D21" s="0" t="n">
        <v>260773</v>
      </c>
      <c r="E21" s="1" t="s">
        <v>21</v>
      </c>
      <c r="F21" s="1" t="s">
        <v>22</v>
      </c>
      <c r="G21" s="1" t="s">
        <v>23</v>
      </c>
      <c r="H21" s="6" t="n">
        <v>43483</v>
      </c>
      <c r="I21" s="4" t="n">
        <v>0.367013888888889</v>
      </c>
      <c r="J21" s="4" t="n">
        <v>0.367118055555556</v>
      </c>
      <c r="K21" s="4" t="n">
        <v>0.36869212962963</v>
      </c>
      <c r="L21" s="4" t="n">
        <v>0.886365740740741</v>
      </c>
      <c r="M21" s="4" t="n">
        <v>0.882685185185185</v>
      </c>
      <c r="O21" s="0" t="n">
        <v>5</v>
      </c>
      <c r="P21" s="0" t="str">
        <f aca="false">TEXT(H21, "yyyymmdd")</f>
        <v>20190118</v>
      </c>
      <c r="Q21" s="5" t="str">
        <f aca="false">TEXT(I21, "hh:mm:ss")</f>
        <v>08:48:30</v>
      </c>
      <c r="R21" s="5" t="str">
        <f aca="false">TEXT(L21, "hh:mm:ss")</f>
        <v>21:16:22</v>
      </c>
      <c r="S21" s="4" t="str">
        <f aca="false">TEXT(L21-I21,"[h]:m")</f>
        <v>12:27</v>
      </c>
    </row>
    <row r="22" customFormat="false" ht="12.8" hidden="false" customHeight="false" outlineLevel="0" collapsed="false">
      <c r="B22" s="0" t="s">
        <v>19</v>
      </c>
      <c r="C22" s="1" t="s">
        <v>20</v>
      </c>
      <c r="D22" s="0" t="n">
        <v>260773</v>
      </c>
      <c r="E22" s="1" t="s">
        <v>21</v>
      </c>
      <c r="F22" s="1" t="s">
        <v>22</v>
      </c>
      <c r="G22" s="1" t="s">
        <v>23</v>
      </c>
      <c r="H22" s="6" t="n">
        <v>43484</v>
      </c>
      <c r="I22" s="4" t="n">
        <v>0.36125</v>
      </c>
      <c r="L22" s="7" t="n">
        <v>1.18459490740741</v>
      </c>
      <c r="M22" s="7" t="n">
        <v>1.18423611111111</v>
      </c>
      <c r="O22" s="0" t="n">
        <v>3</v>
      </c>
      <c r="P22" s="0" t="str">
        <f aca="false">TEXT(H22, "yyyymmdd")</f>
        <v>20190119</v>
      </c>
      <c r="Q22" s="5" t="str">
        <f aca="false">TEXT(I22, "hh:mm:ss")</f>
        <v>08:40:12</v>
      </c>
      <c r="R22" s="5" t="str">
        <f aca="false">TEXT(L22, "hh:mm:ss")</f>
        <v>04:25:49</v>
      </c>
      <c r="S22" s="4" t="str">
        <f aca="false">TEXT(L22-I22,"[h]:m")</f>
        <v>19:45</v>
      </c>
    </row>
    <row r="23" customFormat="false" ht="12.8" hidden="false" customHeight="false" outlineLevel="0" collapsed="false">
      <c r="B23" s="0" t="s">
        <v>19</v>
      </c>
      <c r="C23" s="1" t="s">
        <v>20</v>
      </c>
      <c r="D23" s="0" t="n">
        <v>260773</v>
      </c>
      <c r="E23" s="1" t="s">
        <v>21</v>
      </c>
      <c r="F23" s="1" t="s">
        <v>22</v>
      </c>
      <c r="G23" s="1" t="s">
        <v>23</v>
      </c>
      <c r="H23" s="6" t="n">
        <v>43485</v>
      </c>
      <c r="L23" s="4" t="n">
        <v>0.18275462962963</v>
      </c>
      <c r="O23" s="0" t="n">
        <v>1</v>
      </c>
      <c r="P23" s="0" t="str">
        <f aca="false">TEXT(H23, "yyyymmdd")</f>
        <v>20190120</v>
      </c>
      <c r="Q23" s="5" t="str">
        <f aca="false">TEXT(I23, "hh:mm:ss")</f>
        <v>00:00:00</v>
      </c>
      <c r="R23" s="5" t="str">
        <f aca="false">TEXT(L23, "hh:mm:ss")</f>
        <v>04:23:10</v>
      </c>
      <c r="S23" s="4" t="str">
        <f aca="false">TEXT(L23-I23,"[h]:m")</f>
        <v>4:23</v>
      </c>
    </row>
    <row r="24" customFormat="false" ht="12.8" hidden="false" customHeight="false" outlineLevel="0" collapsed="false">
      <c r="B24" s="0" t="s">
        <v>19</v>
      </c>
      <c r="C24" s="1" t="s">
        <v>20</v>
      </c>
      <c r="D24" s="0" t="n">
        <v>260773</v>
      </c>
      <c r="E24" s="1" t="s">
        <v>21</v>
      </c>
      <c r="F24" s="1" t="s">
        <v>22</v>
      </c>
      <c r="G24" s="1" t="s">
        <v>23</v>
      </c>
      <c r="H24" s="6" t="n">
        <v>43486</v>
      </c>
      <c r="I24" s="4" t="n">
        <v>0.354398148148148</v>
      </c>
      <c r="J24" s="4" t="n">
        <v>0.366539351851852</v>
      </c>
      <c r="L24" s="7" t="n">
        <v>1.18777777777778</v>
      </c>
      <c r="M24" s="7" t="n">
        <v>1.15701388888889</v>
      </c>
      <c r="O24" s="0" t="n">
        <v>4</v>
      </c>
      <c r="P24" s="0" t="str">
        <f aca="false">TEXT(H24, "yyyymmdd")</f>
        <v>20190121</v>
      </c>
      <c r="Q24" s="5" t="str">
        <f aca="false">TEXT(I24, "hh:mm:ss")</f>
        <v>08:30:20</v>
      </c>
      <c r="R24" s="5" t="str">
        <f aca="false">TEXT(L24, "hh:mm:ss")</f>
        <v>04:30:24</v>
      </c>
      <c r="S24" s="4" t="str">
        <f aca="false">TEXT(L24-I24,"[h]:m")</f>
        <v>20:0</v>
      </c>
    </row>
    <row r="25" customFormat="false" ht="12.8" hidden="false" customHeight="false" outlineLevel="0" collapsed="false">
      <c r="B25" s="0" t="s">
        <v>19</v>
      </c>
      <c r="C25" s="1" t="s">
        <v>20</v>
      </c>
      <c r="D25" s="0" t="n">
        <v>260773</v>
      </c>
      <c r="E25" s="1" t="s">
        <v>21</v>
      </c>
      <c r="F25" s="1" t="s">
        <v>22</v>
      </c>
      <c r="G25" s="1" t="s">
        <v>23</v>
      </c>
      <c r="H25" s="6" t="n">
        <v>43487</v>
      </c>
      <c r="I25" s="4" t="n">
        <v>0.187662037037037</v>
      </c>
      <c r="J25" s="4" t="n">
        <v>0.359664351851852</v>
      </c>
      <c r="L25" s="4" t="n">
        <v>0.732511574074074</v>
      </c>
      <c r="O25" s="0" t="n">
        <v>3</v>
      </c>
      <c r="P25" s="0" t="str">
        <f aca="false">TEXT(H25, "yyyymmdd")</f>
        <v>20190122</v>
      </c>
      <c r="Q25" s="5" t="str">
        <f aca="false">TEXT(I25, "hh:mm:ss")</f>
        <v>04:30:14</v>
      </c>
      <c r="R25" s="5" t="str">
        <f aca="false">TEXT(L25, "hh:mm:ss")</f>
        <v>17:34:49</v>
      </c>
      <c r="S25" s="4" t="str">
        <f aca="false">TEXT(L25-I25,"[h]:m")</f>
        <v>13:4</v>
      </c>
    </row>
    <row r="26" customFormat="false" ht="12.8" hidden="false" customHeight="false" outlineLevel="0" collapsed="false">
      <c r="B26" s="0" t="s">
        <v>19</v>
      </c>
      <c r="C26" s="1" t="s">
        <v>20</v>
      </c>
      <c r="D26" s="0" t="n">
        <v>260773</v>
      </c>
      <c r="E26" s="1" t="s">
        <v>21</v>
      </c>
      <c r="F26" s="1" t="s">
        <v>22</v>
      </c>
      <c r="G26" s="1" t="s">
        <v>23</v>
      </c>
      <c r="H26" s="6" t="n">
        <v>43488</v>
      </c>
      <c r="I26" s="4" t="n">
        <v>0.358680555555556</v>
      </c>
      <c r="L26" s="7" t="n">
        <v>1.17071759259259</v>
      </c>
      <c r="O26" s="0" t="n">
        <v>2</v>
      </c>
      <c r="P26" s="0" t="str">
        <f aca="false">TEXT(H26, "yyyymmdd")</f>
        <v>20190123</v>
      </c>
      <c r="Q26" s="5" t="str">
        <f aca="false">TEXT(I26, "hh:mm:ss")</f>
        <v>08:36:30</v>
      </c>
      <c r="R26" s="5" t="str">
        <f aca="false">TEXT(L26, "hh:mm:ss")</f>
        <v>04:05:50</v>
      </c>
      <c r="S26" s="4" t="str">
        <f aca="false">TEXT(L26-I26,"[h]:m")</f>
        <v>19:29</v>
      </c>
    </row>
    <row r="27" customFormat="false" ht="12.8" hidden="false" customHeight="false" outlineLevel="0" collapsed="false">
      <c r="B27" s="0" t="s">
        <v>19</v>
      </c>
      <c r="C27" s="1" t="s">
        <v>20</v>
      </c>
      <c r="D27" s="0" t="n">
        <v>260773</v>
      </c>
      <c r="E27" s="1" t="s">
        <v>21</v>
      </c>
      <c r="F27" s="1" t="s">
        <v>22</v>
      </c>
      <c r="G27" s="1" t="s">
        <v>23</v>
      </c>
      <c r="H27" s="6" t="n">
        <v>43489</v>
      </c>
      <c r="I27" s="4" t="n">
        <v>0.170798611111111</v>
      </c>
      <c r="J27" s="4" t="n">
        <v>0.170949074074074</v>
      </c>
      <c r="L27" s="4" t="n">
        <v>0.75125</v>
      </c>
      <c r="O27" s="0" t="n">
        <v>3</v>
      </c>
      <c r="P27" s="0" t="str">
        <f aca="false">TEXT(H27, "yyyymmdd")</f>
        <v>20190124</v>
      </c>
      <c r="Q27" s="5" t="str">
        <f aca="false">TEXT(I27, "hh:mm:ss")</f>
        <v>04:05:57</v>
      </c>
      <c r="R27" s="5" t="str">
        <f aca="false">TEXT(L27, "hh:mm:ss")</f>
        <v>18:01:48</v>
      </c>
      <c r="S27" s="4" t="str">
        <f aca="false">TEXT(L27-I27,"[h]:m")</f>
        <v>13:55</v>
      </c>
    </row>
    <row r="28" customFormat="false" ht="12.8" hidden="false" customHeight="false" outlineLevel="0" collapsed="false">
      <c r="B28" s="0" t="s">
        <v>19</v>
      </c>
      <c r="C28" s="1" t="s">
        <v>20</v>
      </c>
      <c r="D28" s="0" t="n">
        <v>84244</v>
      </c>
      <c r="E28" s="1" t="s">
        <v>24</v>
      </c>
      <c r="F28" s="1" t="s">
        <v>25</v>
      </c>
      <c r="G28" s="1" t="s">
        <v>26</v>
      </c>
      <c r="H28" s="6" t="n">
        <v>43489</v>
      </c>
      <c r="I28" s="4" t="n">
        <v>0.304236111111111</v>
      </c>
      <c r="L28" s="4" t="n">
        <v>0.7671875</v>
      </c>
      <c r="N28" s="4" t="n">
        <v>0.462951388888889</v>
      </c>
      <c r="O28" s="0" t="n">
        <v>2</v>
      </c>
      <c r="P28" s="0" t="str">
        <f aca="false">TEXT(H28, "yyyymmdd")</f>
        <v>20190124</v>
      </c>
      <c r="Q28" s="5" t="str">
        <f aca="false">TEXT(I28, "hh:mm:ss")</f>
        <v>07:18:06</v>
      </c>
      <c r="R28" s="5" t="str">
        <f aca="false">TEXT(L28, "hh:mm:ss")</f>
        <v>18:24:45</v>
      </c>
      <c r="S28" s="4" t="str">
        <f aca="false">TEXT(L28-I28,"[h]:m")</f>
        <v>11:6</v>
      </c>
    </row>
    <row r="29" customFormat="false" ht="12.8" hidden="false" customHeight="false" outlineLevel="0" collapsed="false">
      <c r="B29" s="0" t="s">
        <v>19</v>
      </c>
      <c r="C29" s="1" t="s">
        <v>20</v>
      </c>
      <c r="D29" s="0" t="n">
        <v>84244</v>
      </c>
      <c r="E29" s="1" t="s">
        <v>24</v>
      </c>
      <c r="F29" s="1" t="s">
        <v>25</v>
      </c>
      <c r="G29" s="1" t="s">
        <v>26</v>
      </c>
      <c r="H29" s="6" t="n">
        <v>43488</v>
      </c>
      <c r="I29" s="4" t="n">
        <v>0.330219907407407</v>
      </c>
      <c r="L29" s="4" t="n">
        <v>0.813831018518518</v>
      </c>
      <c r="N29" s="4" t="n">
        <v>0.483611111111111</v>
      </c>
      <c r="O29" s="0" t="n">
        <v>2</v>
      </c>
      <c r="P29" s="0" t="str">
        <f aca="false">TEXT(H29, "yyyymmdd")</f>
        <v>20190123</v>
      </c>
      <c r="Q29" s="5" t="str">
        <f aca="false">TEXT(I29, "hh:mm:ss")</f>
        <v>07:55:31</v>
      </c>
      <c r="R29" s="5" t="str">
        <f aca="false">TEXT(L29, "hh:mm:ss")</f>
        <v>19:31:55</v>
      </c>
      <c r="S29" s="4" t="str">
        <f aca="false">TEXT(L29-I29,"[h]:m")</f>
        <v>11:36</v>
      </c>
    </row>
    <row r="30" customFormat="false" ht="12.8" hidden="false" customHeight="false" outlineLevel="0" collapsed="false">
      <c r="B30" s="0" t="s">
        <v>19</v>
      </c>
      <c r="C30" s="1" t="s">
        <v>20</v>
      </c>
      <c r="D30" s="0" t="n">
        <v>84244</v>
      </c>
      <c r="E30" s="1" t="s">
        <v>24</v>
      </c>
      <c r="F30" s="1" t="s">
        <v>25</v>
      </c>
      <c r="G30" s="1" t="s">
        <v>26</v>
      </c>
      <c r="H30" s="6" t="n">
        <v>43487</v>
      </c>
      <c r="I30" s="4" t="n">
        <v>0.322569444444444</v>
      </c>
      <c r="L30" s="4" t="n">
        <v>0.812384259259259</v>
      </c>
      <c r="N30" s="4" t="n">
        <v>0.489814814814815</v>
      </c>
      <c r="O30" s="0" t="n">
        <v>2</v>
      </c>
      <c r="P30" s="0" t="str">
        <f aca="false">TEXT(H30, "yyyymmdd")</f>
        <v>20190122</v>
      </c>
      <c r="Q30" s="5" t="str">
        <f aca="false">TEXT(I30, "hh:mm:ss")</f>
        <v>07:44:30</v>
      </c>
      <c r="R30" s="5" t="str">
        <f aca="false">TEXT(L30, "hh:mm:ss")</f>
        <v>19:29:50</v>
      </c>
      <c r="S30" s="4" t="str">
        <f aca="false">TEXT(L30-I30,"[h]:m")</f>
        <v>11:45</v>
      </c>
    </row>
    <row r="31" customFormat="false" ht="12.8" hidden="false" customHeight="false" outlineLevel="0" collapsed="false">
      <c r="B31" s="0" t="s">
        <v>19</v>
      </c>
      <c r="C31" s="1" t="s">
        <v>20</v>
      </c>
      <c r="D31" s="0" t="n">
        <v>84244</v>
      </c>
      <c r="E31" s="1" t="s">
        <v>24</v>
      </c>
      <c r="F31" s="1" t="s">
        <v>25</v>
      </c>
      <c r="G31" s="1" t="s">
        <v>26</v>
      </c>
      <c r="H31" s="6" t="n">
        <v>43486</v>
      </c>
      <c r="I31" s="4" t="n">
        <v>0.330833333333333</v>
      </c>
      <c r="L31" s="4" t="n">
        <v>0.890613425925926</v>
      </c>
      <c r="N31" s="4" t="n">
        <v>0.559780092592593</v>
      </c>
      <c r="O31" s="0" t="n">
        <v>2</v>
      </c>
      <c r="P31" s="0" t="str">
        <f aca="false">TEXT(H31, "yyyymmdd")</f>
        <v>20190121</v>
      </c>
      <c r="Q31" s="5" t="str">
        <f aca="false">TEXT(I31, "hh:mm:ss")</f>
        <v>07:56:24</v>
      </c>
      <c r="R31" s="5" t="str">
        <f aca="false">TEXT(L31, "hh:mm:ss")</f>
        <v>21:22:29</v>
      </c>
      <c r="S31" s="4" t="str">
        <f aca="false">TEXT(L31-I31,"[h]:m")</f>
        <v>13:26</v>
      </c>
    </row>
    <row r="32" customFormat="false" ht="12.8" hidden="false" customHeight="false" outlineLevel="0" collapsed="false">
      <c r="B32" s="0" t="s">
        <v>19</v>
      </c>
      <c r="C32" s="1" t="s">
        <v>20</v>
      </c>
      <c r="D32" s="0" t="n">
        <v>84244</v>
      </c>
      <c r="E32" s="1" t="s">
        <v>24</v>
      </c>
      <c r="F32" s="1" t="s">
        <v>25</v>
      </c>
      <c r="G32" s="1" t="s">
        <v>26</v>
      </c>
      <c r="H32" s="6" t="n">
        <v>43484</v>
      </c>
      <c r="I32" s="4" t="n">
        <v>0.329768518518518</v>
      </c>
      <c r="L32" s="4" t="n">
        <v>0.803368055555556</v>
      </c>
      <c r="N32" s="4" t="n">
        <v>0.473599537037037</v>
      </c>
      <c r="O32" s="0" t="n">
        <v>2</v>
      </c>
      <c r="P32" s="0" t="str">
        <f aca="false">TEXT(H32, "yyyymmdd")</f>
        <v>20190119</v>
      </c>
      <c r="Q32" s="5" t="str">
        <f aca="false">TEXT(I32, "hh:mm:ss")</f>
        <v>07:54:52</v>
      </c>
      <c r="R32" s="5" t="str">
        <f aca="false">TEXT(L32, "hh:mm:ss")</f>
        <v>19:16:51</v>
      </c>
      <c r="S32" s="4" t="str">
        <f aca="false">TEXT(L32-I32,"[h]:m")</f>
        <v>11:21</v>
      </c>
    </row>
    <row r="33" customFormat="false" ht="12.8" hidden="false" customHeight="false" outlineLevel="0" collapsed="false">
      <c r="B33" s="0" t="s">
        <v>19</v>
      </c>
      <c r="C33" s="1" t="s">
        <v>20</v>
      </c>
      <c r="D33" s="0" t="n">
        <v>84244</v>
      </c>
      <c r="E33" s="1" t="s">
        <v>24</v>
      </c>
      <c r="F33" s="1" t="s">
        <v>25</v>
      </c>
      <c r="G33" s="1" t="s">
        <v>26</v>
      </c>
      <c r="H33" s="6" t="n">
        <v>43483</v>
      </c>
      <c r="L33" s="4" t="n">
        <v>0.883263888888889</v>
      </c>
      <c r="N33" s="4" t="n">
        <v>0.883263888888889</v>
      </c>
      <c r="O33" s="0" t="n">
        <v>1</v>
      </c>
      <c r="P33" s="0" t="str">
        <f aca="false">TEXT(H33, "yyyymmdd")</f>
        <v>20190118</v>
      </c>
      <c r="Q33" s="5" t="str">
        <f aca="false">TEXT(I33, "hh:mm:ss")</f>
        <v>00:00:00</v>
      </c>
      <c r="R33" s="5" t="str">
        <f aca="false">TEXT(L33, "hh:mm:ss")</f>
        <v>21:11:54</v>
      </c>
      <c r="S33" s="4" t="str">
        <f aca="false">TEXT(L33-I33,"[h]:m")</f>
        <v>21:11</v>
      </c>
    </row>
    <row r="34" customFormat="false" ht="12.8" hidden="false" customHeight="false" outlineLevel="0" collapsed="false">
      <c r="B34" s="0" t="s">
        <v>19</v>
      </c>
      <c r="C34" s="1" t="s">
        <v>20</v>
      </c>
      <c r="D34" s="0" t="n">
        <v>84244</v>
      </c>
      <c r="E34" s="1" t="s">
        <v>24</v>
      </c>
      <c r="F34" s="1" t="s">
        <v>25</v>
      </c>
      <c r="G34" s="1" t="s">
        <v>26</v>
      </c>
      <c r="H34" s="6" t="n">
        <v>43482</v>
      </c>
      <c r="I34" s="4" t="n">
        <v>0.32099537037037</v>
      </c>
      <c r="L34" s="4" t="n">
        <v>0.946944444444445</v>
      </c>
      <c r="N34" s="4" t="n">
        <v>0.625949074074074</v>
      </c>
      <c r="O34" s="0" t="n">
        <v>2</v>
      </c>
      <c r="P34" s="0" t="str">
        <f aca="false">TEXT(H34, "yyyymmdd")</f>
        <v>20190117</v>
      </c>
      <c r="Q34" s="5" t="str">
        <f aca="false">TEXT(I34, "hh:mm:ss")</f>
        <v>07:42:14</v>
      </c>
      <c r="R34" s="5" t="str">
        <f aca="false">TEXT(L34, "hh:mm:ss")</f>
        <v>22:43:36</v>
      </c>
      <c r="S34" s="4" t="str">
        <f aca="false">TEXT(L34-I34,"[h]:m")</f>
        <v>15:1</v>
      </c>
    </row>
    <row r="35" customFormat="false" ht="12.8" hidden="false" customHeight="false" outlineLevel="0" collapsed="false">
      <c r="B35" s="0" t="s">
        <v>19</v>
      </c>
      <c r="C35" s="1" t="s">
        <v>20</v>
      </c>
      <c r="D35" s="0" t="n">
        <v>84244</v>
      </c>
      <c r="E35" s="1" t="s">
        <v>24</v>
      </c>
      <c r="F35" s="1" t="s">
        <v>25</v>
      </c>
      <c r="G35" s="1" t="s">
        <v>26</v>
      </c>
      <c r="H35" s="6" t="n">
        <v>43481</v>
      </c>
      <c r="I35" s="4" t="n">
        <v>0.326354166666667</v>
      </c>
      <c r="L35" s="4" t="n">
        <v>0.938194444444444</v>
      </c>
      <c r="M35" s="4" t="n">
        <v>0.909270833333333</v>
      </c>
      <c r="N35" s="4" t="n">
        <v>0.611840277777778</v>
      </c>
      <c r="O35" s="0" t="n">
        <v>3</v>
      </c>
      <c r="P35" s="0" t="str">
        <f aca="false">TEXT(H35, "yyyymmdd")</f>
        <v>20190116</v>
      </c>
      <c r="Q35" s="5" t="str">
        <f aca="false">TEXT(I35, "hh:mm:ss")</f>
        <v>07:49:57</v>
      </c>
      <c r="R35" s="5" t="str">
        <f aca="false">TEXT(L35, "hh:mm:ss")</f>
        <v>22:31:00</v>
      </c>
      <c r="S35" s="4" t="str">
        <f aca="false">TEXT(L35-I35,"[h]:m")</f>
        <v>14:41</v>
      </c>
    </row>
    <row r="36" customFormat="false" ht="12.8" hidden="false" customHeight="false" outlineLevel="0" collapsed="false">
      <c r="B36" s="0" t="s">
        <v>19</v>
      </c>
      <c r="C36" s="1" t="s">
        <v>20</v>
      </c>
      <c r="D36" s="0" t="n">
        <v>84244</v>
      </c>
      <c r="E36" s="1" t="s">
        <v>24</v>
      </c>
      <c r="F36" s="1" t="s">
        <v>25</v>
      </c>
      <c r="G36" s="1" t="s">
        <v>26</v>
      </c>
      <c r="H36" s="6" t="n">
        <v>43480</v>
      </c>
      <c r="I36" s="4" t="n">
        <v>0.327523148148148</v>
      </c>
      <c r="L36" s="4" t="n">
        <v>0.943576388888889</v>
      </c>
      <c r="N36" s="4" t="n">
        <v>0.616053240740741</v>
      </c>
      <c r="O36" s="0" t="n">
        <v>2</v>
      </c>
      <c r="P36" s="0" t="str">
        <f aca="false">TEXT(H36, "yyyymmdd")</f>
        <v>20190115</v>
      </c>
      <c r="Q36" s="5" t="str">
        <f aca="false">TEXT(I36, "hh:mm:ss")</f>
        <v>07:51:38</v>
      </c>
      <c r="R36" s="5" t="str">
        <f aca="false">TEXT(L36, "hh:mm:ss")</f>
        <v>22:38:45</v>
      </c>
      <c r="S36" s="4" t="str">
        <f aca="false">TEXT(L36-I36,"[h]:m")</f>
        <v>14:47</v>
      </c>
    </row>
    <row r="37" customFormat="false" ht="12.8" hidden="false" customHeight="false" outlineLevel="0" collapsed="false">
      <c r="B37" s="0" t="s">
        <v>19</v>
      </c>
      <c r="C37" s="1" t="s">
        <v>20</v>
      </c>
      <c r="D37" s="0" t="n">
        <v>84244</v>
      </c>
      <c r="E37" s="1" t="s">
        <v>24</v>
      </c>
      <c r="F37" s="1" t="s">
        <v>25</v>
      </c>
      <c r="G37" s="1" t="s">
        <v>26</v>
      </c>
      <c r="H37" s="6" t="n">
        <v>43479</v>
      </c>
      <c r="I37" s="4" t="n">
        <v>0.32306712962963</v>
      </c>
      <c r="J37" s="4" t="n">
        <v>0.323113425925926</v>
      </c>
      <c r="K37" s="4" t="n">
        <v>0.323136574074074</v>
      </c>
      <c r="L37" s="4" t="n">
        <v>0.891377314814815</v>
      </c>
      <c r="N37" s="4" t="n">
        <v>0.568310185185185</v>
      </c>
      <c r="O37" s="0" t="n">
        <v>4</v>
      </c>
      <c r="P37" s="0" t="str">
        <f aca="false">TEXT(H37, "yyyymmdd")</f>
        <v>20190114</v>
      </c>
      <c r="Q37" s="5" t="str">
        <f aca="false">TEXT(I37, "hh:mm:ss")</f>
        <v>07:45:13</v>
      </c>
      <c r="R37" s="5" t="str">
        <f aca="false">TEXT(L37, "hh:mm:ss")</f>
        <v>21:23:35</v>
      </c>
      <c r="S37" s="4" t="str">
        <f aca="false">TEXT(L37-I37,"[h]:m")</f>
        <v>13:38</v>
      </c>
    </row>
    <row r="38" customFormat="false" ht="12.8" hidden="false" customHeight="false" outlineLevel="0" collapsed="false">
      <c r="B38" s="0" t="s">
        <v>19</v>
      </c>
      <c r="C38" s="1" t="s">
        <v>20</v>
      </c>
      <c r="D38" s="0" t="n">
        <v>84244</v>
      </c>
      <c r="E38" s="1" t="s">
        <v>24</v>
      </c>
      <c r="F38" s="1" t="s">
        <v>25</v>
      </c>
      <c r="G38" s="1" t="s">
        <v>26</v>
      </c>
      <c r="H38" s="6" t="n">
        <v>43476</v>
      </c>
      <c r="I38" s="4" t="n">
        <v>0.326296296296296</v>
      </c>
      <c r="L38" s="4" t="n">
        <v>0.898298611111111</v>
      </c>
      <c r="N38" s="4" t="n">
        <v>0.572002314814815</v>
      </c>
      <c r="O38" s="0" t="n">
        <v>2</v>
      </c>
      <c r="P38" s="0" t="str">
        <f aca="false">TEXT(H38, "yyyymmdd")</f>
        <v>20190111</v>
      </c>
      <c r="Q38" s="5" t="str">
        <f aca="false">TEXT(I38, "hh:mm:ss")</f>
        <v>07:49:52</v>
      </c>
      <c r="R38" s="5" t="str">
        <f aca="false">TEXT(L38, "hh:mm:ss")</f>
        <v>21:33:33</v>
      </c>
      <c r="S38" s="4" t="str">
        <f aca="false">TEXT(L38-I38,"[h]:m")</f>
        <v>13:43</v>
      </c>
    </row>
    <row r="39" customFormat="false" ht="12.8" hidden="false" customHeight="false" outlineLevel="0" collapsed="false">
      <c r="B39" s="0" t="s">
        <v>19</v>
      </c>
      <c r="C39" s="1" t="s">
        <v>20</v>
      </c>
      <c r="D39" s="0" t="n">
        <v>84244</v>
      </c>
      <c r="E39" s="1" t="s">
        <v>24</v>
      </c>
      <c r="F39" s="1" t="s">
        <v>25</v>
      </c>
      <c r="G39" s="1" t="s">
        <v>26</v>
      </c>
      <c r="H39" s="6" t="n">
        <v>43475</v>
      </c>
      <c r="L39" s="4" t="n">
        <v>0.866018518518519</v>
      </c>
      <c r="N39" s="4" t="n">
        <v>0.866018518518519</v>
      </c>
      <c r="O39" s="0" t="n">
        <v>1</v>
      </c>
      <c r="P39" s="0" t="str">
        <f aca="false">TEXT(H39, "yyyymmdd")</f>
        <v>20190110</v>
      </c>
      <c r="Q39" s="5" t="str">
        <f aca="false">TEXT(I39, "hh:mm:ss")</f>
        <v>00:00:00</v>
      </c>
      <c r="R39" s="5" t="str">
        <f aca="false">TEXT(L39, "hh:mm:ss")</f>
        <v>20:47:04</v>
      </c>
      <c r="S39" s="4" t="str">
        <f aca="false">TEXT(L39-I39,"[h]:m")</f>
        <v>20:47</v>
      </c>
    </row>
    <row r="40" customFormat="false" ht="12.8" hidden="false" customHeight="false" outlineLevel="0" collapsed="false">
      <c r="B40" s="0" t="s">
        <v>19</v>
      </c>
      <c r="C40" s="1" t="s">
        <v>20</v>
      </c>
      <c r="D40" s="0" t="n">
        <v>84244</v>
      </c>
      <c r="E40" s="1" t="s">
        <v>24</v>
      </c>
      <c r="F40" s="1" t="s">
        <v>25</v>
      </c>
      <c r="G40" s="1" t="s">
        <v>26</v>
      </c>
      <c r="H40" s="6" t="n">
        <v>43474</v>
      </c>
      <c r="I40" s="4" t="n">
        <v>0.328240740740741</v>
      </c>
      <c r="L40" s="4" t="n">
        <v>0.933090277777778</v>
      </c>
      <c r="N40" s="4" t="n">
        <v>0.604849537037037</v>
      </c>
      <c r="O40" s="0" t="n">
        <v>2</v>
      </c>
      <c r="P40" s="0" t="str">
        <f aca="false">TEXT(H40, "yyyymmdd")</f>
        <v>20190109</v>
      </c>
      <c r="Q40" s="5" t="str">
        <f aca="false">TEXT(I40, "hh:mm:ss")</f>
        <v>07:52:40</v>
      </c>
      <c r="R40" s="5" t="str">
        <f aca="false">TEXT(L40, "hh:mm:ss")</f>
        <v>22:23:39</v>
      </c>
      <c r="S40" s="4" t="str">
        <f aca="false">TEXT(L40-I40,"[h]:m")</f>
        <v>14:30</v>
      </c>
    </row>
    <row r="41" customFormat="false" ht="12.8" hidden="false" customHeight="false" outlineLevel="0" collapsed="false">
      <c r="B41" s="0" t="s">
        <v>19</v>
      </c>
      <c r="C41" s="1" t="s">
        <v>20</v>
      </c>
      <c r="D41" s="0" t="n">
        <v>84244</v>
      </c>
      <c r="E41" s="1" t="s">
        <v>24</v>
      </c>
      <c r="F41" s="1" t="s">
        <v>25</v>
      </c>
      <c r="G41" s="1" t="s">
        <v>26</v>
      </c>
      <c r="H41" s="6" t="n">
        <v>43473</v>
      </c>
      <c r="I41" s="4" t="n">
        <v>0.333263888888889</v>
      </c>
      <c r="L41" s="4" t="n">
        <v>0.911712962962963</v>
      </c>
      <c r="N41" s="4" t="n">
        <v>0.578449074074074</v>
      </c>
      <c r="O41" s="0" t="n">
        <v>2</v>
      </c>
      <c r="P41" s="0" t="str">
        <f aca="false">TEXT(H41, "yyyymmdd")</f>
        <v>20190108</v>
      </c>
      <c r="Q41" s="5" t="str">
        <f aca="false">TEXT(I41, "hh:mm:ss")</f>
        <v>07:59:54</v>
      </c>
      <c r="R41" s="5" t="str">
        <f aca="false">TEXT(L41, "hh:mm:ss")</f>
        <v>21:52:52</v>
      </c>
      <c r="S41" s="4" t="str">
        <f aca="false">TEXT(L41-I41,"[h]:m")</f>
        <v>13:52</v>
      </c>
    </row>
    <row r="42" customFormat="false" ht="12.8" hidden="false" customHeight="false" outlineLevel="0" collapsed="false">
      <c r="B42" s="0" t="s">
        <v>19</v>
      </c>
      <c r="C42" s="1" t="s">
        <v>20</v>
      </c>
      <c r="D42" s="0" t="n">
        <v>84244</v>
      </c>
      <c r="E42" s="1" t="s">
        <v>24</v>
      </c>
      <c r="F42" s="1" t="s">
        <v>25</v>
      </c>
      <c r="G42" s="1" t="s">
        <v>26</v>
      </c>
      <c r="H42" s="6" t="n">
        <v>43472</v>
      </c>
      <c r="L42" s="7" t="n">
        <v>1.02898148148148</v>
      </c>
      <c r="M42" s="7" t="n">
        <v>1.02329861111111</v>
      </c>
      <c r="N42" s="4" t="n">
        <v>0.0289814814814815</v>
      </c>
      <c r="O42" s="0" t="n">
        <v>2</v>
      </c>
      <c r="P42" s="0" t="str">
        <f aca="false">TEXT(H42, "yyyymmdd")</f>
        <v>20190107</v>
      </c>
      <c r="Q42" s="5" t="str">
        <f aca="false">TEXT(I42, "hh:mm:ss")</f>
        <v>00:00:00</v>
      </c>
      <c r="R42" s="5" t="str">
        <f aca="false">TEXT(L42, "hh:mm:ss")</f>
        <v>00:41:44</v>
      </c>
      <c r="S42" s="4" t="str">
        <f aca="false">TEXT(L42-I42,"[h]:m")</f>
        <v>24:41</v>
      </c>
    </row>
    <row r="43" customFormat="false" ht="12.8" hidden="false" customHeight="false" outlineLevel="0" collapsed="false">
      <c r="B43" s="0" t="s">
        <v>19</v>
      </c>
      <c r="C43" s="1" t="s">
        <v>20</v>
      </c>
      <c r="D43" s="0" t="n">
        <v>84244</v>
      </c>
      <c r="E43" s="1" t="s">
        <v>24</v>
      </c>
      <c r="F43" s="1" t="s">
        <v>25</v>
      </c>
      <c r="G43" s="1" t="s">
        <v>26</v>
      </c>
      <c r="H43" s="6" t="n">
        <v>43470</v>
      </c>
      <c r="I43" s="4" t="n">
        <v>0.0516087962962963</v>
      </c>
      <c r="L43" s="4" t="n">
        <v>0.940787037037037</v>
      </c>
      <c r="N43" s="4" t="n">
        <v>0.889178240740741</v>
      </c>
      <c r="O43" s="0" t="n">
        <v>2</v>
      </c>
      <c r="P43" s="0" t="str">
        <f aca="false">TEXT(H43, "yyyymmdd")</f>
        <v>20190105</v>
      </c>
      <c r="Q43" s="5" t="str">
        <f aca="false">TEXT(I43, "hh:mm:ss")</f>
        <v>01:14:19</v>
      </c>
      <c r="R43" s="5" t="str">
        <f aca="false">TEXT(L43, "hh:mm:ss")</f>
        <v>22:34:44</v>
      </c>
      <c r="S43" s="4" t="str">
        <f aca="false">TEXT(L43-I43,"[h]:m")</f>
        <v>21:20</v>
      </c>
    </row>
    <row r="44" customFormat="false" ht="12.8" hidden="false" customHeight="false" outlineLevel="0" collapsed="false">
      <c r="B44" s="0" t="s">
        <v>19</v>
      </c>
      <c r="C44" s="1" t="s">
        <v>20</v>
      </c>
      <c r="D44" s="0" t="n">
        <v>84244</v>
      </c>
      <c r="E44" s="1" t="s">
        <v>24</v>
      </c>
      <c r="F44" s="1" t="s">
        <v>25</v>
      </c>
      <c r="G44" s="1" t="s">
        <v>26</v>
      </c>
      <c r="H44" s="6" t="n">
        <v>43469</v>
      </c>
      <c r="I44" s="4" t="n">
        <v>0.329618055555556</v>
      </c>
      <c r="L44" s="7" t="n">
        <v>1.04927083333333</v>
      </c>
      <c r="N44" s="4" t="n">
        <v>0.719652777777778</v>
      </c>
      <c r="O44" s="0" t="n">
        <v>2</v>
      </c>
      <c r="P44" s="0" t="str">
        <f aca="false">TEXT(H44, "yyyymmdd")</f>
        <v>20190104</v>
      </c>
      <c r="Q44" s="5" t="str">
        <f aca="false">TEXT(I44, "hh:mm:ss")</f>
        <v>07:54:39</v>
      </c>
      <c r="R44" s="5" t="str">
        <f aca="false">TEXT(L44, "hh:mm:ss")</f>
        <v>01:10:57</v>
      </c>
      <c r="S44" s="4" t="str">
        <f aca="false">TEXT(L44-I44,"[h]:m")</f>
        <v>17:16</v>
      </c>
    </row>
    <row r="45" customFormat="false" ht="12.8" hidden="false" customHeight="false" outlineLevel="0" collapsed="false">
      <c r="B45" s="0" t="s">
        <v>19</v>
      </c>
      <c r="C45" s="1" t="s">
        <v>20</v>
      </c>
      <c r="D45" s="0" t="n">
        <v>84244</v>
      </c>
      <c r="E45" s="1" t="s">
        <v>24</v>
      </c>
      <c r="F45" s="1" t="s">
        <v>25</v>
      </c>
      <c r="G45" s="1" t="s">
        <v>26</v>
      </c>
      <c r="H45" s="6" t="n">
        <v>43468</v>
      </c>
      <c r="I45" s="4" t="n">
        <v>0.329236111111111</v>
      </c>
      <c r="J45" s="4" t="n">
        <v>0.329421296296296</v>
      </c>
      <c r="L45" s="4" t="n">
        <v>0.960659722222222</v>
      </c>
      <c r="N45" s="4" t="n">
        <v>0.631423611111111</v>
      </c>
      <c r="O45" s="0" t="n">
        <v>3</v>
      </c>
      <c r="P45" s="0" t="str">
        <f aca="false">TEXT(H45, "yyyymmdd")</f>
        <v>20190103</v>
      </c>
      <c r="Q45" s="5" t="str">
        <f aca="false">TEXT(I45, "hh:mm:ss")</f>
        <v>07:54:06</v>
      </c>
      <c r="R45" s="5" t="str">
        <f aca="false">TEXT(L45, "hh:mm:ss")</f>
        <v>23:03:21</v>
      </c>
      <c r="S45" s="4" t="str">
        <f aca="false">TEXT(L45-I45,"[h]:m")</f>
        <v>15:9</v>
      </c>
    </row>
    <row r="46" customFormat="false" ht="12.8" hidden="false" customHeight="false" outlineLevel="0" collapsed="false">
      <c r="B46" s="0" t="s">
        <v>19</v>
      </c>
      <c r="C46" s="1" t="s">
        <v>20</v>
      </c>
      <c r="D46" s="0" t="n">
        <v>84244</v>
      </c>
      <c r="E46" s="1" t="s">
        <v>24</v>
      </c>
      <c r="F46" s="1" t="s">
        <v>25</v>
      </c>
      <c r="G46" s="1" t="s">
        <v>26</v>
      </c>
      <c r="H46" s="6" t="n">
        <v>43467</v>
      </c>
      <c r="I46" s="4" t="n">
        <v>0.322256944444444</v>
      </c>
      <c r="L46" s="4" t="n">
        <v>0.894837962962963</v>
      </c>
      <c r="N46" s="4" t="n">
        <v>0.572581018518518</v>
      </c>
      <c r="O46" s="0" t="n">
        <v>2</v>
      </c>
      <c r="P46" s="0" t="str">
        <f aca="false">TEXT(H46, "yyyymmdd")</f>
        <v>20190102</v>
      </c>
      <c r="Q46" s="5" t="str">
        <f aca="false">TEXT(I46, "hh:mm:ss")</f>
        <v>07:44:03</v>
      </c>
      <c r="R46" s="5" t="str">
        <f aca="false">TEXT(L46, "hh:mm:ss")</f>
        <v>21:28:34</v>
      </c>
      <c r="S46" s="4" t="str">
        <f aca="false">TEXT(L46-I46,"[h]:m")</f>
        <v>13:44</v>
      </c>
    </row>
    <row r="47" customFormat="false" ht="12.8" hidden="false" customHeight="false" outlineLevel="0" collapsed="false">
      <c r="B47" s="0" t="s">
        <v>19</v>
      </c>
      <c r="C47" s="1" t="s">
        <v>20</v>
      </c>
      <c r="D47" s="0" t="n">
        <v>84244</v>
      </c>
      <c r="E47" s="1" t="s">
        <v>24</v>
      </c>
      <c r="F47" s="1" t="s">
        <v>25</v>
      </c>
      <c r="G47" s="1" t="s">
        <v>26</v>
      </c>
      <c r="H47" s="6" t="n">
        <v>43466</v>
      </c>
      <c r="I47" s="4" t="n">
        <v>0.330324074074074</v>
      </c>
      <c r="L47" s="4" t="n">
        <v>0.733599537037037</v>
      </c>
      <c r="M47" s="4" t="n">
        <v>0.733599537037037</v>
      </c>
      <c r="N47" s="4" t="n">
        <v>0.403275462962963</v>
      </c>
      <c r="O47" s="0" t="n">
        <v>3</v>
      </c>
      <c r="P47" s="0" t="str">
        <f aca="false">TEXT(H47, "yyyymmdd")</f>
        <v>20190101</v>
      </c>
      <c r="Q47" s="5" t="str">
        <f aca="false">TEXT(I47, "hh:mm:ss")</f>
        <v>07:55:40</v>
      </c>
      <c r="R47" s="5" t="str">
        <f aca="false">TEXT(L47, "hh:mm:ss")</f>
        <v>17:36:23</v>
      </c>
      <c r="S47" s="4" t="str">
        <f aca="false">TEXT(L47-I47,"[h]:m")</f>
        <v>9:40</v>
      </c>
    </row>
    <row r="48" customFormat="false" ht="12.8" hidden="false" customHeight="false" outlineLevel="0" collapsed="false">
      <c r="B48" s="0" t="s">
        <v>19</v>
      </c>
      <c r="C48" s="1" t="s">
        <v>20</v>
      </c>
      <c r="D48" s="0" t="n">
        <v>84244</v>
      </c>
      <c r="E48" s="1" t="s">
        <v>24</v>
      </c>
      <c r="F48" s="1" t="s">
        <v>25</v>
      </c>
      <c r="G48" s="1" t="s">
        <v>26</v>
      </c>
      <c r="H48" s="6" t="n">
        <v>43463</v>
      </c>
      <c r="I48" s="4" t="n">
        <v>0.333553240740741</v>
      </c>
      <c r="L48" s="4" t="n">
        <v>0.799212962962963</v>
      </c>
      <c r="N48" s="4" t="n">
        <v>0.465659722222222</v>
      </c>
      <c r="O48" s="0" t="n">
        <v>2</v>
      </c>
      <c r="P48" s="0" t="str">
        <f aca="false">TEXT(H48, "yyyymmdd")</f>
        <v>20181229</v>
      </c>
      <c r="Q48" s="5" t="str">
        <f aca="false">TEXT(I48, "hh:mm:ss")</f>
        <v>08:00:19</v>
      </c>
      <c r="R48" s="5" t="str">
        <f aca="false">TEXT(L48, "hh:mm:ss")</f>
        <v>19:10:52</v>
      </c>
      <c r="S48" s="4" t="str">
        <f aca="false">TEXT(L48-I48,"[h]:m")</f>
        <v>11:10</v>
      </c>
    </row>
    <row r="49" customFormat="false" ht="12.8" hidden="false" customHeight="false" outlineLevel="0" collapsed="false">
      <c r="B49" s="0" t="s">
        <v>19</v>
      </c>
      <c r="C49" s="1" t="s">
        <v>20</v>
      </c>
      <c r="D49" s="0" t="n">
        <v>84244</v>
      </c>
      <c r="E49" s="1" t="s">
        <v>24</v>
      </c>
      <c r="F49" s="1" t="s">
        <v>25</v>
      </c>
      <c r="G49" s="1" t="s">
        <v>26</v>
      </c>
      <c r="H49" s="6" t="n">
        <v>43462</v>
      </c>
      <c r="I49" s="4" t="n">
        <v>0.319583333333333</v>
      </c>
      <c r="L49" s="4" t="n">
        <v>0.851736111111111</v>
      </c>
      <c r="M49" s="4" t="n">
        <v>0.851736111111111</v>
      </c>
      <c r="N49" s="4" t="n">
        <v>0.532152777777778</v>
      </c>
      <c r="O49" s="0" t="n">
        <v>3</v>
      </c>
      <c r="P49" s="0" t="str">
        <f aca="false">TEXT(H49, "yyyymmdd")</f>
        <v>20181228</v>
      </c>
      <c r="Q49" s="5" t="str">
        <f aca="false">TEXT(I49, "hh:mm:ss")</f>
        <v>07:40:12</v>
      </c>
      <c r="R49" s="5" t="str">
        <f aca="false">TEXT(L49, "hh:mm:ss")</f>
        <v>20:26:30</v>
      </c>
      <c r="S49" s="4" t="str">
        <f aca="false">TEXT(L49-I49,"[h]:m")</f>
        <v>12:46</v>
      </c>
    </row>
    <row r="50" customFormat="false" ht="12.8" hidden="false" customHeight="false" outlineLevel="0" collapsed="false">
      <c r="B50" s="0" t="s">
        <v>19</v>
      </c>
      <c r="C50" s="1" t="s">
        <v>20</v>
      </c>
      <c r="D50" s="0" t="n">
        <v>84244</v>
      </c>
      <c r="E50" s="1" t="s">
        <v>24</v>
      </c>
      <c r="F50" s="1" t="s">
        <v>25</v>
      </c>
      <c r="G50" s="1" t="s">
        <v>26</v>
      </c>
      <c r="H50" s="6" t="n">
        <v>43461</v>
      </c>
      <c r="I50" s="4" t="n">
        <v>0.0296527777777778</v>
      </c>
      <c r="L50" s="4" t="n">
        <v>0.943043981481481</v>
      </c>
      <c r="M50" s="4" t="n">
        <v>0.933020833333333</v>
      </c>
      <c r="N50" s="4" t="n">
        <v>0.913391203703704</v>
      </c>
      <c r="O50" s="0" t="n">
        <v>4</v>
      </c>
      <c r="P50" s="0" t="str">
        <f aca="false">TEXT(H50, "yyyymmdd")</f>
        <v>20181227</v>
      </c>
      <c r="Q50" s="5" t="str">
        <f aca="false">TEXT(I50, "hh:mm:ss")</f>
        <v>00:42:42</v>
      </c>
      <c r="R50" s="5" t="str">
        <f aca="false">TEXT(L50, "hh:mm:ss")</f>
        <v>22:37:59</v>
      </c>
      <c r="S50" s="4" t="str">
        <f aca="false">TEXT(L50-I50,"[h]:m")</f>
        <v>21:55</v>
      </c>
    </row>
    <row r="51" customFormat="false" ht="12.8" hidden="false" customHeight="false" outlineLevel="0" collapsed="false">
      <c r="B51" s="0" t="s">
        <v>19</v>
      </c>
      <c r="C51" s="1" t="s">
        <v>20</v>
      </c>
      <c r="D51" s="0" t="n">
        <v>84244</v>
      </c>
      <c r="E51" s="1" t="s">
        <v>24</v>
      </c>
      <c r="F51" s="1" t="s">
        <v>25</v>
      </c>
      <c r="G51" s="1" t="s">
        <v>26</v>
      </c>
      <c r="H51" s="6" t="n">
        <v>43460</v>
      </c>
      <c r="I51" s="4" t="n">
        <v>0.326006944444444</v>
      </c>
      <c r="L51" s="7" t="n">
        <v>1.0290162037037</v>
      </c>
      <c r="N51" s="4" t="n">
        <v>0.703009259259259</v>
      </c>
      <c r="O51" s="0" t="n">
        <v>2</v>
      </c>
      <c r="P51" s="0" t="str">
        <f aca="false">TEXT(H51, "yyyymmdd")</f>
        <v>20181226</v>
      </c>
      <c r="Q51" s="5" t="str">
        <f aca="false">TEXT(I51, "hh:mm:ss")</f>
        <v>07:49:27</v>
      </c>
      <c r="R51" s="5" t="str">
        <f aca="false">TEXT(L51, "hh:mm:ss")</f>
        <v>00:41:47</v>
      </c>
      <c r="S51" s="4" t="str">
        <f aca="false">TEXT(L51-I51,"[h]:m")</f>
        <v>16:52</v>
      </c>
    </row>
    <row r="52" customFormat="false" ht="12.8" hidden="false" customHeight="false" outlineLevel="0" collapsed="false">
      <c r="B52" s="0" t="s">
        <v>19</v>
      </c>
      <c r="C52" s="1" t="s">
        <v>20</v>
      </c>
      <c r="D52" s="0" t="n">
        <v>698956</v>
      </c>
      <c r="E52" s="1" t="s">
        <v>27</v>
      </c>
      <c r="F52" s="1" t="s">
        <v>28</v>
      </c>
      <c r="G52" s="1" t="s">
        <v>29</v>
      </c>
      <c r="H52" s="6" t="n">
        <v>43459</v>
      </c>
      <c r="I52" s="4" t="n">
        <v>0.333402777777778</v>
      </c>
      <c r="L52" s="7" t="n">
        <v>1.00259259259259</v>
      </c>
      <c r="O52" s="0" t="n">
        <v>2</v>
      </c>
      <c r="P52" s="0" t="str">
        <f aca="false">TEXT(H52, "yyyymmdd")</f>
        <v>20181225</v>
      </c>
      <c r="Q52" s="5" t="str">
        <f aca="false">TEXT(I52, "hh:mm:ss")</f>
        <v>08:00:06</v>
      </c>
      <c r="R52" s="5" t="str">
        <f aca="false">TEXT(L52, "hh:mm:ss")</f>
        <v>00:03:44</v>
      </c>
      <c r="S52" s="4" t="str">
        <f aca="false">TEXT(L52-I52,"[h]:m")</f>
        <v>16:3</v>
      </c>
    </row>
    <row r="53" customFormat="false" ht="12.8" hidden="false" customHeight="false" outlineLevel="0" collapsed="false">
      <c r="B53" s="0" t="s">
        <v>19</v>
      </c>
      <c r="C53" s="1" t="s">
        <v>20</v>
      </c>
      <c r="D53" s="0" t="n">
        <v>698956</v>
      </c>
      <c r="E53" s="1" t="s">
        <v>27</v>
      </c>
      <c r="F53" s="1" t="s">
        <v>28</v>
      </c>
      <c r="G53" s="1" t="s">
        <v>29</v>
      </c>
      <c r="H53" s="6" t="n">
        <v>43460</v>
      </c>
      <c r="I53" s="4" t="n">
        <v>0.332291666666667</v>
      </c>
      <c r="L53" s="7" t="n">
        <v>1.02241898148148</v>
      </c>
      <c r="O53" s="0" t="n">
        <v>2</v>
      </c>
      <c r="P53" s="0" t="str">
        <f aca="false">TEXT(H53, "yyyymmdd")</f>
        <v>20181226</v>
      </c>
      <c r="Q53" s="5" t="str">
        <f aca="false">TEXT(I53, "hh:mm:ss")</f>
        <v>07:58:30</v>
      </c>
      <c r="R53" s="5" t="str">
        <f aca="false">TEXT(L53, "hh:mm:ss")</f>
        <v>00:32:17</v>
      </c>
      <c r="S53" s="4" t="str">
        <f aca="false">TEXT(L53-I53,"[h]:m")</f>
        <v>16:33</v>
      </c>
    </row>
    <row r="54" customFormat="false" ht="12.8" hidden="false" customHeight="false" outlineLevel="0" collapsed="false">
      <c r="B54" s="0" t="s">
        <v>19</v>
      </c>
      <c r="C54" s="1" t="s">
        <v>20</v>
      </c>
      <c r="D54" s="0" t="n">
        <v>698956</v>
      </c>
      <c r="E54" s="1" t="s">
        <v>27</v>
      </c>
      <c r="F54" s="1" t="s">
        <v>28</v>
      </c>
      <c r="G54" s="1" t="s">
        <v>29</v>
      </c>
      <c r="H54" s="6" t="n">
        <v>43461</v>
      </c>
      <c r="I54" s="4" t="n">
        <v>0.347418981481481</v>
      </c>
      <c r="L54" s="4" t="n">
        <v>0.917199074074074</v>
      </c>
      <c r="O54" s="0" t="n">
        <v>2</v>
      </c>
      <c r="P54" s="0" t="str">
        <f aca="false">TEXT(H54, "yyyymmdd")</f>
        <v>20181227</v>
      </c>
      <c r="Q54" s="5" t="str">
        <f aca="false">TEXT(I54, "hh:mm:ss")</f>
        <v>08:20:17</v>
      </c>
      <c r="R54" s="5" t="str">
        <f aca="false">TEXT(L54, "hh:mm:ss")</f>
        <v>22:00:46</v>
      </c>
      <c r="S54" s="4" t="str">
        <f aca="false">TEXT(L54-I54,"[h]:m")</f>
        <v>13:40</v>
      </c>
    </row>
    <row r="55" customFormat="false" ht="12.8" hidden="false" customHeight="false" outlineLevel="0" collapsed="false">
      <c r="B55" s="0" t="s">
        <v>19</v>
      </c>
      <c r="C55" s="1" t="s">
        <v>20</v>
      </c>
      <c r="D55" s="0" t="n">
        <v>698956</v>
      </c>
      <c r="E55" s="1" t="s">
        <v>27</v>
      </c>
      <c r="F55" s="1" t="s">
        <v>28</v>
      </c>
      <c r="G55" s="1" t="s">
        <v>29</v>
      </c>
      <c r="H55" s="6" t="n">
        <v>43467</v>
      </c>
      <c r="I55" s="4" t="n">
        <v>0.343101851851852</v>
      </c>
      <c r="L55" s="4" t="n">
        <v>0.940625</v>
      </c>
      <c r="O55" s="0" t="n">
        <v>2</v>
      </c>
      <c r="P55" s="0" t="str">
        <f aca="false">TEXT(H55, "yyyymmdd")</f>
        <v>20190102</v>
      </c>
      <c r="Q55" s="5" t="str">
        <f aca="false">TEXT(I55, "hh:mm:ss")</f>
        <v>08:14:04</v>
      </c>
      <c r="R55" s="5" t="str">
        <f aca="false">TEXT(L55, "hh:mm:ss")</f>
        <v>22:34:30</v>
      </c>
      <c r="S55" s="4" t="str">
        <f aca="false">TEXT(L55-I55,"[h]:m")</f>
        <v>14:20</v>
      </c>
    </row>
    <row r="56" customFormat="false" ht="12.8" hidden="false" customHeight="false" outlineLevel="0" collapsed="false">
      <c r="B56" s="0" t="s">
        <v>19</v>
      </c>
      <c r="C56" s="1" t="s">
        <v>20</v>
      </c>
      <c r="D56" s="0" t="n">
        <v>698956</v>
      </c>
      <c r="E56" s="1" t="s">
        <v>27</v>
      </c>
      <c r="F56" s="1" t="s">
        <v>28</v>
      </c>
      <c r="G56" s="1" t="s">
        <v>29</v>
      </c>
      <c r="H56" s="6" t="n">
        <v>43468</v>
      </c>
      <c r="I56" s="4" t="n">
        <v>0.340277777777778</v>
      </c>
      <c r="L56" s="4" t="n">
        <v>0.925416666666667</v>
      </c>
      <c r="O56" s="0" t="n">
        <v>2</v>
      </c>
      <c r="P56" s="0" t="str">
        <f aca="false">TEXT(H56, "yyyymmdd")</f>
        <v>20190103</v>
      </c>
      <c r="Q56" s="5" t="str">
        <f aca="false">TEXT(I56, "hh:mm:ss")</f>
        <v>08:10:00</v>
      </c>
      <c r="R56" s="5" t="str">
        <f aca="false">TEXT(L56, "hh:mm:ss")</f>
        <v>22:12:36</v>
      </c>
      <c r="S56" s="4" t="str">
        <f aca="false">TEXT(L56-I56,"[h]:m")</f>
        <v>14:2</v>
      </c>
    </row>
    <row r="57" customFormat="false" ht="12.8" hidden="false" customHeight="false" outlineLevel="0" collapsed="false">
      <c r="B57" s="0" t="s">
        <v>19</v>
      </c>
      <c r="C57" s="1" t="s">
        <v>20</v>
      </c>
      <c r="D57" s="0" t="n">
        <v>698956</v>
      </c>
      <c r="E57" s="1" t="s">
        <v>27</v>
      </c>
      <c r="F57" s="1" t="s">
        <v>28</v>
      </c>
      <c r="G57" s="1" t="s">
        <v>29</v>
      </c>
      <c r="H57" s="6" t="n">
        <v>43469</v>
      </c>
      <c r="I57" s="4" t="n">
        <v>0.339710648148148</v>
      </c>
      <c r="L57" s="4" t="n">
        <v>0.953888888888889</v>
      </c>
      <c r="O57" s="0" t="n">
        <v>2</v>
      </c>
      <c r="P57" s="0" t="str">
        <f aca="false">TEXT(H57, "yyyymmdd")</f>
        <v>20190104</v>
      </c>
      <c r="Q57" s="5" t="str">
        <f aca="false">TEXT(I57, "hh:mm:ss")</f>
        <v>08:09:11</v>
      </c>
      <c r="R57" s="5" t="str">
        <f aca="false">TEXT(L57, "hh:mm:ss")</f>
        <v>22:53:36</v>
      </c>
      <c r="S57" s="4" t="str">
        <f aca="false">TEXT(L57-I57,"[h]:m")</f>
        <v>14:44</v>
      </c>
    </row>
    <row r="58" customFormat="false" ht="12.8" hidden="false" customHeight="false" outlineLevel="0" collapsed="false">
      <c r="B58" s="0" t="s">
        <v>19</v>
      </c>
      <c r="C58" s="1" t="s">
        <v>20</v>
      </c>
      <c r="D58" s="0" t="n">
        <v>698956</v>
      </c>
      <c r="E58" s="1" t="s">
        <v>27</v>
      </c>
      <c r="F58" s="1" t="s">
        <v>28</v>
      </c>
      <c r="G58" s="1" t="s">
        <v>29</v>
      </c>
      <c r="H58" s="6" t="n">
        <v>43470</v>
      </c>
      <c r="I58" s="4" t="n">
        <v>0.33837962962963</v>
      </c>
      <c r="L58" s="4" t="n">
        <v>0.829490740740741</v>
      </c>
      <c r="O58" s="0" t="n">
        <v>2</v>
      </c>
      <c r="P58" s="0" t="str">
        <f aca="false">TEXT(H58, "yyyymmdd")</f>
        <v>20190105</v>
      </c>
      <c r="Q58" s="5" t="str">
        <f aca="false">TEXT(I58, "hh:mm:ss")</f>
        <v>08:07:16</v>
      </c>
      <c r="R58" s="5" t="str">
        <f aca="false">TEXT(L58, "hh:mm:ss")</f>
        <v>19:54:28</v>
      </c>
      <c r="S58" s="4" t="str">
        <f aca="false">TEXT(L58-I58,"[h]:m")</f>
        <v>11:47</v>
      </c>
    </row>
    <row r="59" customFormat="false" ht="12.8" hidden="false" customHeight="false" outlineLevel="0" collapsed="false">
      <c r="B59" s="0" t="s">
        <v>19</v>
      </c>
      <c r="C59" s="1" t="s">
        <v>20</v>
      </c>
      <c r="D59" s="0" t="n">
        <v>698956</v>
      </c>
      <c r="E59" s="1" t="s">
        <v>27</v>
      </c>
      <c r="F59" s="1" t="s">
        <v>28</v>
      </c>
      <c r="G59" s="1" t="s">
        <v>29</v>
      </c>
      <c r="H59" s="6" t="n">
        <v>43474</v>
      </c>
      <c r="I59" s="4" t="n">
        <v>0.344791666666667</v>
      </c>
      <c r="L59" s="4" t="n">
        <v>0.925069444444445</v>
      </c>
      <c r="O59" s="0" t="n">
        <v>2</v>
      </c>
      <c r="P59" s="0" t="str">
        <f aca="false">TEXT(H59, "yyyymmdd")</f>
        <v>20190109</v>
      </c>
      <c r="Q59" s="5" t="str">
        <f aca="false">TEXT(I59, "hh:mm:ss")</f>
        <v>08:16:30</v>
      </c>
      <c r="R59" s="5" t="str">
        <f aca="false">TEXT(L59, "hh:mm:ss")</f>
        <v>22:12:06</v>
      </c>
      <c r="S59" s="4" t="str">
        <f aca="false">TEXT(L59-I59,"[h]:m")</f>
        <v>13:55</v>
      </c>
    </row>
    <row r="60" customFormat="false" ht="12.8" hidden="false" customHeight="false" outlineLevel="0" collapsed="false">
      <c r="B60" s="0" t="s">
        <v>19</v>
      </c>
      <c r="C60" s="1" t="s">
        <v>20</v>
      </c>
      <c r="D60" s="0" t="n">
        <v>698956</v>
      </c>
      <c r="E60" s="1" t="s">
        <v>27</v>
      </c>
      <c r="F60" s="1" t="s">
        <v>28</v>
      </c>
      <c r="G60" s="1" t="s">
        <v>29</v>
      </c>
      <c r="H60" s="6" t="n">
        <v>43475</v>
      </c>
      <c r="I60" s="4" t="n">
        <v>0.337789351851852</v>
      </c>
      <c r="L60" s="4" t="n">
        <v>0.88375</v>
      </c>
      <c r="O60" s="0" t="n">
        <v>2</v>
      </c>
      <c r="P60" s="0" t="str">
        <f aca="false">TEXT(H60, "yyyymmdd")</f>
        <v>20190110</v>
      </c>
      <c r="Q60" s="5" t="str">
        <f aca="false">TEXT(I60, "hh:mm:ss")</f>
        <v>08:06:25</v>
      </c>
      <c r="R60" s="5" t="str">
        <f aca="false">TEXT(L60, "hh:mm:ss")</f>
        <v>21:12:36</v>
      </c>
      <c r="S60" s="4" t="str">
        <f aca="false">TEXT(L60-I60,"[h]:m")</f>
        <v>13:6</v>
      </c>
    </row>
    <row r="61" customFormat="false" ht="12.8" hidden="false" customHeight="false" outlineLevel="0" collapsed="false">
      <c r="B61" s="0" t="s">
        <v>19</v>
      </c>
      <c r="C61" s="1" t="s">
        <v>20</v>
      </c>
      <c r="D61" s="0" t="n">
        <v>698956</v>
      </c>
      <c r="E61" s="1" t="s">
        <v>27</v>
      </c>
      <c r="F61" s="1" t="s">
        <v>28</v>
      </c>
      <c r="G61" s="1" t="s">
        <v>29</v>
      </c>
      <c r="H61" s="6" t="n">
        <v>43479</v>
      </c>
      <c r="I61" s="4" t="n">
        <v>0.340856481481481</v>
      </c>
      <c r="L61" s="4" t="n">
        <v>0.962627314814815</v>
      </c>
      <c r="O61" s="0" t="n">
        <v>2</v>
      </c>
      <c r="P61" s="0" t="str">
        <f aca="false">TEXT(H61, "yyyymmdd")</f>
        <v>20190114</v>
      </c>
      <c r="Q61" s="5" t="str">
        <f aca="false">TEXT(I61, "hh:mm:ss")</f>
        <v>08:10:50</v>
      </c>
      <c r="R61" s="5" t="str">
        <f aca="false">TEXT(L61, "hh:mm:ss")</f>
        <v>23:06:11</v>
      </c>
      <c r="S61" s="4" t="str">
        <f aca="false">TEXT(L61-I61,"[h]:m")</f>
        <v>14:55</v>
      </c>
    </row>
    <row r="62" customFormat="false" ht="12.8" hidden="false" customHeight="false" outlineLevel="0" collapsed="false">
      <c r="B62" s="0" t="s">
        <v>19</v>
      </c>
      <c r="C62" s="1" t="s">
        <v>20</v>
      </c>
      <c r="D62" s="0" t="n">
        <v>698956</v>
      </c>
      <c r="E62" s="1" t="s">
        <v>27</v>
      </c>
      <c r="F62" s="1" t="s">
        <v>28</v>
      </c>
      <c r="G62" s="1" t="s">
        <v>29</v>
      </c>
      <c r="H62" s="6" t="n">
        <v>43480</v>
      </c>
      <c r="I62" s="4" t="n">
        <v>0.334571759259259</v>
      </c>
      <c r="L62" s="4" t="n">
        <v>0.954467592592593</v>
      </c>
      <c r="O62" s="0" t="n">
        <v>2</v>
      </c>
      <c r="P62" s="0" t="str">
        <f aca="false">TEXT(H62, "yyyymmdd")</f>
        <v>20190115</v>
      </c>
      <c r="Q62" s="5" t="str">
        <f aca="false">TEXT(I62, "hh:mm:ss")</f>
        <v>08:01:47</v>
      </c>
      <c r="R62" s="5" t="str">
        <f aca="false">TEXT(L62, "hh:mm:ss")</f>
        <v>22:54:26</v>
      </c>
      <c r="S62" s="4" t="str">
        <f aca="false">TEXT(L62-I62,"[h]:m")</f>
        <v>14:52</v>
      </c>
    </row>
    <row r="63" customFormat="false" ht="12.8" hidden="false" customHeight="false" outlineLevel="0" collapsed="false">
      <c r="B63" s="0" t="s">
        <v>19</v>
      </c>
      <c r="C63" s="1" t="s">
        <v>20</v>
      </c>
      <c r="D63" s="0" t="n">
        <v>698956</v>
      </c>
      <c r="E63" s="1" t="s">
        <v>27</v>
      </c>
      <c r="F63" s="1" t="s">
        <v>28</v>
      </c>
      <c r="G63" s="1" t="s">
        <v>29</v>
      </c>
      <c r="H63" s="6" t="n">
        <v>43481</v>
      </c>
      <c r="I63" s="4" t="n">
        <v>0.339583333333333</v>
      </c>
      <c r="L63" s="4" t="n">
        <v>0.841284722222222</v>
      </c>
      <c r="O63" s="0" t="n">
        <v>2</v>
      </c>
      <c r="P63" s="0" t="str">
        <f aca="false">TEXT(H63, "yyyymmdd")</f>
        <v>20190116</v>
      </c>
      <c r="Q63" s="5" t="str">
        <f aca="false">TEXT(I63, "hh:mm:ss")</f>
        <v>08:09:00</v>
      </c>
      <c r="R63" s="5" t="str">
        <f aca="false">TEXT(L63, "hh:mm:ss")</f>
        <v>20:11:27</v>
      </c>
      <c r="S63" s="4" t="str">
        <f aca="false">TEXT(L63-I63,"[h]:m")</f>
        <v>12:2</v>
      </c>
    </row>
    <row r="64" customFormat="false" ht="12.8" hidden="false" customHeight="false" outlineLevel="0" collapsed="false">
      <c r="B64" s="0" t="s">
        <v>19</v>
      </c>
      <c r="C64" s="1" t="s">
        <v>20</v>
      </c>
      <c r="D64" s="0" t="n">
        <v>698956</v>
      </c>
      <c r="E64" s="1" t="s">
        <v>27</v>
      </c>
      <c r="F64" s="1" t="s">
        <v>28</v>
      </c>
      <c r="G64" s="1" t="s">
        <v>29</v>
      </c>
      <c r="H64" s="6" t="n">
        <v>43482</v>
      </c>
      <c r="I64" s="4" t="n">
        <v>0.349791666666667</v>
      </c>
      <c r="L64" s="7" t="n">
        <v>1.01123842592593</v>
      </c>
      <c r="O64" s="0" t="n">
        <v>2</v>
      </c>
      <c r="P64" s="0" t="str">
        <f aca="false">TEXT(H64, "yyyymmdd")</f>
        <v>20190117</v>
      </c>
      <c r="Q64" s="5" t="str">
        <f aca="false">TEXT(I64, "hh:mm:ss")</f>
        <v>08:23:42</v>
      </c>
      <c r="R64" s="5" t="str">
        <f aca="false">TEXT(L64, "hh:mm:ss")</f>
        <v>00:16:11</v>
      </c>
      <c r="S64" s="4" t="str">
        <f aca="false">TEXT(L64-I64,"[h]:m")</f>
        <v>15:52</v>
      </c>
    </row>
    <row r="65" customFormat="false" ht="12.8" hidden="false" customHeight="false" outlineLevel="0" collapsed="false">
      <c r="B65" s="0" t="s">
        <v>19</v>
      </c>
      <c r="C65" s="1" t="s">
        <v>20</v>
      </c>
      <c r="D65" s="0" t="n">
        <v>698956</v>
      </c>
      <c r="E65" s="1" t="s">
        <v>27</v>
      </c>
      <c r="F65" s="1" t="s">
        <v>28</v>
      </c>
      <c r="G65" s="1" t="s">
        <v>29</v>
      </c>
      <c r="H65" s="6" t="n">
        <v>43483</v>
      </c>
      <c r="I65" s="4" t="n">
        <v>0.343101851851852</v>
      </c>
      <c r="O65" s="0" t="n">
        <v>1</v>
      </c>
      <c r="P65" s="0" t="str">
        <f aca="false">TEXT(H65, "yyyymmdd")</f>
        <v>20190118</v>
      </c>
      <c r="Q65" s="5" t="str">
        <f aca="false">TEXT(I65, "hh:mm:ss")</f>
        <v>08:14:04</v>
      </c>
      <c r="R65" s="5" t="str">
        <f aca="false">TEXT(L65, "hh:mm:ss")</f>
        <v>00:00:00</v>
      </c>
      <c r="S65" s="4" t="str">
        <f aca="false">TEXT(L65-I65,"[h]:m")</f>
        <v>-8:14</v>
      </c>
    </row>
    <row r="66" customFormat="false" ht="12.8" hidden="false" customHeight="false" outlineLevel="0" collapsed="false">
      <c r="B66" s="0" t="s">
        <v>19</v>
      </c>
      <c r="C66" s="1" t="s">
        <v>20</v>
      </c>
      <c r="D66" s="0" t="n">
        <v>698956</v>
      </c>
      <c r="E66" s="1" t="s">
        <v>27</v>
      </c>
      <c r="F66" s="1" t="s">
        <v>28</v>
      </c>
      <c r="G66" s="1" t="s">
        <v>29</v>
      </c>
      <c r="H66" s="6" t="n">
        <v>43487</v>
      </c>
      <c r="I66" s="4" t="n">
        <v>0.342638888888889</v>
      </c>
      <c r="L66" s="7" t="n">
        <v>1.01016203703704</v>
      </c>
      <c r="O66" s="0" t="n">
        <v>2</v>
      </c>
      <c r="P66" s="0" t="str">
        <f aca="false">TEXT(H66, "yyyymmdd")</f>
        <v>20190122</v>
      </c>
      <c r="Q66" s="5" t="str">
        <f aca="false">TEXT(I66, "hh:mm:ss")</f>
        <v>08:13:24</v>
      </c>
      <c r="R66" s="5" t="str">
        <f aca="false">TEXT(L66, "hh:mm:ss")</f>
        <v>00:14:38</v>
      </c>
      <c r="S66" s="4" t="str">
        <f aca="false">TEXT(L66-I66,"[h]:m")</f>
        <v>16:1</v>
      </c>
    </row>
    <row r="67" customFormat="false" ht="12.8" hidden="false" customHeight="false" outlineLevel="0" collapsed="false">
      <c r="B67" s="0" t="s">
        <v>19</v>
      </c>
      <c r="C67" s="1" t="s">
        <v>20</v>
      </c>
      <c r="D67" s="0" t="n">
        <v>698956</v>
      </c>
      <c r="E67" s="1" t="s">
        <v>27</v>
      </c>
      <c r="F67" s="1" t="s">
        <v>28</v>
      </c>
      <c r="G67" s="1" t="s">
        <v>29</v>
      </c>
      <c r="H67" s="6" t="n">
        <v>43488</v>
      </c>
      <c r="I67" s="4" t="n">
        <v>0.305752314814815</v>
      </c>
      <c r="L67" s="4" t="n">
        <v>0.830590277777778</v>
      </c>
      <c r="O67" s="0" t="n">
        <v>2</v>
      </c>
      <c r="P67" s="0" t="str">
        <f aca="false">TEXT(H67, "yyyymmdd")</f>
        <v>20190123</v>
      </c>
      <c r="Q67" s="5" t="str">
        <f aca="false">TEXT(I67, "hh:mm:ss")</f>
        <v>07:20:17</v>
      </c>
      <c r="R67" s="5" t="str">
        <f aca="false">TEXT(L67, "hh:mm:ss")</f>
        <v>19:56:03</v>
      </c>
      <c r="S67" s="4" t="str">
        <f aca="false">TEXT(L67-I67,"[h]:m")</f>
        <v>12:35</v>
      </c>
    </row>
    <row r="68" customFormat="false" ht="12.8" hidden="false" customHeight="false" outlineLevel="0" collapsed="false">
      <c r="B68" s="0" t="s">
        <v>19</v>
      </c>
      <c r="C68" s="1" t="s">
        <v>20</v>
      </c>
      <c r="D68" s="0" t="n">
        <v>698956</v>
      </c>
      <c r="E68" s="1" t="s">
        <v>27</v>
      </c>
      <c r="F68" s="1" t="s">
        <v>28</v>
      </c>
      <c r="G68" s="1" t="s">
        <v>29</v>
      </c>
      <c r="H68" s="6" t="n">
        <v>43489</v>
      </c>
      <c r="I68" s="4" t="n">
        <v>0.336921296296296</v>
      </c>
      <c r="L68" s="4" t="n">
        <v>0.925925925925926</v>
      </c>
      <c r="O68" s="0" t="n">
        <v>2</v>
      </c>
      <c r="P68" s="0" t="str">
        <f aca="false">TEXT(H68, "yyyymmdd")</f>
        <v>20190124</v>
      </c>
      <c r="Q68" s="5" t="str">
        <f aca="false">TEXT(I68, "hh:mm:ss")</f>
        <v>08:05:10</v>
      </c>
      <c r="R68" s="5" t="str">
        <f aca="false">TEXT(L68, "hh:mm:ss")</f>
        <v>22:13:20</v>
      </c>
      <c r="S68" s="4" t="str">
        <f aca="false">TEXT(L68-I68,"[h]:m")</f>
        <v>14:8</v>
      </c>
    </row>
    <row r="69" customFormat="false" ht="12.8" hidden="false" customHeight="false" outlineLevel="0" collapsed="false">
      <c r="B69" s="0" t="s">
        <v>19</v>
      </c>
      <c r="C69" s="1" t="s">
        <v>20</v>
      </c>
      <c r="D69" s="0" t="n">
        <v>299072</v>
      </c>
      <c r="E69" s="1" t="s">
        <v>30</v>
      </c>
      <c r="F69" s="1" t="s">
        <v>22</v>
      </c>
      <c r="G69" s="1" t="s">
        <v>23</v>
      </c>
      <c r="H69" s="6" t="n">
        <v>43465</v>
      </c>
      <c r="I69" s="4" t="n">
        <v>0.343368055555556</v>
      </c>
      <c r="L69" s="4" t="n">
        <v>0.844548611111111</v>
      </c>
      <c r="O69" s="0" t="n">
        <v>2</v>
      </c>
      <c r="P69" s="0" t="str">
        <f aca="false">TEXT(H69, "yyyymmdd")</f>
        <v>20181231</v>
      </c>
      <c r="Q69" s="5" t="str">
        <f aca="false">TEXT(I69, "hh:mm:ss")</f>
        <v>08:14:27</v>
      </c>
      <c r="R69" s="5" t="str">
        <f aca="false">TEXT(L69, "hh:mm:ss")</f>
        <v>20:16:09</v>
      </c>
      <c r="S69" s="4" t="str">
        <f aca="false">TEXT(L69-I69,"[h]:m")</f>
        <v>12:1</v>
      </c>
    </row>
    <row r="70" customFormat="false" ht="12.8" hidden="false" customHeight="false" outlineLevel="0" collapsed="false">
      <c r="B70" s="0" t="s">
        <v>19</v>
      </c>
      <c r="C70" s="1" t="s">
        <v>20</v>
      </c>
      <c r="D70" s="0" t="n">
        <v>299072</v>
      </c>
      <c r="E70" s="1" t="s">
        <v>30</v>
      </c>
      <c r="F70" s="1" t="s">
        <v>22</v>
      </c>
      <c r="G70" s="1" t="s">
        <v>23</v>
      </c>
      <c r="H70" s="6" t="n">
        <v>43466</v>
      </c>
      <c r="I70" s="4" t="n">
        <v>0.371759259259259</v>
      </c>
      <c r="L70" s="4" t="n">
        <v>0.851388888888889</v>
      </c>
      <c r="O70" s="0" t="n">
        <v>2</v>
      </c>
      <c r="P70" s="0" t="str">
        <f aca="false">TEXT(H70, "yyyymmdd")</f>
        <v>20190101</v>
      </c>
      <c r="Q70" s="5" t="str">
        <f aca="false">TEXT(I70, "hh:mm:ss")</f>
        <v>08:55:20</v>
      </c>
      <c r="R70" s="5" t="str">
        <f aca="false">TEXT(L70, "hh:mm:ss")</f>
        <v>20:26:00</v>
      </c>
      <c r="S70" s="4" t="str">
        <f aca="false">TEXT(L70-I70,"[h]:m")</f>
        <v>11:30</v>
      </c>
    </row>
    <row r="71" customFormat="false" ht="12.8" hidden="false" customHeight="false" outlineLevel="0" collapsed="false">
      <c r="B71" s="0" t="s">
        <v>19</v>
      </c>
      <c r="C71" s="1" t="s">
        <v>20</v>
      </c>
      <c r="D71" s="0" t="n">
        <v>299072</v>
      </c>
      <c r="E71" s="1" t="s">
        <v>30</v>
      </c>
      <c r="F71" s="1" t="s">
        <v>22</v>
      </c>
      <c r="G71" s="1" t="s">
        <v>23</v>
      </c>
      <c r="H71" s="6" t="n">
        <v>43467</v>
      </c>
      <c r="I71" s="4" t="n">
        <v>0.341226851851852</v>
      </c>
      <c r="L71" s="4" t="n">
        <v>0.808831018518518</v>
      </c>
      <c r="O71" s="0" t="n">
        <v>2</v>
      </c>
      <c r="P71" s="0" t="str">
        <f aca="false">TEXT(H71, "yyyymmdd")</f>
        <v>20190102</v>
      </c>
      <c r="Q71" s="5" t="str">
        <f aca="false">TEXT(I71, "hh:mm:ss")</f>
        <v>08:11:22</v>
      </c>
      <c r="R71" s="5" t="str">
        <f aca="false">TEXT(L71, "hh:mm:ss")</f>
        <v>19:24:43</v>
      </c>
      <c r="S71" s="4" t="str">
        <f aca="false">TEXT(L71-I71,"[h]:m")</f>
        <v>11:13</v>
      </c>
    </row>
    <row r="72" customFormat="false" ht="12.8" hidden="false" customHeight="false" outlineLevel="0" collapsed="false">
      <c r="B72" s="0" t="s">
        <v>19</v>
      </c>
      <c r="C72" s="1" t="s">
        <v>20</v>
      </c>
      <c r="D72" s="0" t="n">
        <v>299072</v>
      </c>
      <c r="E72" s="1" t="s">
        <v>30</v>
      </c>
      <c r="F72" s="1" t="s">
        <v>22</v>
      </c>
      <c r="G72" s="1" t="s">
        <v>23</v>
      </c>
      <c r="H72" s="6" t="n">
        <v>43468</v>
      </c>
      <c r="I72" s="4" t="n">
        <v>0.340289351851852</v>
      </c>
      <c r="L72" s="4" t="n">
        <v>0.919594907407407</v>
      </c>
      <c r="M72" s="4" t="n">
        <v>0.880821759259259</v>
      </c>
      <c r="O72" s="0" t="n">
        <v>3</v>
      </c>
      <c r="P72" s="0" t="str">
        <f aca="false">TEXT(H72, "yyyymmdd")</f>
        <v>20190103</v>
      </c>
      <c r="Q72" s="5" t="str">
        <f aca="false">TEXT(I72, "hh:mm:ss")</f>
        <v>08:10:01</v>
      </c>
      <c r="R72" s="5" t="str">
        <f aca="false">TEXT(L72, "hh:mm:ss")</f>
        <v>22:04:13</v>
      </c>
      <c r="S72" s="4" t="str">
        <f aca="false">TEXT(L72-I72,"[h]:m")</f>
        <v>13:54</v>
      </c>
    </row>
    <row r="73" customFormat="false" ht="12.8" hidden="false" customHeight="false" outlineLevel="0" collapsed="false">
      <c r="B73" s="0" t="s">
        <v>19</v>
      </c>
      <c r="C73" s="1" t="s">
        <v>20</v>
      </c>
      <c r="D73" s="0" t="n">
        <v>299072</v>
      </c>
      <c r="E73" s="1" t="s">
        <v>30</v>
      </c>
      <c r="F73" s="1" t="s">
        <v>22</v>
      </c>
      <c r="G73" s="1" t="s">
        <v>23</v>
      </c>
      <c r="H73" s="6" t="n">
        <v>43469</v>
      </c>
      <c r="I73" s="4" t="n">
        <v>0.341006944444444</v>
      </c>
      <c r="L73" s="4" t="n">
        <v>0.940335648148148</v>
      </c>
      <c r="O73" s="0" t="n">
        <v>2</v>
      </c>
      <c r="P73" s="0" t="str">
        <f aca="false">TEXT(H73, "yyyymmdd")</f>
        <v>20190104</v>
      </c>
      <c r="Q73" s="5" t="str">
        <f aca="false">TEXT(I73, "hh:mm:ss")</f>
        <v>08:11:03</v>
      </c>
      <c r="R73" s="5" t="str">
        <f aca="false">TEXT(L73, "hh:mm:ss")</f>
        <v>22:34:05</v>
      </c>
      <c r="S73" s="4" t="str">
        <f aca="false">TEXT(L73-I73,"[h]:m")</f>
        <v>14:23</v>
      </c>
    </row>
    <row r="74" customFormat="false" ht="12.8" hidden="false" customHeight="false" outlineLevel="0" collapsed="false">
      <c r="B74" s="0" t="s">
        <v>19</v>
      </c>
      <c r="C74" s="1" t="s">
        <v>20</v>
      </c>
      <c r="D74" s="0" t="n">
        <v>299072</v>
      </c>
      <c r="E74" s="1" t="s">
        <v>30</v>
      </c>
      <c r="F74" s="1" t="s">
        <v>22</v>
      </c>
      <c r="G74" s="1" t="s">
        <v>23</v>
      </c>
      <c r="H74" s="6" t="n">
        <v>43470</v>
      </c>
      <c r="I74" s="4" t="n">
        <v>0.343622685185185</v>
      </c>
      <c r="L74" s="4" t="n">
        <v>0.988553240740741</v>
      </c>
      <c r="M74" s="4" t="n">
        <v>0.807881944444445</v>
      </c>
      <c r="O74" s="0" t="n">
        <v>3</v>
      </c>
      <c r="P74" s="0" t="str">
        <f aca="false">TEXT(H74, "yyyymmdd")</f>
        <v>20190105</v>
      </c>
      <c r="Q74" s="5" t="str">
        <f aca="false">TEXT(I74, "hh:mm:ss")</f>
        <v>08:14:49</v>
      </c>
      <c r="R74" s="5" t="str">
        <f aca="false">TEXT(L74, "hh:mm:ss")</f>
        <v>23:43:31</v>
      </c>
      <c r="S74" s="4" t="str">
        <f aca="false">TEXT(L74-I74,"[h]:m")</f>
        <v>15:28</v>
      </c>
    </row>
    <row r="75" customFormat="false" ht="12.8" hidden="false" customHeight="false" outlineLevel="0" collapsed="false">
      <c r="B75" s="0" t="s">
        <v>19</v>
      </c>
      <c r="C75" s="1" t="s">
        <v>20</v>
      </c>
      <c r="D75" s="0" t="n">
        <v>299072</v>
      </c>
      <c r="E75" s="1" t="s">
        <v>30</v>
      </c>
      <c r="F75" s="1" t="s">
        <v>22</v>
      </c>
      <c r="G75" s="1" t="s">
        <v>23</v>
      </c>
      <c r="H75" s="6" t="n">
        <v>43472</v>
      </c>
      <c r="I75" s="4" t="n">
        <v>0.339421296296296</v>
      </c>
      <c r="L75" s="4" t="n">
        <v>0.87193287037037</v>
      </c>
      <c r="O75" s="0" t="n">
        <v>2</v>
      </c>
      <c r="P75" s="0" t="str">
        <f aca="false">TEXT(H75, "yyyymmdd")</f>
        <v>20190107</v>
      </c>
      <c r="Q75" s="5" t="str">
        <f aca="false">TEXT(I75, "hh:mm:ss")</f>
        <v>08:08:46</v>
      </c>
      <c r="R75" s="5" t="str">
        <f aca="false">TEXT(L75, "hh:mm:ss")</f>
        <v>20:55:35</v>
      </c>
      <c r="S75" s="4" t="str">
        <f aca="false">TEXT(L75-I75,"[h]:m")</f>
        <v>12:46</v>
      </c>
    </row>
    <row r="76" customFormat="false" ht="12.8" hidden="false" customHeight="false" outlineLevel="0" collapsed="false">
      <c r="B76" s="0" t="s">
        <v>19</v>
      </c>
      <c r="C76" s="1" t="s">
        <v>20</v>
      </c>
      <c r="D76" s="0" t="n">
        <v>299072</v>
      </c>
      <c r="E76" s="1" t="s">
        <v>30</v>
      </c>
      <c r="F76" s="1" t="s">
        <v>22</v>
      </c>
      <c r="G76" s="1" t="s">
        <v>23</v>
      </c>
      <c r="H76" s="6" t="n">
        <v>43474</v>
      </c>
      <c r="I76" s="4" t="n">
        <v>0.341215277777778</v>
      </c>
      <c r="L76" s="4" t="n">
        <v>0.88650462962963</v>
      </c>
      <c r="O76" s="0" t="n">
        <v>2</v>
      </c>
      <c r="P76" s="0" t="str">
        <f aca="false">TEXT(H76, "yyyymmdd")</f>
        <v>20190109</v>
      </c>
      <c r="Q76" s="5" t="str">
        <f aca="false">TEXT(I76, "hh:mm:ss")</f>
        <v>08:11:21</v>
      </c>
      <c r="R76" s="5" t="str">
        <f aca="false">TEXT(L76, "hh:mm:ss")</f>
        <v>21:16:34</v>
      </c>
      <c r="S76" s="4" t="str">
        <f aca="false">TEXT(L76-I76,"[h]:m")</f>
        <v>13:5</v>
      </c>
    </row>
    <row r="77" customFormat="false" ht="12.8" hidden="false" customHeight="false" outlineLevel="0" collapsed="false">
      <c r="B77" s="0" t="s">
        <v>19</v>
      </c>
      <c r="C77" s="1" t="s">
        <v>20</v>
      </c>
      <c r="D77" s="0" t="n">
        <v>299072</v>
      </c>
      <c r="E77" s="1" t="s">
        <v>30</v>
      </c>
      <c r="F77" s="1" t="s">
        <v>22</v>
      </c>
      <c r="G77" s="1" t="s">
        <v>23</v>
      </c>
      <c r="H77" s="6" t="n">
        <v>43475</v>
      </c>
      <c r="I77" s="4" t="n">
        <v>0.361782407407407</v>
      </c>
      <c r="O77" s="0" t="n">
        <v>1</v>
      </c>
      <c r="P77" s="0" t="str">
        <f aca="false">TEXT(H77, "yyyymmdd")</f>
        <v>20190110</v>
      </c>
      <c r="Q77" s="5" t="str">
        <f aca="false">TEXT(I77, "hh:mm:ss")</f>
        <v>08:40:58</v>
      </c>
      <c r="R77" s="5" t="str">
        <f aca="false">TEXT(L77, "hh:mm:ss")</f>
        <v>00:00:00</v>
      </c>
      <c r="S77" s="4" t="str">
        <f aca="false">TEXT(L77-I77,"[h]:m")</f>
        <v>-8:40</v>
      </c>
    </row>
    <row r="78" customFormat="false" ht="12.8" hidden="false" customHeight="false" outlineLevel="0" collapsed="false">
      <c r="B78" s="0" t="s">
        <v>19</v>
      </c>
      <c r="C78" s="1" t="s">
        <v>20</v>
      </c>
      <c r="D78" s="0" t="n">
        <v>299072</v>
      </c>
      <c r="E78" s="1" t="s">
        <v>30</v>
      </c>
      <c r="F78" s="1" t="s">
        <v>22</v>
      </c>
      <c r="G78" s="1" t="s">
        <v>23</v>
      </c>
      <c r="H78" s="6" t="n">
        <v>43476</v>
      </c>
      <c r="I78" s="4" t="n">
        <v>0.231435185185185</v>
      </c>
      <c r="L78" s="4" t="n">
        <v>0.989525462962963</v>
      </c>
      <c r="M78" s="4" t="n">
        <v>0.873518518518518</v>
      </c>
      <c r="O78" s="0" t="n">
        <v>3</v>
      </c>
      <c r="P78" s="0" t="str">
        <f aca="false">TEXT(H78, "yyyymmdd")</f>
        <v>20190111</v>
      </c>
      <c r="Q78" s="5" t="str">
        <f aca="false">TEXT(I78, "hh:mm:ss")</f>
        <v>05:33:16</v>
      </c>
      <c r="R78" s="5" t="str">
        <f aca="false">TEXT(L78, "hh:mm:ss")</f>
        <v>23:44:55</v>
      </c>
      <c r="S78" s="4" t="str">
        <f aca="false">TEXT(L78-I78,"[h]:m")</f>
        <v>18:11</v>
      </c>
    </row>
    <row r="79" customFormat="false" ht="12.8" hidden="false" customHeight="false" outlineLevel="0" collapsed="false">
      <c r="B79" s="0" t="s">
        <v>19</v>
      </c>
      <c r="C79" s="1" t="s">
        <v>20</v>
      </c>
      <c r="D79" s="0" t="n">
        <v>299072</v>
      </c>
      <c r="E79" s="1" t="s">
        <v>30</v>
      </c>
      <c r="F79" s="1" t="s">
        <v>22</v>
      </c>
      <c r="G79" s="1" t="s">
        <v>23</v>
      </c>
      <c r="H79" s="6" t="n">
        <v>43477</v>
      </c>
      <c r="I79" s="4" t="n">
        <v>0.357118055555556</v>
      </c>
      <c r="J79" s="4" t="n">
        <v>0.357488425925926</v>
      </c>
      <c r="L79" s="4" t="n">
        <v>0.814027777777778</v>
      </c>
      <c r="O79" s="0" t="n">
        <v>3</v>
      </c>
      <c r="P79" s="0" t="str">
        <f aca="false">TEXT(H79, "yyyymmdd")</f>
        <v>20190112</v>
      </c>
      <c r="Q79" s="5" t="str">
        <f aca="false">TEXT(I79, "hh:mm:ss")</f>
        <v>08:34:15</v>
      </c>
      <c r="R79" s="5" t="str">
        <f aca="false">TEXT(L79, "hh:mm:ss")</f>
        <v>19:32:12</v>
      </c>
      <c r="S79" s="4" t="str">
        <f aca="false">TEXT(L79-I79,"[h]:m")</f>
        <v>10:57</v>
      </c>
    </row>
    <row r="80" customFormat="false" ht="12.8" hidden="false" customHeight="false" outlineLevel="0" collapsed="false">
      <c r="B80" s="0" t="s">
        <v>19</v>
      </c>
      <c r="C80" s="1" t="s">
        <v>20</v>
      </c>
      <c r="D80" s="0" t="n">
        <v>299072</v>
      </c>
      <c r="E80" s="1" t="s">
        <v>30</v>
      </c>
      <c r="F80" s="1" t="s">
        <v>22</v>
      </c>
      <c r="G80" s="1" t="s">
        <v>23</v>
      </c>
      <c r="H80" s="6" t="n">
        <v>43478</v>
      </c>
      <c r="I80" s="4" t="n">
        <v>0.465428240740741</v>
      </c>
      <c r="O80" s="0" t="n">
        <v>1</v>
      </c>
      <c r="P80" s="0" t="str">
        <f aca="false">TEXT(H80, "yyyymmdd")</f>
        <v>20190113</v>
      </c>
      <c r="Q80" s="5" t="str">
        <f aca="false">TEXT(I80, "hh:mm:ss")</f>
        <v>11:10:13</v>
      </c>
      <c r="R80" s="5" t="str">
        <f aca="false">TEXT(L80, "hh:mm:ss")</f>
        <v>00:00:00</v>
      </c>
      <c r="S80" s="4" t="str">
        <f aca="false">TEXT(L80-I80,"[h]:m")</f>
        <v>-11:10</v>
      </c>
    </row>
    <row r="81" customFormat="false" ht="12.8" hidden="false" customHeight="false" outlineLevel="0" collapsed="false">
      <c r="B81" s="0" t="s">
        <v>19</v>
      </c>
      <c r="C81" s="1" t="s">
        <v>20</v>
      </c>
      <c r="D81" s="0" t="n">
        <v>299072</v>
      </c>
      <c r="E81" s="1" t="s">
        <v>30</v>
      </c>
      <c r="F81" s="1" t="s">
        <v>22</v>
      </c>
      <c r="G81" s="1" t="s">
        <v>23</v>
      </c>
      <c r="H81" s="6" t="n">
        <v>43479</v>
      </c>
      <c r="I81" s="4" t="n">
        <v>0.336226851851852</v>
      </c>
      <c r="L81" s="4" t="n">
        <v>0.913726851851852</v>
      </c>
      <c r="O81" s="0" t="n">
        <v>2</v>
      </c>
      <c r="P81" s="0" t="str">
        <f aca="false">TEXT(H81, "yyyymmdd")</f>
        <v>20190114</v>
      </c>
      <c r="Q81" s="5" t="str">
        <f aca="false">TEXT(I81, "hh:mm:ss")</f>
        <v>08:04:10</v>
      </c>
      <c r="R81" s="5" t="str">
        <f aca="false">TEXT(L81, "hh:mm:ss")</f>
        <v>21:55:46</v>
      </c>
      <c r="S81" s="4" t="str">
        <f aca="false">TEXT(L81-I81,"[h]:m")</f>
        <v>13:51</v>
      </c>
    </row>
    <row r="82" customFormat="false" ht="12.8" hidden="false" customHeight="false" outlineLevel="0" collapsed="false">
      <c r="B82" s="0" t="s">
        <v>19</v>
      </c>
      <c r="C82" s="1" t="s">
        <v>20</v>
      </c>
      <c r="D82" s="0" t="n">
        <v>299072</v>
      </c>
      <c r="E82" s="1" t="s">
        <v>30</v>
      </c>
      <c r="F82" s="1" t="s">
        <v>22</v>
      </c>
      <c r="G82" s="1" t="s">
        <v>23</v>
      </c>
      <c r="H82" s="6" t="n">
        <v>43480</v>
      </c>
      <c r="I82" s="4" t="n">
        <v>0.345474537037037</v>
      </c>
      <c r="L82" s="4" t="n">
        <v>0.988333333333333</v>
      </c>
      <c r="M82" s="4" t="n">
        <v>0.921597222222222</v>
      </c>
      <c r="O82" s="0" t="n">
        <v>3</v>
      </c>
      <c r="P82" s="0" t="str">
        <f aca="false">TEXT(H82, "yyyymmdd")</f>
        <v>20190115</v>
      </c>
      <c r="Q82" s="5" t="str">
        <f aca="false">TEXT(I82, "hh:mm:ss")</f>
        <v>08:17:29</v>
      </c>
      <c r="R82" s="5" t="str">
        <f aca="false">TEXT(L82, "hh:mm:ss")</f>
        <v>23:43:12</v>
      </c>
      <c r="S82" s="4" t="str">
        <f aca="false">TEXT(L82-I82,"[h]:m")</f>
        <v>15:25</v>
      </c>
    </row>
    <row r="83" customFormat="false" ht="12.8" hidden="false" customHeight="false" outlineLevel="0" collapsed="false">
      <c r="B83" s="0" t="s">
        <v>19</v>
      </c>
      <c r="C83" s="1" t="s">
        <v>20</v>
      </c>
      <c r="D83" s="0" t="n">
        <v>299072</v>
      </c>
      <c r="E83" s="1" t="s">
        <v>30</v>
      </c>
      <c r="F83" s="1" t="s">
        <v>22</v>
      </c>
      <c r="G83" s="1" t="s">
        <v>23</v>
      </c>
      <c r="H83" s="6" t="n">
        <v>43481</v>
      </c>
      <c r="I83" s="4" t="n">
        <v>0.355810185185185</v>
      </c>
      <c r="L83" s="7" t="n">
        <v>1.16732638888889</v>
      </c>
      <c r="O83" s="0" t="n">
        <v>2</v>
      </c>
      <c r="P83" s="0" t="str">
        <f aca="false">TEXT(H83, "yyyymmdd")</f>
        <v>20190116</v>
      </c>
      <c r="Q83" s="5" t="str">
        <f aca="false">TEXT(I83, "hh:mm:ss")</f>
        <v>08:32:22</v>
      </c>
      <c r="R83" s="5" t="str">
        <f aca="false">TEXT(L83, "hh:mm:ss")</f>
        <v>04:00:57</v>
      </c>
      <c r="S83" s="4" t="str">
        <f aca="false">TEXT(L83-I83,"[h]:m")</f>
        <v>19:28</v>
      </c>
    </row>
    <row r="84" customFormat="false" ht="12.8" hidden="false" customHeight="false" outlineLevel="0" collapsed="false">
      <c r="B84" s="0" t="s">
        <v>19</v>
      </c>
      <c r="C84" s="1" t="s">
        <v>20</v>
      </c>
      <c r="D84" s="0" t="n">
        <v>299072</v>
      </c>
      <c r="E84" s="1" t="s">
        <v>30</v>
      </c>
      <c r="F84" s="1" t="s">
        <v>22</v>
      </c>
      <c r="G84" s="1" t="s">
        <v>23</v>
      </c>
      <c r="H84" s="6" t="n">
        <v>43482</v>
      </c>
      <c r="I84" s="4" t="n">
        <v>0.275532407407407</v>
      </c>
      <c r="L84" s="7" t="n">
        <v>1.17553240740741</v>
      </c>
      <c r="O84" s="0" t="n">
        <v>2</v>
      </c>
      <c r="P84" s="0" t="str">
        <f aca="false">TEXT(H84, "yyyymmdd")</f>
        <v>20190117</v>
      </c>
      <c r="Q84" s="5" t="str">
        <f aca="false">TEXT(I84, "hh:mm:ss")</f>
        <v>06:36:46</v>
      </c>
      <c r="R84" s="5" t="str">
        <f aca="false">TEXT(L84, "hh:mm:ss")</f>
        <v>04:12:46</v>
      </c>
      <c r="S84" s="4" t="str">
        <f aca="false">TEXT(L84-I84,"[h]:m")</f>
        <v>21:36</v>
      </c>
    </row>
    <row r="85" customFormat="false" ht="12.8" hidden="false" customHeight="false" outlineLevel="0" collapsed="false">
      <c r="B85" s="0" t="s">
        <v>19</v>
      </c>
      <c r="C85" s="1" t="s">
        <v>20</v>
      </c>
      <c r="D85" s="0" t="n">
        <v>299072</v>
      </c>
      <c r="E85" s="1" t="s">
        <v>30</v>
      </c>
      <c r="F85" s="1" t="s">
        <v>22</v>
      </c>
      <c r="G85" s="1" t="s">
        <v>23</v>
      </c>
      <c r="H85" s="6" t="n">
        <v>43483</v>
      </c>
      <c r="I85" s="4" t="n">
        <v>0.276585648148148</v>
      </c>
      <c r="J85" s="4" t="n">
        <v>0.314293981481481</v>
      </c>
      <c r="L85" s="4" t="n">
        <v>0.821226851851852</v>
      </c>
      <c r="O85" s="0" t="n">
        <v>3</v>
      </c>
      <c r="P85" s="0" t="str">
        <f aca="false">TEXT(H85, "yyyymmdd")</f>
        <v>20190118</v>
      </c>
      <c r="Q85" s="5" t="str">
        <f aca="false">TEXT(I85, "hh:mm:ss")</f>
        <v>06:38:17</v>
      </c>
      <c r="R85" s="5" t="str">
        <f aca="false">TEXT(L85, "hh:mm:ss")</f>
        <v>19:42:34</v>
      </c>
      <c r="S85" s="4" t="str">
        <f aca="false">TEXT(L85-I85,"[h]:m")</f>
        <v>13:4</v>
      </c>
    </row>
    <row r="86" customFormat="false" ht="12.8" hidden="false" customHeight="false" outlineLevel="0" collapsed="false">
      <c r="B86" s="0" t="s">
        <v>19</v>
      </c>
      <c r="C86" s="1" t="s">
        <v>20</v>
      </c>
      <c r="D86" s="0" t="n">
        <v>299072</v>
      </c>
      <c r="E86" s="1" t="s">
        <v>30</v>
      </c>
      <c r="F86" s="1" t="s">
        <v>22</v>
      </c>
      <c r="G86" s="1" t="s">
        <v>23</v>
      </c>
      <c r="H86" s="6" t="n">
        <v>43484</v>
      </c>
      <c r="I86" s="4" t="n">
        <v>0.347037037037037</v>
      </c>
      <c r="L86" s="7" t="n">
        <v>1.18792824074074</v>
      </c>
      <c r="M86" s="7" t="n">
        <v>1.18131944444444</v>
      </c>
      <c r="O86" s="0" t="n">
        <v>3</v>
      </c>
      <c r="P86" s="0" t="str">
        <f aca="false">TEXT(H86, "yyyymmdd")</f>
        <v>20190119</v>
      </c>
      <c r="Q86" s="5" t="str">
        <f aca="false">TEXT(I86, "hh:mm:ss")</f>
        <v>08:19:44</v>
      </c>
      <c r="R86" s="5" t="str">
        <f aca="false">TEXT(L86, "hh:mm:ss")</f>
        <v>04:30:37</v>
      </c>
      <c r="S86" s="4" t="str">
        <f aca="false">TEXT(L86-I86,"[h]:m")</f>
        <v>20:10</v>
      </c>
    </row>
    <row r="87" customFormat="false" ht="12.8" hidden="false" customHeight="false" outlineLevel="0" collapsed="false">
      <c r="B87" s="0" t="s">
        <v>19</v>
      </c>
      <c r="C87" s="1" t="s">
        <v>20</v>
      </c>
      <c r="D87" s="0" t="n">
        <v>299072</v>
      </c>
      <c r="E87" s="1" t="s">
        <v>30</v>
      </c>
      <c r="F87" s="1" t="s">
        <v>22</v>
      </c>
      <c r="G87" s="1" t="s">
        <v>23</v>
      </c>
      <c r="H87" s="6" t="n">
        <v>43485</v>
      </c>
      <c r="I87" s="4" t="n">
        <v>0.824398148148148</v>
      </c>
      <c r="L87" s="7" t="n">
        <v>1.18851851851852</v>
      </c>
      <c r="M87" s="7" t="n">
        <v>1.18804398148148</v>
      </c>
      <c r="O87" s="0" t="n">
        <v>3</v>
      </c>
      <c r="P87" s="0" t="str">
        <f aca="false">TEXT(H87, "yyyymmdd")</f>
        <v>20190120</v>
      </c>
      <c r="Q87" s="5" t="str">
        <f aca="false">TEXT(I87, "hh:mm:ss")</f>
        <v>19:47:08</v>
      </c>
      <c r="R87" s="5" t="str">
        <f aca="false">TEXT(L87, "hh:mm:ss")</f>
        <v>04:31:28</v>
      </c>
      <c r="S87" s="4" t="str">
        <f aca="false">TEXT(L87-I87,"[h]:m")</f>
        <v>8:44</v>
      </c>
    </row>
    <row r="88" customFormat="false" ht="12.8" hidden="false" customHeight="false" outlineLevel="0" collapsed="false">
      <c r="B88" s="0" t="s">
        <v>19</v>
      </c>
      <c r="C88" s="1" t="s">
        <v>20</v>
      </c>
      <c r="D88" s="0" t="n">
        <v>299072</v>
      </c>
      <c r="E88" s="1" t="s">
        <v>30</v>
      </c>
      <c r="F88" s="1" t="s">
        <v>22</v>
      </c>
      <c r="G88" s="1" t="s">
        <v>23</v>
      </c>
      <c r="H88" s="6" t="n">
        <v>43486</v>
      </c>
      <c r="I88" s="4" t="n">
        <v>0.251157407407407</v>
      </c>
      <c r="L88" s="4" t="n">
        <v>0.891956018518518</v>
      </c>
      <c r="O88" s="0" t="n">
        <v>2</v>
      </c>
      <c r="P88" s="0" t="str">
        <f aca="false">TEXT(H88, "yyyymmdd")</f>
        <v>20190121</v>
      </c>
      <c r="Q88" s="5" t="str">
        <f aca="false">TEXT(I88, "hh:mm:ss")</f>
        <v>06:01:40</v>
      </c>
      <c r="R88" s="5" t="str">
        <f aca="false">TEXT(L88, "hh:mm:ss")</f>
        <v>21:24:25</v>
      </c>
      <c r="S88" s="4" t="str">
        <f aca="false">TEXT(L88-I88,"[h]:m")</f>
        <v>15:22</v>
      </c>
    </row>
    <row r="89" customFormat="false" ht="12.8" hidden="false" customHeight="false" outlineLevel="0" collapsed="false">
      <c r="B89" s="0" t="s">
        <v>19</v>
      </c>
      <c r="C89" s="1" t="s">
        <v>20</v>
      </c>
      <c r="D89" s="0" t="n">
        <v>299072</v>
      </c>
      <c r="E89" s="1" t="s">
        <v>30</v>
      </c>
      <c r="F89" s="1" t="s">
        <v>22</v>
      </c>
      <c r="G89" s="1" t="s">
        <v>23</v>
      </c>
      <c r="H89" s="6" t="n">
        <v>43487</v>
      </c>
      <c r="I89" s="4" t="n">
        <v>0.352094907407407</v>
      </c>
      <c r="O89" s="0" t="n">
        <v>1</v>
      </c>
      <c r="P89" s="0" t="str">
        <f aca="false">TEXT(H89, "yyyymmdd")</f>
        <v>20190122</v>
      </c>
      <c r="Q89" s="5" t="str">
        <f aca="false">TEXT(I89, "hh:mm:ss")</f>
        <v>08:27:01</v>
      </c>
      <c r="R89" s="5" t="str">
        <f aca="false">TEXT(L89, "hh:mm:ss")</f>
        <v>00:00:00</v>
      </c>
      <c r="S89" s="4" t="str">
        <f aca="false">TEXT(L89-I89,"[h]:m")</f>
        <v>-8:27</v>
      </c>
    </row>
    <row r="90" customFormat="false" ht="12.8" hidden="false" customHeight="false" outlineLevel="0" collapsed="false">
      <c r="B90" s="0" t="s">
        <v>19</v>
      </c>
      <c r="C90" s="1" t="s">
        <v>20</v>
      </c>
      <c r="D90" s="0" t="n">
        <v>299072</v>
      </c>
      <c r="E90" s="1" t="s">
        <v>30</v>
      </c>
      <c r="F90" s="1" t="s">
        <v>22</v>
      </c>
      <c r="G90" s="1" t="s">
        <v>23</v>
      </c>
      <c r="H90" s="6" t="n">
        <v>43489</v>
      </c>
      <c r="I90" s="4" t="n">
        <v>0.357384259259259</v>
      </c>
      <c r="L90" s="4" t="n">
        <v>0.770405092592593</v>
      </c>
      <c r="O90" s="0" t="n">
        <v>2</v>
      </c>
      <c r="P90" s="0" t="str">
        <f aca="false">TEXT(H90, "yyyymmdd")</f>
        <v>20190124</v>
      </c>
      <c r="Q90" s="5" t="str">
        <f aca="false">TEXT(I90, "hh:mm:ss")</f>
        <v>08:34:38</v>
      </c>
      <c r="R90" s="5" t="str">
        <f aca="false">TEXT(L90, "hh:mm:ss")</f>
        <v>18:29:23</v>
      </c>
      <c r="S90" s="4" t="str">
        <f aca="false">TEXT(L90-I90,"[h]:m")</f>
        <v>9:54</v>
      </c>
    </row>
    <row r="91" customFormat="false" ht="12.8" hidden="false" customHeight="false" outlineLevel="0" collapsed="false">
      <c r="B91" s="0" t="s">
        <v>19</v>
      </c>
      <c r="C91" s="1" t="s">
        <v>20</v>
      </c>
      <c r="D91" s="0" t="n">
        <v>698956</v>
      </c>
      <c r="E91" s="1" t="s">
        <v>27</v>
      </c>
      <c r="F91" s="1" t="s">
        <v>28</v>
      </c>
      <c r="G91" s="1" t="s">
        <v>29</v>
      </c>
      <c r="H91" s="6" t="n">
        <v>43462</v>
      </c>
      <c r="I91" s="4" t="n">
        <v>0.339201388888889</v>
      </c>
      <c r="L91" s="4" t="n">
        <v>0.8725</v>
      </c>
      <c r="O91" s="0" t="n">
        <v>2</v>
      </c>
      <c r="P91" s="0" t="str">
        <f aca="false">TEXT(H91, "yyyymmdd")</f>
        <v>20181228</v>
      </c>
      <c r="Q91" s="5" t="str">
        <f aca="false">TEXT(I91, "hh:mm:ss")</f>
        <v>08:08:27</v>
      </c>
      <c r="R91" s="5" t="str">
        <f aca="false">TEXT(L91, "hh:mm:ss")</f>
        <v>20:56:24</v>
      </c>
      <c r="S91" s="4" t="str">
        <f aca="false">TEXT(L91-I91,"[h]:m")</f>
        <v>12:47</v>
      </c>
    </row>
    <row r="92" customFormat="false" ht="12.8" hidden="false" customHeight="false" outlineLevel="0" collapsed="false">
      <c r="B92" s="0" t="s">
        <v>19</v>
      </c>
      <c r="C92" s="1" t="s">
        <v>20</v>
      </c>
      <c r="D92" s="0" t="n">
        <v>698956</v>
      </c>
      <c r="E92" s="1" t="s">
        <v>27</v>
      </c>
      <c r="F92" s="1" t="s">
        <v>28</v>
      </c>
      <c r="G92" s="1" t="s">
        <v>29</v>
      </c>
      <c r="H92" s="6" t="n">
        <v>43463</v>
      </c>
      <c r="I92" s="4" t="n">
        <v>0.329895833333333</v>
      </c>
      <c r="L92" s="4" t="n">
        <v>0.794247685185185</v>
      </c>
      <c r="O92" s="0" t="n">
        <v>2</v>
      </c>
      <c r="P92" s="0" t="str">
        <f aca="false">TEXT(H92, "yyyymmdd")</f>
        <v>20181229</v>
      </c>
      <c r="Q92" s="5" t="str">
        <f aca="false">TEXT(I92, "hh:mm:ss")</f>
        <v>07:55:03</v>
      </c>
      <c r="R92" s="5" t="str">
        <f aca="false">TEXT(L92, "hh:mm:ss")</f>
        <v>19:03:43</v>
      </c>
      <c r="S92" s="4" t="str">
        <f aca="false">TEXT(L92-I92,"[h]:m")</f>
        <v>11:8</v>
      </c>
    </row>
    <row r="93" customFormat="false" ht="12.8" hidden="false" customHeight="false" outlineLevel="0" collapsed="false">
      <c r="B93" s="0" t="s">
        <v>19</v>
      </c>
      <c r="C93" s="1" t="s">
        <v>20</v>
      </c>
      <c r="D93" s="0" t="n">
        <v>698956</v>
      </c>
      <c r="E93" s="1" t="s">
        <v>27</v>
      </c>
      <c r="F93" s="1" t="s">
        <v>28</v>
      </c>
      <c r="G93" s="1" t="s">
        <v>29</v>
      </c>
      <c r="H93" s="6" t="n">
        <v>43472</v>
      </c>
      <c r="I93" s="4" t="n">
        <v>0.336296296296296</v>
      </c>
      <c r="L93" s="4" t="n">
        <v>0.928402777777778</v>
      </c>
      <c r="M93" s="4" t="n">
        <v>0.928263888888889</v>
      </c>
      <c r="O93" s="0" t="n">
        <v>3</v>
      </c>
      <c r="P93" s="0" t="str">
        <f aca="false">TEXT(H93, "yyyymmdd")</f>
        <v>20190107</v>
      </c>
      <c r="Q93" s="5" t="str">
        <f aca="false">TEXT(I93, "hh:mm:ss")</f>
        <v>08:04:16</v>
      </c>
      <c r="R93" s="5" t="str">
        <f aca="false">TEXT(L93, "hh:mm:ss")</f>
        <v>22:16:54</v>
      </c>
      <c r="S93" s="4" t="str">
        <f aca="false">TEXT(L93-I93,"[h]:m")</f>
        <v>14:12</v>
      </c>
    </row>
    <row r="94" customFormat="false" ht="12.8" hidden="false" customHeight="false" outlineLevel="0" collapsed="false">
      <c r="B94" s="0" t="s">
        <v>19</v>
      </c>
      <c r="C94" s="1" t="s">
        <v>20</v>
      </c>
      <c r="D94" s="0" t="n">
        <v>698956</v>
      </c>
      <c r="E94" s="1" t="s">
        <v>27</v>
      </c>
      <c r="F94" s="1" t="s">
        <v>28</v>
      </c>
      <c r="G94" s="1" t="s">
        <v>29</v>
      </c>
      <c r="H94" s="6" t="n">
        <v>43473</v>
      </c>
      <c r="I94" s="4" t="n">
        <v>0.350462962962963</v>
      </c>
      <c r="L94" s="4" t="n">
        <v>0.919490740740741</v>
      </c>
      <c r="O94" s="0" t="n">
        <v>2</v>
      </c>
      <c r="P94" s="0" t="str">
        <f aca="false">TEXT(H94, "yyyymmdd")</f>
        <v>20190108</v>
      </c>
      <c r="Q94" s="5" t="str">
        <f aca="false">TEXT(I94, "hh:mm:ss")</f>
        <v>08:24:40</v>
      </c>
      <c r="R94" s="5" t="str">
        <f aca="false">TEXT(L94, "hh:mm:ss")</f>
        <v>22:04:04</v>
      </c>
      <c r="S94" s="4" t="str">
        <f aca="false">TEXT(L94-I94,"[h]:m")</f>
        <v>13:39</v>
      </c>
    </row>
    <row r="95" customFormat="false" ht="12.8" hidden="false" customHeight="false" outlineLevel="0" collapsed="false">
      <c r="B95" s="0" t="s">
        <v>19</v>
      </c>
      <c r="C95" s="1" t="s">
        <v>20</v>
      </c>
      <c r="D95" s="0" t="n">
        <v>698956</v>
      </c>
      <c r="E95" s="1" t="s">
        <v>27</v>
      </c>
      <c r="F95" s="1" t="s">
        <v>28</v>
      </c>
      <c r="G95" s="1" t="s">
        <v>29</v>
      </c>
      <c r="H95" s="6" t="n">
        <v>43476</v>
      </c>
      <c r="I95" s="4" t="n">
        <v>0.344930555555556</v>
      </c>
      <c r="L95" s="4" t="n">
        <v>0.765520833333333</v>
      </c>
      <c r="M95" s="4" t="n">
        <v>0.760787037037037</v>
      </c>
      <c r="O95" s="0" t="n">
        <v>3</v>
      </c>
      <c r="P95" s="0" t="str">
        <f aca="false">TEXT(H95, "yyyymmdd")</f>
        <v>20190111</v>
      </c>
      <c r="Q95" s="5" t="str">
        <f aca="false">TEXT(I95, "hh:mm:ss")</f>
        <v>08:16:42</v>
      </c>
      <c r="R95" s="5" t="str">
        <f aca="false">TEXT(L95, "hh:mm:ss")</f>
        <v>18:22:21</v>
      </c>
      <c r="S95" s="4" t="str">
        <f aca="false">TEXT(L95-I95,"[h]:m")</f>
        <v>10:5</v>
      </c>
    </row>
    <row r="96" customFormat="false" ht="12.8" hidden="false" customHeight="false" outlineLevel="0" collapsed="false">
      <c r="B96" s="0" t="s">
        <v>19</v>
      </c>
      <c r="C96" s="1" t="s">
        <v>20</v>
      </c>
      <c r="D96" s="0" t="n">
        <v>698956</v>
      </c>
      <c r="E96" s="1" t="s">
        <v>27</v>
      </c>
      <c r="F96" s="1" t="s">
        <v>28</v>
      </c>
      <c r="G96" s="1" t="s">
        <v>29</v>
      </c>
      <c r="H96" s="6" t="n">
        <v>43486</v>
      </c>
      <c r="I96" s="4" t="n">
        <v>0.340821759259259</v>
      </c>
      <c r="L96" s="4" t="n">
        <v>0.738553240740741</v>
      </c>
      <c r="O96" s="0" t="n">
        <v>2</v>
      </c>
      <c r="P96" s="0" t="str">
        <f aca="false">TEXT(H96, "yyyymmdd")</f>
        <v>20190121</v>
      </c>
      <c r="Q96" s="5" t="str">
        <f aca="false">TEXT(I96, "hh:mm:ss")</f>
        <v>08:10:47</v>
      </c>
      <c r="R96" s="5" t="str">
        <f aca="false">TEXT(L96, "hh:mm:ss")</f>
        <v>17:43:31</v>
      </c>
      <c r="S96" s="4" t="str">
        <f aca="false">TEXT(L96-I96,"[h]:m")</f>
        <v>9:32</v>
      </c>
    </row>
    <row r="97" customFormat="false" ht="12.8" hidden="false" customHeight="false" outlineLevel="0" collapsed="false">
      <c r="B97" s="0" t="s">
        <v>19</v>
      </c>
      <c r="C97" s="1" t="s">
        <v>20</v>
      </c>
      <c r="D97" s="0" t="n">
        <v>299072</v>
      </c>
      <c r="E97" s="1" t="s">
        <v>30</v>
      </c>
      <c r="F97" s="1" t="s">
        <v>22</v>
      </c>
      <c r="G97" s="1" t="s">
        <v>23</v>
      </c>
      <c r="H97" s="6" t="n">
        <v>43459</v>
      </c>
      <c r="I97" s="4" t="n">
        <v>0.337766203703704</v>
      </c>
      <c r="L97" s="4" t="n">
        <v>0.876388888888889</v>
      </c>
      <c r="O97" s="0" t="n">
        <v>2</v>
      </c>
      <c r="P97" s="0" t="str">
        <f aca="false">TEXT(H97, "yyyymmdd")</f>
        <v>20181225</v>
      </c>
      <c r="Q97" s="5" t="str">
        <f aca="false">TEXT(I97, "hh:mm:ss")</f>
        <v>08:06:23</v>
      </c>
      <c r="R97" s="5" t="str">
        <f aca="false">TEXT(L97, "hh:mm:ss")</f>
        <v>21:02:00</v>
      </c>
      <c r="S97" s="4" t="str">
        <f aca="false">TEXT(L97-I97,"[h]:m")</f>
        <v>12:55</v>
      </c>
    </row>
    <row r="98" customFormat="false" ht="12.8" hidden="false" customHeight="false" outlineLevel="0" collapsed="false">
      <c r="B98" s="0" t="s">
        <v>19</v>
      </c>
      <c r="C98" s="1" t="s">
        <v>20</v>
      </c>
      <c r="D98" s="0" t="n">
        <v>299072</v>
      </c>
      <c r="E98" s="1" t="s">
        <v>30</v>
      </c>
      <c r="F98" s="1" t="s">
        <v>22</v>
      </c>
      <c r="G98" s="1" t="s">
        <v>23</v>
      </c>
      <c r="H98" s="6" t="n">
        <v>43460</v>
      </c>
      <c r="I98" s="4" t="n">
        <v>0.33599537037037</v>
      </c>
      <c r="L98" s="4" t="n">
        <v>0.868576388888889</v>
      </c>
      <c r="O98" s="0" t="n">
        <v>2</v>
      </c>
      <c r="P98" s="0" t="str">
        <f aca="false">TEXT(H98, "yyyymmdd")</f>
        <v>20181226</v>
      </c>
      <c r="Q98" s="5" t="str">
        <f aca="false">TEXT(I98, "hh:mm:ss")</f>
        <v>08:03:50</v>
      </c>
      <c r="R98" s="5" t="str">
        <f aca="false">TEXT(L98, "hh:mm:ss")</f>
        <v>20:50:45</v>
      </c>
      <c r="S98" s="4" t="str">
        <f aca="false">TEXT(L98-I98,"[h]:m")</f>
        <v>12:46</v>
      </c>
    </row>
    <row r="99" customFormat="false" ht="12.8" hidden="false" customHeight="false" outlineLevel="0" collapsed="false">
      <c r="B99" s="0" t="s">
        <v>19</v>
      </c>
      <c r="C99" s="1" t="s">
        <v>20</v>
      </c>
      <c r="D99" s="0" t="n">
        <v>299072</v>
      </c>
      <c r="E99" s="1" t="s">
        <v>30</v>
      </c>
      <c r="F99" s="1" t="s">
        <v>22</v>
      </c>
      <c r="G99" s="1" t="s">
        <v>23</v>
      </c>
      <c r="H99" s="6" t="n">
        <v>43462</v>
      </c>
      <c r="I99" s="4" t="n">
        <v>0.337650462962963</v>
      </c>
      <c r="L99" s="7" t="n">
        <v>1.04354166666667</v>
      </c>
      <c r="O99" s="0" t="n">
        <v>2</v>
      </c>
      <c r="P99" s="0" t="str">
        <f aca="false">TEXT(H99, "yyyymmdd")</f>
        <v>20181228</v>
      </c>
      <c r="Q99" s="5" t="str">
        <f aca="false">TEXT(I99, "hh:mm:ss")</f>
        <v>08:06:13</v>
      </c>
      <c r="R99" s="5" t="str">
        <f aca="false">TEXT(L99, "hh:mm:ss")</f>
        <v>01:02:42</v>
      </c>
      <c r="S99" s="4" t="str">
        <f aca="false">TEXT(L99-I99,"[h]:m")</f>
        <v>16:56</v>
      </c>
    </row>
    <row r="100" customFormat="false" ht="12.8" hidden="false" customHeight="false" outlineLevel="0" collapsed="false">
      <c r="B100" s="0" t="s">
        <v>19</v>
      </c>
      <c r="C100" s="1" t="s">
        <v>20</v>
      </c>
      <c r="D100" s="0" t="n">
        <v>299072</v>
      </c>
      <c r="E100" s="1" t="s">
        <v>30</v>
      </c>
      <c r="F100" s="1" t="s">
        <v>22</v>
      </c>
      <c r="G100" s="1" t="s">
        <v>23</v>
      </c>
      <c r="H100" s="6" t="n">
        <v>43463</v>
      </c>
      <c r="I100" s="4" t="n">
        <v>0.260960648148148</v>
      </c>
      <c r="L100" s="4" t="n">
        <v>0.894907407407407</v>
      </c>
      <c r="O100" s="0" t="n">
        <v>2</v>
      </c>
      <c r="P100" s="0" t="str">
        <f aca="false">TEXT(H100, "yyyymmdd")</f>
        <v>20181229</v>
      </c>
      <c r="Q100" s="5" t="str">
        <f aca="false">TEXT(I100, "hh:mm:ss")</f>
        <v>06:15:47</v>
      </c>
      <c r="R100" s="5" t="str">
        <f aca="false">TEXT(L100, "hh:mm:ss")</f>
        <v>21:28:40</v>
      </c>
      <c r="S100" s="4" t="str">
        <f aca="false">TEXT(L100-I100,"[h]:m")</f>
        <v>15:12</v>
      </c>
    </row>
    <row r="101" customFormat="false" ht="12.8" hidden="false" customHeight="false" outlineLevel="0" collapsed="false">
      <c r="B101" s="0" t="s">
        <v>19</v>
      </c>
      <c r="C101" s="1" t="s">
        <v>20</v>
      </c>
      <c r="D101" s="0" t="n">
        <v>299072</v>
      </c>
      <c r="E101" s="1" t="s">
        <v>30</v>
      </c>
      <c r="F101" s="1" t="s">
        <v>22</v>
      </c>
      <c r="G101" s="1" t="s">
        <v>23</v>
      </c>
      <c r="H101" s="6" t="n">
        <v>43464</v>
      </c>
      <c r="I101" s="4" t="n">
        <v>0.362986111111111</v>
      </c>
      <c r="L101" s="4" t="n">
        <v>0.79318287037037</v>
      </c>
      <c r="O101" s="0" t="n">
        <v>2</v>
      </c>
      <c r="P101" s="0" t="str">
        <f aca="false">TEXT(H101, "yyyymmdd")</f>
        <v>20181230</v>
      </c>
      <c r="Q101" s="5" t="str">
        <f aca="false">TEXT(I101, "hh:mm:ss")</f>
        <v>08:42:42</v>
      </c>
      <c r="R101" s="5" t="str">
        <f aca="false">TEXT(L101, "hh:mm:ss")</f>
        <v>19:02:11</v>
      </c>
      <c r="S101" s="4" t="str">
        <f aca="false">TEXT(L101-I101,"[h]:m")</f>
        <v>10:19</v>
      </c>
    </row>
    <row r="102" customFormat="false" ht="12.8" hidden="false" customHeight="false" outlineLevel="0" collapsed="false">
      <c r="B102" s="0" t="s">
        <v>19</v>
      </c>
      <c r="C102" s="1" t="s">
        <v>20</v>
      </c>
      <c r="D102" s="0" t="n">
        <v>299072</v>
      </c>
      <c r="E102" s="1" t="s">
        <v>30</v>
      </c>
      <c r="F102" s="1" t="s">
        <v>22</v>
      </c>
      <c r="G102" s="1" t="s">
        <v>23</v>
      </c>
      <c r="H102" s="6" t="n">
        <v>43488</v>
      </c>
      <c r="I102" s="4" t="n">
        <v>0.2596875</v>
      </c>
      <c r="L102" s="4" t="n">
        <v>0.826851851851852</v>
      </c>
      <c r="O102" s="0" t="n">
        <v>2</v>
      </c>
      <c r="P102" s="0" t="str">
        <f aca="false">TEXT(H102, "yyyymmdd")</f>
        <v>20190123</v>
      </c>
      <c r="Q102" s="5" t="str">
        <f aca="false">TEXT(I102, "hh:mm:ss")</f>
        <v>06:13:57</v>
      </c>
      <c r="R102" s="5" t="str">
        <f aca="false">TEXT(L102, "hh:mm:ss")</f>
        <v>19:50:40</v>
      </c>
      <c r="S102" s="4" t="str">
        <f aca="false">TEXT(L102-I102,"[h]:m")</f>
        <v>13:36</v>
      </c>
    </row>
    <row r="103" customFormat="false" ht="12.8" hidden="false" customHeight="false" outlineLevel="0" collapsed="false">
      <c r="B103" s="0" t="s">
        <v>19</v>
      </c>
      <c r="C103" s="1" t="s">
        <v>20</v>
      </c>
      <c r="D103" s="0" t="n">
        <v>557095</v>
      </c>
      <c r="E103" s="1" t="s">
        <v>31</v>
      </c>
      <c r="F103" s="1" t="s">
        <v>22</v>
      </c>
      <c r="G103" s="1" t="s">
        <v>23</v>
      </c>
      <c r="H103" s="6" t="n">
        <v>43467</v>
      </c>
      <c r="I103" s="4" t="n">
        <v>0.342546296296296</v>
      </c>
      <c r="J103" s="4" t="n">
        <v>0.349594907407407</v>
      </c>
      <c r="L103" s="4" t="n">
        <v>0.85400462962963</v>
      </c>
      <c r="O103" s="0" t="n">
        <v>3</v>
      </c>
      <c r="P103" s="0" t="str">
        <f aca="false">TEXT(H103, "yyyymmdd")</f>
        <v>20190102</v>
      </c>
      <c r="Q103" s="5" t="str">
        <f aca="false">TEXT(I103, "hh:mm:ss")</f>
        <v>08:13:16</v>
      </c>
      <c r="R103" s="5" t="str">
        <f aca="false">TEXT(L103, "hh:mm:ss")</f>
        <v>20:29:46</v>
      </c>
      <c r="S103" s="4" t="str">
        <f aca="false">TEXT(L103-I103,"[h]:m")</f>
        <v>12:16</v>
      </c>
    </row>
    <row r="104" customFormat="false" ht="12.8" hidden="false" customHeight="false" outlineLevel="0" collapsed="false">
      <c r="B104" s="0" t="s">
        <v>19</v>
      </c>
      <c r="C104" s="1" t="s">
        <v>20</v>
      </c>
      <c r="D104" s="0" t="n">
        <v>557095</v>
      </c>
      <c r="E104" s="1" t="s">
        <v>31</v>
      </c>
      <c r="F104" s="1" t="s">
        <v>22</v>
      </c>
      <c r="G104" s="1" t="s">
        <v>23</v>
      </c>
      <c r="H104" s="6" t="n">
        <v>43468</v>
      </c>
      <c r="I104" s="4" t="n">
        <v>0.341354166666667</v>
      </c>
      <c r="J104" s="4" t="n">
        <v>0.345671296296296</v>
      </c>
      <c r="L104" s="4" t="n">
        <v>0.93005787037037</v>
      </c>
      <c r="M104" s="4" t="n">
        <v>0.929849537037037</v>
      </c>
      <c r="O104" s="0" t="n">
        <v>4</v>
      </c>
      <c r="P104" s="0" t="str">
        <f aca="false">TEXT(H104, "yyyymmdd")</f>
        <v>20190103</v>
      </c>
      <c r="Q104" s="5" t="str">
        <f aca="false">TEXT(I104, "hh:mm:ss")</f>
        <v>08:11:33</v>
      </c>
      <c r="R104" s="5" t="str">
        <f aca="false">TEXT(L104, "hh:mm:ss")</f>
        <v>22:19:17</v>
      </c>
      <c r="S104" s="4" t="str">
        <f aca="false">TEXT(L104-I104,"[h]:m")</f>
        <v>14:7</v>
      </c>
    </row>
    <row r="105" customFormat="false" ht="12.8" hidden="false" customHeight="false" outlineLevel="0" collapsed="false">
      <c r="B105" s="0" t="s">
        <v>19</v>
      </c>
      <c r="C105" s="1" t="s">
        <v>20</v>
      </c>
      <c r="D105" s="0" t="n">
        <v>557095</v>
      </c>
      <c r="E105" s="1" t="s">
        <v>31</v>
      </c>
      <c r="F105" s="1" t="s">
        <v>22</v>
      </c>
      <c r="G105" s="1" t="s">
        <v>23</v>
      </c>
      <c r="H105" s="6" t="n">
        <v>43469</v>
      </c>
      <c r="I105" s="4" t="n">
        <v>0.345520833333333</v>
      </c>
      <c r="J105" s="4" t="n">
        <v>0.346296296296296</v>
      </c>
      <c r="L105" s="4" t="n">
        <v>0.924513888888889</v>
      </c>
      <c r="O105" s="0" t="n">
        <v>3</v>
      </c>
      <c r="P105" s="0" t="str">
        <f aca="false">TEXT(H105, "yyyymmdd")</f>
        <v>20190104</v>
      </c>
      <c r="Q105" s="5" t="str">
        <f aca="false">TEXT(I105, "hh:mm:ss")</f>
        <v>08:17:33</v>
      </c>
      <c r="R105" s="5" t="str">
        <f aca="false">TEXT(L105, "hh:mm:ss")</f>
        <v>22:11:18</v>
      </c>
      <c r="S105" s="4" t="str">
        <f aca="false">TEXT(L105-I105,"[h]:m")</f>
        <v>13:53</v>
      </c>
    </row>
    <row r="106" customFormat="false" ht="12.8" hidden="false" customHeight="false" outlineLevel="0" collapsed="false">
      <c r="B106" s="0" t="s">
        <v>19</v>
      </c>
      <c r="C106" s="1" t="s">
        <v>20</v>
      </c>
      <c r="D106" s="0" t="n">
        <v>557095</v>
      </c>
      <c r="E106" s="1" t="s">
        <v>31</v>
      </c>
      <c r="F106" s="1" t="s">
        <v>22</v>
      </c>
      <c r="G106" s="1" t="s">
        <v>23</v>
      </c>
      <c r="H106" s="6" t="n">
        <v>43470</v>
      </c>
      <c r="I106" s="4" t="n">
        <v>0.364085648148148</v>
      </c>
      <c r="L106" s="4" t="n">
        <v>0.924131944444444</v>
      </c>
      <c r="O106" s="0" t="n">
        <v>2</v>
      </c>
      <c r="P106" s="0" t="str">
        <f aca="false">TEXT(H106, "yyyymmdd")</f>
        <v>20190105</v>
      </c>
      <c r="Q106" s="5" t="str">
        <f aca="false">TEXT(I106, "hh:mm:ss")</f>
        <v>08:44:17</v>
      </c>
      <c r="R106" s="5" t="str">
        <f aca="false">TEXT(L106, "hh:mm:ss")</f>
        <v>22:10:45</v>
      </c>
      <c r="S106" s="4" t="str">
        <f aca="false">TEXT(L106-I106,"[h]:m")</f>
        <v>13:26</v>
      </c>
    </row>
    <row r="107" customFormat="false" ht="12.8" hidden="false" customHeight="false" outlineLevel="0" collapsed="false">
      <c r="B107" s="0" t="s">
        <v>19</v>
      </c>
      <c r="C107" s="1" t="s">
        <v>20</v>
      </c>
      <c r="D107" s="0" t="n">
        <v>557095</v>
      </c>
      <c r="E107" s="1" t="s">
        <v>31</v>
      </c>
      <c r="F107" s="1" t="s">
        <v>22</v>
      </c>
      <c r="G107" s="1" t="s">
        <v>23</v>
      </c>
      <c r="H107" s="6" t="n">
        <v>43472</v>
      </c>
      <c r="I107" s="4" t="n">
        <v>0.341539351851852</v>
      </c>
      <c r="J107" s="4" t="n">
        <v>0.344328703703704</v>
      </c>
      <c r="L107" s="4" t="n">
        <v>0.922106481481481</v>
      </c>
      <c r="O107" s="0" t="n">
        <v>3</v>
      </c>
      <c r="P107" s="0" t="str">
        <f aca="false">TEXT(H107, "yyyymmdd")</f>
        <v>20190107</v>
      </c>
      <c r="Q107" s="5" t="str">
        <f aca="false">TEXT(I107, "hh:mm:ss")</f>
        <v>08:11:49</v>
      </c>
      <c r="R107" s="5" t="str">
        <f aca="false">TEXT(L107, "hh:mm:ss")</f>
        <v>22:07:50</v>
      </c>
    </row>
    <row r="108" customFormat="false" ht="12.8" hidden="false" customHeight="false" outlineLevel="0" collapsed="false">
      <c r="B108" s="0" t="s">
        <v>19</v>
      </c>
      <c r="C108" s="1" t="s">
        <v>20</v>
      </c>
      <c r="D108" s="0" t="n">
        <v>557095</v>
      </c>
      <c r="E108" s="1" t="s">
        <v>31</v>
      </c>
      <c r="F108" s="1" t="s">
        <v>22</v>
      </c>
      <c r="G108" s="1" t="s">
        <v>23</v>
      </c>
      <c r="H108" s="6" t="n">
        <v>43473</v>
      </c>
      <c r="I108" s="4" t="n">
        <v>0.345127314814815</v>
      </c>
      <c r="L108" s="4" t="n">
        <v>0.862835648148148</v>
      </c>
      <c r="O108" s="0" t="n">
        <v>2</v>
      </c>
      <c r="P108" s="0" t="str">
        <f aca="false">TEXT(H108, "yyyymmdd")</f>
        <v>20190108</v>
      </c>
      <c r="Q108" s="5" t="str">
        <f aca="false">TEXT(I108, "hh:mm:ss")</f>
        <v>08:16:59</v>
      </c>
      <c r="R108" s="5" t="str">
        <f aca="false">TEXT(L108, "hh:mm:ss")</f>
        <v>20:42:29</v>
      </c>
    </row>
    <row r="109" customFormat="false" ht="12.8" hidden="false" customHeight="false" outlineLevel="0" collapsed="false">
      <c r="B109" s="0" t="s">
        <v>19</v>
      </c>
      <c r="C109" s="1" t="s">
        <v>20</v>
      </c>
      <c r="D109" s="0" t="n">
        <v>557095</v>
      </c>
      <c r="E109" s="1" t="s">
        <v>31</v>
      </c>
      <c r="F109" s="1" t="s">
        <v>22</v>
      </c>
      <c r="G109" s="1" t="s">
        <v>23</v>
      </c>
      <c r="H109" s="6" t="n">
        <v>43475</v>
      </c>
      <c r="I109" s="4" t="n">
        <v>0.338402777777778</v>
      </c>
      <c r="J109" s="4" t="n">
        <v>0.34087962962963</v>
      </c>
      <c r="L109" s="7" t="n">
        <v>1.18106481481481</v>
      </c>
      <c r="O109" s="0" t="n">
        <v>3</v>
      </c>
      <c r="P109" s="0" t="str">
        <f aca="false">TEXT(H109, "yyyymmdd")</f>
        <v>20190110</v>
      </c>
      <c r="Q109" s="5" t="str">
        <f aca="false">TEXT(I109, "hh:mm:ss")</f>
        <v>08:07:18</v>
      </c>
      <c r="R109" s="5" t="str">
        <f aca="false">TEXT(L109, "hh:mm:ss")</f>
        <v>04:20:44</v>
      </c>
    </row>
    <row r="110" customFormat="false" ht="12.8" hidden="false" customHeight="false" outlineLevel="0" collapsed="false">
      <c r="B110" s="0" t="s">
        <v>19</v>
      </c>
      <c r="C110" s="1" t="s">
        <v>20</v>
      </c>
      <c r="D110" s="0" t="n">
        <v>557095</v>
      </c>
      <c r="E110" s="1" t="s">
        <v>31</v>
      </c>
      <c r="F110" s="1" t="s">
        <v>22</v>
      </c>
      <c r="G110" s="1" t="s">
        <v>23</v>
      </c>
      <c r="H110" s="6" t="n">
        <v>43479</v>
      </c>
      <c r="I110" s="4" t="n">
        <v>0.0339351851851852</v>
      </c>
      <c r="J110" s="4" t="n">
        <v>0.0344097222222222</v>
      </c>
      <c r="L110" s="4" t="n">
        <v>0.823113425925926</v>
      </c>
      <c r="O110" s="0" t="n">
        <v>3</v>
      </c>
      <c r="P110" s="0" t="str">
        <f aca="false">TEXT(H110, "yyyymmdd")</f>
        <v>20190114</v>
      </c>
      <c r="Q110" s="5" t="str">
        <f aca="false">TEXT(I110, "hh:mm:ss")</f>
        <v>00:48:52</v>
      </c>
      <c r="R110" s="5" t="str">
        <f aca="false">TEXT(L110, "hh:mm:ss")</f>
        <v>19:45:17</v>
      </c>
    </row>
    <row r="111" customFormat="false" ht="12.8" hidden="false" customHeight="false" outlineLevel="0" collapsed="false">
      <c r="B111" s="0" t="s">
        <v>19</v>
      </c>
      <c r="C111" s="1" t="s">
        <v>20</v>
      </c>
      <c r="D111" s="0" t="n">
        <v>557095</v>
      </c>
      <c r="E111" s="1" t="s">
        <v>31</v>
      </c>
      <c r="F111" s="1" t="s">
        <v>22</v>
      </c>
      <c r="G111" s="1" t="s">
        <v>23</v>
      </c>
      <c r="H111" s="6" t="n">
        <v>43481</v>
      </c>
      <c r="I111" s="4" t="n">
        <v>0.346516203703704</v>
      </c>
      <c r="J111" s="4" t="n">
        <v>0.34837962962963</v>
      </c>
      <c r="L111" s="4" t="n">
        <v>0.856469907407407</v>
      </c>
      <c r="O111" s="0" t="n">
        <v>3</v>
      </c>
      <c r="P111" s="0" t="str">
        <f aca="false">TEXT(H111, "yyyymmdd")</f>
        <v>20190116</v>
      </c>
      <c r="Q111" s="5" t="str">
        <f aca="false">TEXT(I111, "hh:mm:ss")</f>
        <v>08:18:59</v>
      </c>
      <c r="R111" s="5" t="str">
        <f aca="false">TEXT(L111, "hh:mm:ss")</f>
        <v>20:33:19</v>
      </c>
    </row>
    <row r="112" customFormat="false" ht="12.8" hidden="false" customHeight="false" outlineLevel="0" collapsed="false">
      <c r="B112" s="0" t="s">
        <v>19</v>
      </c>
      <c r="C112" s="1" t="s">
        <v>20</v>
      </c>
      <c r="D112" s="0" t="n">
        <v>557095</v>
      </c>
      <c r="E112" s="1" t="s">
        <v>31</v>
      </c>
      <c r="F112" s="1" t="s">
        <v>22</v>
      </c>
      <c r="G112" s="1" t="s">
        <v>23</v>
      </c>
      <c r="H112" s="6" t="n">
        <v>43482</v>
      </c>
      <c r="I112" s="4" t="n">
        <v>0.349247685185185</v>
      </c>
      <c r="J112" s="4" t="n">
        <v>0.349560185185185</v>
      </c>
      <c r="L112" s="7" t="n">
        <v>1.19090277777778</v>
      </c>
      <c r="O112" s="0" t="n">
        <v>3</v>
      </c>
      <c r="P112" s="0" t="str">
        <f aca="false">TEXT(H112, "yyyymmdd")</f>
        <v>20190117</v>
      </c>
      <c r="Q112" s="5" t="str">
        <f aca="false">TEXT(I112, "hh:mm:ss")</f>
        <v>08:22:55</v>
      </c>
      <c r="R112" s="5" t="str">
        <f aca="false">TEXT(L112, "hh:mm:ss")</f>
        <v>04:34:54</v>
      </c>
    </row>
    <row r="113" customFormat="false" ht="12.8" hidden="false" customHeight="false" outlineLevel="0" collapsed="false">
      <c r="B113" s="0" t="s">
        <v>19</v>
      </c>
      <c r="C113" s="1" t="s">
        <v>20</v>
      </c>
      <c r="D113" s="0" t="n">
        <v>578992</v>
      </c>
      <c r="E113" s="1" t="s">
        <v>32</v>
      </c>
      <c r="F113" s="1" t="s">
        <v>33</v>
      </c>
      <c r="G113" s="1" t="s">
        <v>34</v>
      </c>
      <c r="H113" s="6" t="n">
        <v>43460</v>
      </c>
      <c r="I113" s="4" t="n">
        <v>0.375914351851852</v>
      </c>
      <c r="J113" s="4" t="n">
        <v>0.381967592592593</v>
      </c>
      <c r="L113" s="4" t="n">
        <v>0.871215277777778</v>
      </c>
      <c r="O113" s="0" t="n">
        <v>3</v>
      </c>
      <c r="P113" s="0" t="str">
        <f aca="false">TEXT(H113, "yyyymmdd")</f>
        <v>20181226</v>
      </c>
      <c r="Q113" s="5" t="str">
        <f aca="false">TEXT(I113, "hh:mm:ss")</f>
        <v>09:01:19</v>
      </c>
      <c r="R113" s="5" t="str">
        <f aca="false">TEXT(L113, "hh:mm:ss")</f>
        <v>20:54:33</v>
      </c>
    </row>
    <row r="114" customFormat="false" ht="12.8" hidden="false" customHeight="false" outlineLevel="0" collapsed="false">
      <c r="B114" s="0" t="s">
        <v>19</v>
      </c>
      <c r="C114" s="1" t="s">
        <v>20</v>
      </c>
      <c r="D114" s="0" t="n">
        <v>578992</v>
      </c>
      <c r="E114" s="1" t="s">
        <v>32</v>
      </c>
      <c r="F114" s="1" t="s">
        <v>33</v>
      </c>
      <c r="G114" s="1" t="s">
        <v>34</v>
      </c>
      <c r="H114" s="6" t="n">
        <v>43461</v>
      </c>
      <c r="I114" s="4" t="n">
        <v>0.380289351851852</v>
      </c>
      <c r="J114" s="4" t="n">
        <v>0.383738425925926</v>
      </c>
      <c r="L114" s="4" t="n">
        <v>0.853321759259259</v>
      </c>
      <c r="O114" s="0" t="n">
        <v>3</v>
      </c>
      <c r="P114" s="0" t="str">
        <f aca="false">TEXT(H114, "yyyymmdd")</f>
        <v>20181227</v>
      </c>
      <c r="Q114" s="5" t="str">
        <f aca="false">TEXT(I114, "hh:mm:ss")</f>
        <v>09:07:37</v>
      </c>
      <c r="R114" s="5" t="str">
        <f aca="false">TEXT(L114, "hh:mm:ss")</f>
        <v>20:28:47</v>
      </c>
    </row>
    <row r="115" customFormat="false" ht="12.8" hidden="false" customHeight="false" outlineLevel="0" collapsed="false">
      <c r="B115" s="0" t="s">
        <v>19</v>
      </c>
      <c r="C115" s="1" t="s">
        <v>20</v>
      </c>
      <c r="D115" s="0" t="n">
        <v>578992</v>
      </c>
      <c r="E115" s="1" t="s">
        <v>32</v>
      </c>
      <c r="F115" s="1" t="s">
        <v>33</v>
      </c>
      <c r="G115" s="1" t="s">
        <v>34</v>
      </c>
      <c r="H115" s="6" t="n">
        <v>43462</v>
      </c>
      <c r="I115" s="4" t="n">
        <v>0.377233796296296</v>
      </c>
      <c r="J115" s="4" t="n">
        <v>0.379444444444444</v>
      </c>
      <c r="L115" s="4" t="n">
        <v>0.783518518518518</v>
      </c>
      <c r="M115" s="4" t="n">
        <v>0.783518518518518</v>
      </c>
      <c r="N115" s="4" t="n">
        <v>0.783333333333333</v>
      </c>
      <c r="O115" s="0" t="n">
        <v>5</v>
      </c>
      <c r="P115" s="0" t="str">
        <f aca="false">TEXT(H115, "yyyymmdd")</f>
        <v>20181228</v>
      </c>
      <c r="Q115" s="5" t="str">
        <f aca="false">TEXT(I115, "hh:mm:ss")</f>
        <v>09:03:13</v>
      </c>
      <c r="R115" s="5" t="str">
        <f aca="false">TEXT(L115, "hh:mm:ss")</f>
        <v>18:48:16</v>
      </c>
    </row>
    <row r="116" customFormat="false" ht="12.8" hidden="false" customHeight="false" outlineLevel="0" collapsed="false">
      <c r="B116" s="0" t="s">
        <v>19</v>
      </c>
      <c r="C116" s="1" t="s">
        <v>20</v>
      </c>
      <c r="D116" s="0" t="n">
        <v>578992</v>
      </c>
      <c r="E116" s="1" t="s">
        <v>32</v>
      </c>
      <c r="F116" s="1" t="s">
        <v>33</v>
      </c>
      <c r="G116" s="1" t="s">
        <v>34</v>
      </c>
      <c r="H116" s="6" t="n">
        <v>43463</v>
      </c>
      <c r="I116" s="4" t="n">
        <v>0.353333333333333</v>
      </c>
      <c r="J116" s="4" t="n">
        <v>0.353483796296296</v>
      </c>
      <c r="L116" s="4" t="n">
        <v>0.780497685185185</v>
      </c>
      <c r="O116" s="0" t="n">
        <v>3</v>
      </c>
      <c r="P116" s="0" t="str">
        <f aca="false">TEXT(H116, "yyyymmdd")</f>
        <v>20181229</v>
      </c>
      <c r="Q116" s="5" t="str">
        <f aca="false">TEXT(I116, "hh:mm:ss")</f>
        <v>08:28:48</v>
      </c>
      <c r="R116" s="5" t="str">
        <f aca="false">TEXT(L116, "hh:mm:ss")</f>
        <v>18:43:55</v>
      </c>
    </row>
    <row r="117" customFormat="false" ht="12.8" hidden="false" customHeight="false" outlineLevel="0" collapsed="false">
      <c r="B117" s="0" t="s">
        <v>19</v>
      </c>
      <c r="C117" s="1" t="s">
        <v>20</v>
      </c>
      <c r="D117" s="0" t="n">
        <v>578992</v>
      </c>
      <c r="E117" s="1" t="s">
        <v>32</v>
      </c>
      <c r="F117" s="1" t="s">
        <v>33</v>
      </c>
      <c r="G117" s="1" t="s">
        <v>34</v>
      </c>
      <c r="H117" s="6" t="n">
        <v>43467</v>
      </c>
      <c r="I117" s="4" t="n">
        <v>0.382523148148148</v>
      </c>
      <c r="J117" s="4" t="n">
        <v>0.385289351851852</v>
      </c>
      <c r="L117" s="4" t="n">
        <v>0.8515625</v>
      </c>
      <c r="M117" s="4" t="n">
        <v>0.8515625</v>
      </c>
      <c r="N117" s="4" t="n">
        <v>0.851342592592593</v>
      </c>
      <c r="O117" s="0" t="n">
        <v>5</v>
      </c>
      <c r="P117" s="0" t="str">
        <f aca="false">TEXT(H117, "yyyymmdd")</f>
        <v>20190102</v>
      </c>
      <c r="Q117" s="5" t="str">
        <f aca="false">TEXT(I117, "hh:mm:ss")</f>
        <v>09:10:50</v>
      </c>
      <c r="R117" s="5" t="str">
        <f aca="false">TEXT(L117, "hh:mm:ss")</f>
        <v>20:26:15</v>
      </c>
    </row>
    <row r="118" customFormat="false" ht="12.8" hidden="false" customHeight="false" outlineLevel="0" collapsed="false">
      <c r="B118" s="0" t="s">
        <v>19</v>
      </c>
      <c r="C118" s="1" t="s">
        <v>20</v>
      </c>
      <c r="D118" s="0" t="n">
        <v>578992</v>
      </c>
      <c r="E118" s="1" t="s">
        <v>32</v>
      </c>
      <c r="F118" s="1" t="s">
        <v>33</v>
      </c>
      <c r="G118" s="1" t="s">
        <v>34</v>
      </c>
      <c r="H118" s="6" t="n">
        <v>43473</v>
      </c>
      <c r="I118" s="4" t="n">
        <v>0.370532407407407</v>
      </c>
      <c r="L118" s="4" t="n">
        <v>0.851064814814815</v>
      </c>
      <c r="M118" s="4" t="n">
        <v>0.851064814814815</v>
      </c>
      <c r="O118" s="0" t="n">
        <v>3</v>
      </c>
      <c r="P118" s="0" t="str">
        <f aca="false">TEXT(H118, "yyyymmdd")</f>
        <v>20190108</v>
      </c>
      <c r="Q118" s="5" t="str">
        <f aca="false">TEXT(I118, "hh:mm:ss")</f>
        <v>08:53:34</v>
      </c>
      <c r="R118" s="5" t="str">
        <f aca="false">TEXT(L118, "hh:mm:ss")</f>
        <v>20:25:32</v>
      </c>
    </row>
    <row r="119" customFormat="false" ht="12.8" hidden="false" customHeight="false" outlineLevel="0" collapsed="false">
      <c r="B119" s="0" t="s">
        <v>19</v>
      </c>
      <c r="C119" s="1" t="s">
        <v>20</v>
      </c>
      <c r="D119" s="0" t="n">
        <v>578992</v>
      </c>
      <c r="E119" s="1" t="s">
        <v>32</v>
      </c>
      <c r="F119" s="1" t="s">
        <v>33</v>
      </c>
      <c r="G119" s="1" t="s">
        <v>34</v>
      </c>
      <c r="H119" s="6" t="n">
        <v>43474</v>
      </c>
      <c r="I119" s="4" t="n">
        <v>0.370844907407407</v>
      </c>
      <c r="J119" s="4" t="n">
        <v>0.382662037037037</v>
      </c>
      <c r="K119" s="4" t="n">
        <v>0.384131944444444</v>
      </c>
      <c r="L119" s="4" t="n">
        <v>0.863668981481482</v>
      </c>
      <c r="O119" s="0" t="n">
        <v>4</v>
      </c>
      <c r="P119" s="0" t="str">
        <f aca="false">TEXT(H119, "yyyymmdd")</f>
        <v>20190109</v>
      </c>
      <c r="Q119" s="5" t="str">
        <f aca="false">TEXT(I119, "hh:mm:ss")</f>
        <v>08:54:01</v>
      </c>
      <c r="R119" s="5" t="str">
        <f aca="false">TEXT(L119, "hh:mm:ss")</f>
        <v>20:43:41</v>
      </c>
    </row>
    <row r="120" customFormat="false" ht="12.8" hidden="false" customHeight="false" outlineLevel="0" collapsed="false">
      <c r="B120" s="0" t="s">
        <v>19</v>
      </c>
      <c r="C120" s="1" t="s">
        <v>20</v>
      </c>
      <c r="D120" s="0" t="n">
        <v>578992</v>
      </c>
      <c r="E120" s="1" t="s">
        <v>32</v>
      </c>
      <c r="F120" s="1" t="s">
        <v>33</v>
      </c>
      <c r="G120" s="1" t="s">
        <v>34</v>
      </c>
      <c r="H120" s="6" t="n">
        <v>43475</v>
      </c>
      <c r="I120" s="4" t="n">
        <v>0.372395833333333</v>
      </c>
      <c r="J120" s="4" t="n">
        <v>0.385219907407407</v>
      </c>
      <c r="L120" s="4" t="n">
        <v>0.933622685185185</v>
      </c>
      <c r="O120" s="0" t="n">
        <v>3</v>
      </c>
      <c r="P120" s="0" t="str">
        <f aca="false">TEXT(H120, "yyyymmdd")</f>
        <v>20190110</v>
      </c>
      <c r="Q120" s="5" t="str">
        <f aca="false">TEXT(I120, "hh:mm:ss")</f>
        <v>08:56:15</v>
      </c>
      <c r="R120" s="5" t="str">
        <f aca="false">TEXT(L120, "hh:mm:ss")</f>
        <v>22:24:25</v>
      </c>
    </row>
    <row r="121" customFormat="false" ht="12.8" hidden="false" customHeight="false" outlineLevel="0" collapsed="false">
      <c r="B121" s="0" t="s">
        <v>19</v>
      </c>
      <c r="C121" s="1" t="s">
        <v>20</v>
      </c>
      <c r="D121" s="0" t="n">
        <v>578992</v>
      </c>
      <c r="E121" s="1" t="s">
        <v>32</v>
      </c>
      <c r="F121" s="1" t="s">
        <v>33</v>
      </c>
      <c r="G121" s="1" t="s">
        <v>34</v>
      </c>
      <c r="H121" s="6" t="n">
        <v>43476</v>
      </c>
      <c r="I121" s="4" t="n">
        <v>0.371365740740741</v>
      </c>
      <c r="J121" s="4" t="n">
        <v>0.385497685185185</v>
      </c>
      <c r="L121" s="4" t="n">
        <v>0.955914351851852</v>
      </c>
      <c r="M121" s="4" t="n">
        <v>0.955914351851852</v>
      </c>
      <c r="O121" s="0" t="n">
        <v>4</v>
      </c>
      <c r="P121" s="0" t="str">
        <f aca="false">TEXT(H121, "yyyymmdd")</f>
        <v>20190111</v>
      </c>
      <c r="Q121" s="5" t="str">
        <f aca="false">TEXT(I121, "hh:mm:ss")</f>
        <v>08:54:46</v>
      </c>
      <c r="R121" s="5" t="str">
        <f aca="false">TEXT(L121, "hh:mm:ss")</f>
        <v>22:56:31</v>
      </c>
    </row>
    <row r="122" customFormat="false" ht="12.8" hidden="false" customHeight="false" outlineLevel="0" collapsed="false">
      <c r="B122" s="0" t="s">
        <v>19</v>
      </c>
      <c r="C122" s="1" t="s">
        <v>20</v>
      </c>
      <c r="D122" s="0" t="n">
        <v>578992</v>
      </c>
      <c r="E122" s="1" t="s">
        <v>32</v>
      </c>
      <c r="F122" s="1" t="s">
        <v>33</v>
      </c>
      <c r="G122" s="1" t="s">
        <v>34</v>
      </c>
      <c r="H122" s="6" t="n">
        <v>43479</v>
      </c>
      <c r="I122" s="4" t="n">
        <v>0.360659722222222</v>
      </c>
      <c r="J122" s="4" t="n">
        <v>0.360891203703704</v>
      </c>
      <c r="L122" s="4" t="n">
        <v>0.941840277777778</v>
      </c>
      <c r="O122" s="0" t="n">
        <v>3</v>
      </c>
      <c r="P122" s="0" t="str">
        <f aca="false">TEXT(H122, "yyyymmdd")</f>
        <v>20190114</v>
      </c>
      <c r="Q122" s="5" t="str">
        <f aca="false">TEXT(I122, "hh:mm:ss")</f>
        <v>08:39:21</v>
      </c>
      <c r="R122" s="5" t="str">
        <f aca="false">TEXT(L122, "hh:mm:ss")</f>
        <v>22:36:15</v>
      </c>
    </row>
    <row r="123" customFormat="false" ht="12.8" hidden="false" customHeight="false" outlineLevel="0" collapsed="false">
      <c r="B123" s="0" t="s">
        <v>19</v>
      </c>
      <c r="C123" s="1" t="s">
        <v>20</v>
      </c>
      <c r="D123" s="0" t="n">
        <v>578992</v>
      </c>
      <c r="E123" s="1" t="s">
        <v>32</v>
      </c>
      <c r="F123" s="1" t="s">
        <v>33</v>
      </c>
      <c r="G123" s="1" t="s">
        <v>34</v>
      </c>
      <c r="H123" s="6" t="n">
        <v>43480</v>
      </c>
      <c r="I123" s="4" t="n">
        <v>0.380011574074074</v>
      </c>
      <c r="J123" s="4" t="n">
        <v>0.381134259259259</v>
      </c>
      <c r="K123" s="4" t="n">
        <v>0.382222222222222</v>
      </c>
      <c r="L123" s="4" t="n">
        <v>0.81068287037037</v>
      </c>
      <c r="O123" s="0" t="n">
        <v>4</v>
      </c>
      <c r="P123" s="0" t="str">
        <f aca="false">TEXT(H123, "yyyymmdd")</f>
        <v>20190115</v>
      </c>
      <c r="Q123" s="5" t="str">
        <f aca="false">TEXT(I123, "hh:mm:ss")</f>
        <v>09:07:13</v>
      </c>
      <c r="R123" s="5" t="str">
        <f aca="false">TEXT(L123, "hh:mm:ss")</f>
        <v>19:27:23</v>
      </c>
    </row>
    <row r="124" customFormat="false" ht="12.8" hidden="false" customHeight="false" outlineLevel="0" collapsed="false">
      <c r="B124" s="0" t="s">
        <v>19</v>
      </c>
      <c r="C124" s="1" t="s">
        <v>20</v>
      </c>
      <c r="D124" s="0" t="n">
        <v>578992</v>
      </c>
      <c r="E124" s="1" t="s">
        <v>32</v>
      </c>
      <c r="F124" s="1" t="s">
        <v>33</v>
      </c>
      <c r="G124" s="1" t="s">
        <v>34</v>
      </c>
      <c r="H124" s="6" t="n">
        <v>43481</v>
      </c>
      <c r="I124" s="4" t="n">
        <v>0.362013888888889</v>
      </c>
      <c r="L124" s="4" t="n">
        <v>0.888229166666667</v>
      </c>
      <c r="O124" s="0" t="n">
        <v>2</v>
      </c>
      <c r="P124" s="0" t="str">
        <f aca="false">TEXT(H124, "yyyymmdd")</f>
        <v>20190116</v>
      </c>
      <c r="Q124" s="5" t="str">
        <f aca="false">TEXT(I124, "hh:mm:ss")</f>
        <v>08:41:18</v>
      </c>
      <c r="R124" s="5" t="str">
        <f aca="false">TEXT(L124, "hh:mm:ss")</f>
        <v>21:19:03</v>
      </c>
    </row>
    <row r="125" customFormat="false" ht="12.8" hidden="false" customHeight="false" outlineLevel="0" collapsed="false">
      <c r="B125" s="0" t="s">
        <v>19</v>
      </c>
      <c r="C125" s="1" t="s">
        <v>20</v>
      </c>
      <c r="D125" s="0" t="n">
        <v>578992</v>
      </c>
      <c r="E125" s="1" t="s">
        <v>32</v>
      </c>
      <c r="F125" s="1" t="s">
        <v>33</v>
      </c>
      <c r="G125" s="1" t="s">
        <v>34</v>
      </c>
      <c r="H125" s="6" t="n">
        <v>43482</v>
      </c>
      <c r="I125" s="4" t="n">
        <v>0.363298611111111</v>
      </c>
      <c r="J125" s="4" t="n">
        <v>0.363564814814815</v>
      </c>
      <c r="K125" s="4" t="n">
        <v>0.390787037037037</v>
      </c>
      <c r="L125" s="4" t="n">
        <v>0.764583333333333</v>
      </c>
      <c r="O125" s="0" t="n">
        <v>4</v>
      </c>
      <c r="P125" s="0" t="str">
        <f aca="false">TEXT(H125, "yyyymmdd")</f>
        <v>20190117</v>
      </c>
      <c r="Q125" s="5" t="str">
        <f aca="false">TEXT(I125, "hh:mm:ss")</f>
        <v>08:43:09</v>
      </c>
      <c r="R125" s="5" t="str">
        <f aca="false">TEXT(L125, "hh:mm:ss")</f>
        <v>18:21:00</v>
      </c>
    </row>
    <row r="126" customFormat="false" ht="12.8" hidden="false" customHeight="false" outlineLevel="0" collapsed="false">
      <c r="B126" s="0" t="s">
        <v>19</v>
      </c>
      <c r="C126" s="1" t="s">
        <v>20</v>
      </c>
      <c r="D126" s="0" t="n">
        <v>578992</v>
      </c>
      <c r="E126" s="1" t="s">
        <v>32</v>
      </c>
      <c r="F126" s="1" t="s">
        <v>33</v>
      </c>
      <c r="G126" s="1" t="s">
        <v>34</v>
      </c>
      <c r="H126" s="6" t="n">
        <v>43483</v>
      </c>
      <c r="I126" s="4" t="n">
        <v>0.382337962962963</v>
      </c>
      <c r="J126" s="4" t="n">
        <v>0.384097222222222</v>
      </c>
      <c r="L126" s="4" t="n">
        <v>0.863333333333333</v>
      </c>
      <c r="O126" s="0" t="n">
        <v>3</v>
      </c>
      <c r="P126" s="0" t="str">
        <f aca="false">TEXT(H126, "yyyymmdd")</f>
        <v>20190118</v>
      </c>
      <c r="Q126" s="5" t="str">
        <f aca="false">TEXT(I126, "hh:mm:ss")</f>
        <v>09:10:34</v>
      </c>
      <c r="R126" s="5" t="str">
        <f aca="false">TEXT(L126, "hh:mm:ss")</f>
        <v>20:43:12</v>
      </c>
    </row>
    <row r="127" customFormat="false" ht="12.8" hidden="false" customHeight="false" outlineLevel="0" collapsed="false">
      <c r="B127" s="0" t="s">
        <v>19</v>
      </c>
      <c r="C127" s="1" t="s">
        <v>20</v>
      </c>
      <c r="D127" s="0" t="n">
        <v>578992</v>
      </c>
      <c r="E127" s="1" t="s">
        <v>32</v>
      </c>
      <c r="F127" s="1" t="s">
        <v>33</v>
      </c>
      <c r="G127" s="1" t="s">
        <v>34</v>
      </c>
      <c r="H127" s="6" t="n">
        <v>43484</v>
      </c>
      <c r="I127" s="4" t="n">
        <v>0.362962962962963</v>
      </c>
      <c r="J127" s="4" t="n">
        <v>0.37880787037037</v>
      </c>
      <c r="K127" s="4" t="n">
        <v>0.381446759259259</v>
      </c>
      <c r="L127" s="4" t="n">
        <v>0.819664351851852</v>
      </c>
      <c r="O127" s="0" t="n">
        <v>4</v>
      </c>
      <c r="P127" s="0" t="str">
        <f aca="false">TEXT(H127, "yyyymmdd")</f>
        <v>20190119</v>
      </c>
      <c r="Q127" s="5" t="str">
        <f aca="false">TEXT(I127, "hh:mm:ss")</f>
        <v>08:42:40</v>
      </c>
      <c r="R127" s="5" t="str">
        <f aca="false">TEXT(L127, "hh:mm:ss")</f>
        <v>19:40:19</v>
      </c>
    </row>
    <row r="128" customFormat="false" ht="12.8" hidden="false" customHeight="false" outlineLevel="0" collapsed="false">
      <c r="B128" s="0" t="s">
        <v>19</v>
      </c>
      <c r="C128" s="1" t="s">
        <v>20</v>
      </c>
      <c r="D128" s="0" t="n">
        <v>578992</v>
      </c>
      <c r="E128" s="1" t="s">
        <v>32</v>
      </c>
      <c r="F128" s="1" t="s">
        <v>33</v>
      </c>
      <c r="G128" s="1" t="s">
        <v>34</v>
      </c>
      <c r="H128" s="6" t="n">
        <v>43486</v>
      </c>
      <c r="I128" s="4" t="n">
        <v>0.364155092592593</v>
      </c>
      <c r="J128" s="4" t="n">
        <v>0.368148148148148</v>
      </c>
      <c r="K128" s="4" t="n">
        <v>0.370775462962963</v>
      </c>
      <c r="L128" s="4" t="n">
        <v>0.923587962962963</v>
      </c>
      <c r="O128" s="0" t="n">
        <v>4</v>
      </c>
      <c r="P128" s="0" t="str">
        <f aca="false">TEXT(H128, "yyyymmdd")</f>
        <v>20190121</v>
      </c>
      <c r="Q128" s="5" t="str">
        <f aca="false">TEXT(I128, "hh:mm:ss")</f>
        <v>08:44:23</v>
      </c>
      <c r="R128" s="5" t="str">
        <f aca="false">TEXT(L128, "hh:mm:ss")</f>
        <v>22:09:58</v>
      </c>
    </row>
    <row r="129" customFormat="false" ht="12.8" hidden="false" customHeight="false" outlineLevel="0" collapsed="false">
      <c r="B129" s="0" t="s">
        <v>19</v>
      </c>
      <c r="C129" s="1" t="s">
        <v>20</v>
      </c>
      <c r="D129" s="0" t="n">
        <v>578992</v>
      </c>
      <c r="E129" s="1" t="s">
        <v>32</v>
      </c>
      <c r="F129" s="1" t="s">
        <v>33</v>
      </c>
      <c r="G129" s="1" t="s">
        <v>34</v>
      </c>
      <c r="H129" s="6" t="n">
        <v>43487</v>
      </c>
      <c r="I129" s="4" t="n">
        <v>0.372094907407407</v>
      </c>
      <c r="J129" s="4" t="n">
        <v>0.376354166666667</v>
      </c>
      <c r="K129" s="4" t="n">
        <v>0.37912037037037</v>
      </c>
      <c r="L129" s="4" t="n">
        <v>0.868576388888889</v>
      </c>
      <c r="O129" s="0" t="n">
        <v>4</v>
      </c>
      <c r="P129" s="0" t="str">
        <f aca="false">TEXT(H129, "yyyymmdd")</f>
        <v>20190122</v>
      </c>
      <c r="Q129" s="5" t="str">
        <f aca="false">TEXT(I129, "hh:mm:ss")</f>
        <v>08:55:49</v>
      </c>
      <c r="R129" s="5" t="str">
        <f aca="false">TEXT(L129, "hh:mm:ss")</f>
        <v>20:50:45</v>
      </c>
    </row>
    <row r="130" customFormat="false" ht="12.8" hidden="false" customHeight="false" outlineLevel="0" collapsed="false">
      <c r="B130" s="0" t="s">
        <v>19</v>
      </c>
      <c r="C130" s="1" t="s">
        <v>20</v>
      </c>
      <c r="D130" s="0" t="n">
        <v>578992</v>
      </c>
      <c r="E130" s="1" t="s">
        <v>32</v>
      </c>
      <c r="F130" s="1" t="s">
        <v>33</v>
      </c>
      <c r="G130" s="1" t="s">
        <v>34</v>
      </c>
      <c r="H130" s="6" t="n">
        <v>43488</v>
      </c>
      <c r="L130" s="4" t="n">
        <v>0.814803240740741</v>
      </c>
      <c r="O130" s="0" t="n">
        <v>1</v>
      </c>
      <c r="P130" s="0" t="str">
        <f aca="false">TEXT(H130, "yyyymmdd")</f>
        <v>20190123</v>
      </c>
      <c r="Q130" s="5" t="str">
        <f aca="false">TEXT(I130, "hh:mm:ss")</f>
        <v>00:00:00</v>
      </c>
      <c r="R130" s="5" t="str">
        <f aca="false">TEXT(L130, "hh:mm:ss")</f>
        <v>19:33:19</v>
      </c>
    </row>
    <row r="131" customFormat="false" ht="12.8" hidden="false" customHeight="false" outlineLevel="0" collapsed="false">
      <c r="B131" s="0" t="s">
        <v>19</v>
      </c>
      <c r="C131" s="1" t="s">
        <v>20</v>
      </c>
      <c r="D131" s="0" t="n">
        <v>578992</v>
      </c>
      <c r="E131" s="1" t="s">
        <v>32</v>
      </c>
      <c r="F131" s="1" t="s">
        <v>33</v>
      </c>
      <c r="G131" s="1" t="s">
        <v>34</v>
      </c>
      <c r="H131" s="6" t="n">
        <v>43489</v>
      </c>
      <c r="I131" s="4" t="n">
        <v>0.366064814814815</v>
      </c>
      <c r="L131" s="4" t="n">
        <v>0.882268518518518</v>
      </c>
      <c r="O131" s="0" t="n">
        <v>2</v>
      </c>
      <c r="P131" s="0" t="str">
        <f aca="false">TEXT(H131, "yyyymmdd")</f>
        <v>20190124</v>
      </c>
      <c r="Q131" s="5" t="str">
        <f aca="false">TEXT(I131, "hh:mm:ss")</f>
        <v>08:47:08</v>
      </c>
      <c r="R131" s="5" t="str">
        <f aca="false">TEXT(L131, "hh:mm:ss")</f>
        <v>21:10:28</v>
      </c>
    </row>
    <row r="132" customFormat="false" ht="12.8" hidden="false" customHeight="false" outlineLevel="0" collapsed="false">
      <c r="B132" s="0" t="s">
        <v>19</v>
      </c>
      <c r="C132" s="1" t="s">
        <v>20</v>
      </c>
      <c r="D132" s="0" t="n">
        <v>264291</v>
      </c>
      <c r="E132" s="1" t="s">
        <v>35</v>
      </c>
      <c r="F132" s="1" t="s">
        <v>22</v>
      </c>
      <c r="G132" s="1" t="s">
        <v>23</v>
      </c>
      <c r="H132" s="6" t="n">
        <v>43459</v>
      </c>
      <c r="I132" s="4" t="n">
        <v>0.348969907407407</v>
      </c>
      <c r="J132" s="4" t="n">
        <v>0.351759259259259</v>
      </c>
      <c r="O132" s="0" t="n">
        <v>2</v>
      </c>
      <c r="P132" s="0" t="str">
        <f aca="false">TEXT(H132, "yyyymmdd")</f>
        <v>20181225</v>
      </c>
      <c r="Q132" s="5" t="str">
        <f aca="false">TEXT(I132, "hh:mm:ss")</f>
        <v>08:22:31</v>
      </c>
      <c r="R132" s="5" t="str">
        <f aca="false">TEXT(L132, "hh:mm:ss")</f>
        <v>00:00:00</v>
      </c>
    </row>
    <row r="133" customFormat="false" ht="12.8" hidden="false" customHeight="false" outlineLevel="0" collapsed="false">
      <c r="B133" s="0" t="s">
        <v>19</v>
      </c>
      <c r="C133" s="1" t="s">
        <v>20</v>
      </c>
      <c r="D133" s="0" t="n">
        <v>264291</v>
      </c>
      <c r="E133" s="1" t="s">
        <v>35</v>
      </c>
      <c r="F133" s="1" t="s">
        <v>22</v>
      </c>
      <c r="G133" s="1" t="s">
        <v>23</v>
      </c>
      <c r="H133" s="6" t="n">
        <v>43460</v>
      </c>
      <c r="I133" s="4" t="n">
        <v>0.350949074074074</v>
      </c>
      <c r="J133" s="4" t="n">
        <v>0.352800925925926</v>
      </c>
      <c r="L133" s="4" t="n">
        <v>0.874097222222222</v>
      </c>
      <c r="O133" s="0" t="n">
        <v>3</v>
      </c>
      <c r="P133" s="0" t="str">
        <f aca="false">TEXT(H133, "yyyymmdd")</f>
        <v>20181226</v>
      </c>
      <c r="Q133" s="5" t="str">
        <f aca="false">TEXT(I133, "hh:mm:ss")</f>
        <v>08:25:22</v>
      </c>
      <c r="R133" s="5" t="str">
        <f aca="false">TEXT(L133, "hh:mm:ss")</f>
        <v>20:58:42</v>
      </c>
    </row>
    <row r="134" customFormat="false" ht="12.8" hidden="false" customHeight="false" outlineLevel="0" collapsed="false">
      <c r="B134" s="0" t="s">
        <v>19</v>
      </c>
      <c r="C134" s="1" t="s">
        <v>20</v>
      </c>
      <c r="D134" s="0" t="n">
        <v>264291</v>
      </c>
      <c r="E134" s="1" t="s">
        <v>35</v>
      </c>
      <c r="F134" s="1" t="s">
        <v>22</v>
      </c>
      <c r="G134" s="1" t="s">
        <v>23</v>
      </c>
      <c r="H134" s="6" t="n">
        <v>43461</v>
      </c>
      <c r="I134" s="4" t="n">
        <v>0.352164351851852</v>
      </c>
      <c r="J134" s="4" t="n">
        <v>0.35625</v>
      </c>
      <c r="L134" s="4" t="n">
        <v>0.948946759259259</v>
      </c>
      <c r="M134" s="4" t="n">
        <v>0.948946759259259</v>
      </c>
      <c r="O134" s="0" t="n">
        <v>4</v>
      </c>
      <c r="P134" s="0" t="str">
        <f aca="false">TEXT(H134, "yyyymmdd")</f>
        <v>20181227</v>
      </c>
      <c r="Q134" s="5" t="str">
        <f aca="false">TEXT(I134, "hh:mm:ss")</f>
        <v>08:27:07</v>
      </c>
      <c r="R134" s="5" t="str">
        <f aca="false">TEXT(L134, "hh:mm:ss")</f>
        <v>22:46:29</v>
      </c>
    </row>
    <row r="135" customFormat="false" ht="12.8" hidden="false" customHeight="false" outlineLevel="0" collapsed="false">
      <c r="B135" s="0" t="s">
        <v>19</v>
      </c>
      <c r="C135" s="1" t="s">
        <v>20</v>
      </c>
      <c r="D135" s="0" t="n">
        <v>264291</v>
      </c>
      <c r="E135" s="1" t="s">
        <v>35</v>
      </c>
      <c r="F135" s="1" t="s">
        <v>22</v>
      </c>
      <c r="G135" s="1" t="s">
        <v>23</v>
      </c>
      <c r="H135" s="6" t="n">
        <v>43467</v>
      </c>
      <c r="I135" s="4" t="n">
        <v>0.351006944444444</v>
      </c>
      <c r="J135" s="4" t="n">
        <v>0.353611111111111</v>
      </c>
      <c r="L135" s="4" t="n">
        <v>0.860925925925926</v>
      </c>
      <c r="M135" s="4" t="n">
        <v>0.860925925925926</v>
      </c>
      <c r="O135" s="0" t="n">
        <v>4</v>
      </c>
      <c r="P135" s="0" t="str">
        <f aca="false">TEXT(H135, "yyyymmdd")</f>
        <v>20190102</v>
      </c>
      <c r="Q135" s="5" t="str">
        <f aca="false">TEXT(I135, "hh:mm:ss")</f>
        <v>08:25:27</v>
      </c>
      <c r="R135" s="5" t="str">
        <f aca="false">TEXT(L135, "hh:mm:ss")</f>
        <v>20:39:44</v>
      </c>
    </row>
    <row r="136" customFormat="false" ht="12.8" hidden="false" customHeight="false" outlineLevel="0" collapsed="false">
      <c r="B136" s="0" t="s">
        <v>19</v>
      </c>
      <c r="C136" s="1" t="s">
        <v>20</v>
      </c>
      <c r="D136" s="0" t="n">
        <v>264291</v>
      </c>
      <c r="E136" s="1" t="s">
        <v>35</v>
      </c>
      <c r="F136" s="1" t="s">
        <v>22</v>
      </c>
      <c r="G136" s="1" t="s">
        <v>23</v>
      </c>
      <c r="H136" s="6" t="n">
        <v>43468</v>
      </c>
      <c r="I136" s="4" t="n">
        <v>0.353402777777778</v>
      </c>
      <c r="J136" s="4" t="n">
        <v>0.355671296296296</v>
      </c>
      <c r="L136" s="4" t="n">
        <v>0.899710648148148</v>
      </c>
      <c r="O136" s="0" t="n">
        <v>3</v>
      </c>
      <c r="P136" s="0" t="str">
        <f aca="false">TEXT(H136, "yyyymmdd")</f>
        <v>20190103</v>
      </c>
      <c r="Q136" s="5" t="str">
        <f aca="false">TEXT(I136, "hh:mm:ss")</f>
        <v>08:28:54</v>
      </c>
      <c r="R136" s="5" t="str">
        <f aca="false">TEXT(L136, "hh:mm:ss")</f>
        <v>21:35:35</v>
      </c>
    </row>
    <row r="137" customFormat="false" ht="12.8" hidden="false" customHeight="false" outlineLevel="0" collapsed="false">
      <c r="B137" s="0" t="s">
        <v>19</v>
      </c>
      <c r="C137" s="1" t="s">
        <v>20</v>
      </c>
      <c r="D137" s="0" t="n">
        <v>264291</v>
      </c>
      <c r="E137" s="1" t="s">
        <v>35</v>
      </c>
      <c r="F137" s="1" t="s">
        <v>22</v>
      </c>
      <c r="G137" s="1" t="s">
        <v>23</v>
      </c>
      <c r="H137" s="6" t="n">
        <v>43469</v>
      </c>
      <c r="I137" s="4" t="n">
        <v>0.353657407407407</v>
      </c>
      <c r="J137" s="4" t="n">
        <v>0.356041666666667</v>
      </c>
      <c r="L137" s="4" t="n">
        <v>0.842453703703704</v>
      </c>
      <c r="O137" s="0" t="n">
        <v>3</v>
      </c>
      <c r="P137" s="0" t="str">
        <f aca="false">TEXT(H137, "yyyymmdd")</f>
        <v>20190104</v>
      </c>
      <c r="Q137" s="5" t="str">
        <f aca="false">TEXT(I137, "hh:mm:ss")</f>
        <v>08:29:16</v>
      </c>
      <c r="R137" s="5" t="str">
        <f aca="false">TEXT(L137, "hh:mm:ss")</f>
        <v>20:13:08</v>
      </c>
    </row>
    <row r="138" customFormat="false" ht="12.8" hidden="false" customHeight="false" outlineLevel="0" collapsed="false">
      <c r="B138" s="0" t="s">
        <v>19</v>
      </c>
      <c r="C138" s="1" t="s">
        <v>20</v>
      </c>
      <c r="D138" s="0" t="n">
        <v>264291</v>
      </c>
      <c r="E138" s="1" t="s">
        <v>35</v>
      </c>
      <c r="F138" s="1" t="s">
        <v>22</v>
      </c>
      <c r="G138" s="1" t="s">
        <v>23</v>
      </c>
      <c r="H138" s="6" t="n">
        <v>43470</v>
      </c>
      <c r="I138" s="4" t="n">
        <v>0.353935185185185</v>
      </c>
      <c r="J138" s="4" t="n">
        <v>0.355775462962963</v>
      </c>
      <c r="O138" s="0" t="n">
        <v>2</v>
      </c>
      <c r="P138" s="0" t="str">
        <f aca="false">TEXT(H138, "yyyymmdd")</f>
        <v>20190105</v>
      </c>
      <c r="Q138" s="5" t="str">
        <f aca="false">TEXT(I138, "hh:mm:ss")</f>
        <v>08:29:40</v>
      </c>
      <c r="R138" s="5" t="str">
        <f aca="false">TEXT(L138, "hh:mm:ss")</f>
        <v>00:00:00</v>
      </c>
    </row>
    <row r="139" customFormat="false" ht="12.8" hidden="false" customHeight="false" outlineLevel="0" collapsed="false">
      <c r="B139" s="0" t="s">
        <v>19</v>
      </c>
      <c r="C139" s="1" t="s">
        <v>20</v>
      </c>
      <c r="D139" s="0" t="n">
        <v>264291</v>
      </c>
      <c r="E139" s="1" t="s">
        <v>35</v>
      </c>
      <c r="F139" s="1" t="s">
        <v>22</v>
      </c>
      <c r="G139" s="1" t="s">
        <v>23</v>
      </c>
      <c r="H139" s="6" t="n">
        <v>43472</v>
      </c>
      <c r="I139" s="4" t="n">
        <v>0.352719907407407</v>
      </c>
      <c r="J139" s="4" t="n">
        <v>0.354421296296296</v>
      </c>
      <c r="L139" s="4" t="n">
        <v>0.845613425925926</v>
      </c>
      <c r="O139" s="0" t="n">
        <v>3</v>
      </c>
      <c r="P139" s="0" t="str">
        <f aca="false">TEXT(H139, "yyyymmdd")</f>
        <v>20190107</v>
      </c>
      <c r="Q139" s="5" t="str">
        <f aca="false">TEXT(I139, "hh:mm:ss")</f>
        <v>08:27:55</v>
      </c>
      <c r="R139" s="5" t="str">
        <f aca="false">TEXT(L139, "hh:mm:ss")</f>
        <v>20:17:41</v>
      </c>
    </row>
    <row r="140" customFormat="false" ht="12.8" hidden="false" customHeight="false" outlineLevel="0" collapsed="false">
      <c r="B140" s="0" t="s">
        <v>19</v>
      </c>
      <c r="C140" s="1" t="s">
        <v>20</v>
      </c>
      <c r="D140" s="0" t="n">
        <v>264291</v>
      </c>
      <c r="E140" s="1" t="s">
        <v>35</v>
      </c>
      <c r="F140" s="1" t="s">
        <v>22</v>
      </c>
      <c r="G140" s="1" t="s">
        <v>23</v>
      </c>
      <c r="H140" s="6" t="n">
        <v>43473</v>
      </c>
      <c r="I140" s="4" t="n">
        <v>0.355115740740741</v>
      </c>
      <c r="J140" s="4" t="n">
        <v>0.357094907407407</v>
      </c>
      <c r="L140" s="4" t="n">
        <v>0.864756944444444</v>
      </c>
      <c r="O140" s="0" t="n">
        <v>3</v>
      </c>
      <c r="P140" s="0" t="str">
        <f aca="false">TEXT(H140, "yyyymmdd")</f>
        <v>20190108</v>
      </c>
      <c r="Q140" s="5" t="str">
        <f aca="false">TEXT(I140, "hh:mm:ss")</f>
        <v>08:31:22</v>
      </c>
      <c r="R140" s="5" t="str">
        <f aca="false">TEXT(L140, "hh:mm:ss")</f>
        <v>20:45:15</v>
      </c>
    </row>
    <row r="141" customFormat="false" ht="12.8" hidden="false" customHeight="false" outlineLevel="0" collapsed="false">
      <c r="B141" s="0" t="s">
        <v>19</v>
      </c>
      <c r="C141" s="1" t="s">
        <v>20</v>
      </c>
      <c r="D141" s="0" t="n">
        <v>264291</v>
      </c>
      <c r="E141" s="1" t="s">
        <v>35</v>
      </c>
      <c r="F141" s="1" t="s">
        <v>22</v>
      </c>
      <c r="G141" s="1" t="s">
        <v>23</v>
      </c>
      <c r="H141" s="6" t="n">
        <v>43474</v>
      </c>
      <c r="I141" s="4" t="n">
        <v>0.353391203703704</v>
      </c>
      <c r="J141" s="4" t="n">
        <v>0.355636574074074</v>
      </c>
      <c r="L141" s="4" t="n">
        <v>0.854479166666667</v>
      </c>
      <c r="O141" s="0" t="n">
        <v>3</v>
      </c>
      <c r="P141" s="0" t="str">
        <f aca="false">TEXT(H141, "yyyymmdd")</f>
        <v>20190109</v>
      </c>
      <c r="Q141" s="5" t="str">
        <f aca="false">TEXT(I141, "hh:mm:ss")</f>
        <v>08:28:53</v>
      </c>
      <c r="R141" s="5" t="str">
        <f aca="false">TEXT(L141, "hh:mm:ss")</f>
        <v>20:30:27</v>
      </c>
    </row>
    <row r="142" customFormat="false" ht="12.8" hidden="false" customHeight="false" outlineLevel="0" collapsed="false">
      <c r="B142" s="0" t="s">
        <v>19</v>
      </c>
      <c r="C142" s="1" t="s">
        <v>20</v>
      </c>
      <c r="D142" s="0" t="n">
        <v>264291</v>
      </c>
      <c r="E142" s="1" t="s">
        <v>35</v>
      </c>
      <c r="F142" s="1" t="s">
        <v>22</v>
      </c>
      <c r="G142" s="1" t="s">
        <v>23</v>
      </c>
      <c r="H142" s="6" t="n">
        <v>43475</v>
      </c>
      <c r="I142" s="4" t="n">
        <v>0.358078703703704</v>
      </c>
      <c r="J142" s="4" t="n">
        <v>0.360694444444444</v>
      </c>
      <c r="L142" s="4" t="n">
        <v>0.861041666666667</v>
      </c>
      <c r="O142" s="0" t="n">
        <v>3</v>
      </c>
      <c r="P142" s="0" t="str">
        <f aca="false">TEXT(H142, "yyyymmdd")</f>
        <v>20190110</v>
      </c>
      <c r="Q142" s="5" t="str">
        <f aca="false">TEXT(I142, "hh:mm:ss")</f>
        <v>08:35:38</v>
      </c>
      <c r="R142" s="5" t="str">
        <f aca="false">TEXT(L142, "hh:mm:ss")</f>
        <v>20:39:54</v>
      </c>
    </row>
    <row r="143" customFormat="false" ht="12.8" hidden="false" customHeight="false" outlineLevel="0" collapsed="false">
      <c r="B143" s="0" t="s">
        <v>19</v>
      </c>
      <c r="C143" s="1" t="s">
        <v>20</v>
      </c>
      <c r="D143" s="0" t="n">
        <v>264291</v>
      </c>
      <c r="E143" s="1" t="s">
        <v>35</v>
      </c>
      <c r="F143" s="1" t="s">
        <v>22</v>
      </c>
      <c r="G143" s="1" t="s">
        <v>23</v>
      </c>
      <c r="H143" s="6" t="n">
        <v>43476</v>
      </c>
      <c r="I143" s="4" t="n">
        <v>0.357893518518518</v>
      </c>
      <c r="J143" s="4" t="n">
        <v>0.359699074074074</v>
      </c>
      <c r="L143" s="4" t="n">
        <v>0.840509259259259</v>
      </c>
      <c r="O143" s="0" t="n">
        <v>3</v>
      </c>
      <c r="P143" s="0" t="str">
        <f aca="false">TEXT(H143, "yyyymmdd")</f>
        <v>20190111</v>
      </c>
      <c r="Q143" s="5" t="str">
        <f aca="false">TEXT(I143, "hh:mm:ss")</f>
        <v>08:35:22</v>
      </c>
      <c r="R143" s="5" t="str">
        <f aca="false">TEXT(L143, "hh:mm:ss")</f>
        <v>20:10:20</v>
      </c>
    </row>
    <row r="144" customFormat="false" ht="12.8" hidden="false" customHeight="false" outlineLevel="0" collapsed="false">
      <c r="B144" s="0" t="s">
        <v>19</v>
      </c>
      <c r="C144" s="1" t="s">
        <v>20</v>
      </c>
      <c r="D144" s="0" t="n">
        <v>264291</v>
      </c>
      <c r="E144" s="1" t="s">
        <v>35</v>
      </c>
      <c r="F144" s="1" t="s">
        <v>22</v>
      </c>
      <c r="G144" s="1" t="s">
        <v>23</v>
      </c>
      <c r="H144" s="6" t="n">
        <v>43477</v>
      </c>
      <c r="I144" s="4" t="n">
        <v>0.401574074074074</v>
      </c>
      <c r="L144" s="4" t="n">
        <v>0.83150462962963</v>
      </c>
      <c r="M144" s="4" t="n">
        <v>0.83150462962963</v>
      </c>
      <c r="O144" s="0" t="n">
        <v>3</v>
      </c>
      <c r="P144" s="0" t="str">
        <f aca="false">TEXT(H144, "yyyymmdd")</f>
        <v>20190112</v>
      </c>
      <c r="Q144" s="5" t="str">
        <f aca="false">TEXT(I144, "hh:mm:ss")</f>
        <v>09:38:16</v>
      </c>
      <c r="R144" s="5" t="str">
        <f aca="false">TEXT(L144, "hh:mm:ss")</f>
        <v>19:57:22</v>
      </c>
    </row>
    <row r="145" customFormat="false" ht="12.8" hidden="false" customHeight="false" outlineLevel="0" collapsed="false">
      <c r="B145" s="0" t="s">
        <v>19</v>
      </c>
      <c r="C145" s="1" t="s">
        <v>20</v>
      </c>
      <c r="D145" s="0" t="n">
        <v>264291</v>
      </c>
      <c r="E145" s="1" t="s">
        <v>35</v>
      </c>
      <c r="F145" s="1" t="s">
        <v>22</v>
      </c>
      <c r="G145" s="1" t="s">
        <v>23</v>
      </c>
      <c r="H145" s="6" t="n">
        <v>43479</v>
      </c>
      <c r="I145" s="4" t="n">
        <v>0.359421296296296</v>
      </c>
      <c r="J145" s="4" t="n">
        <v>0.362847222222222</v>
      </c>
      <c r="L145" s="4" t="n">
        <v>0.838032407407407</v>
      </c>
      <c r="O145" s="0" t="n">
        <v>3</v>
      </c>
      <c r="P145" s="0" t="str">
        <f aca="false">TEXT(H145, "yyyymmdd")</f>
        <v>20190114</v>
      </c>
      <c r="Q145" s="5" t="str">
        <f aca="false">TEXT(I145, "hh:mm:ss")</f>
        <v>08:37:34</v>
      </c>
      <c r="R145" s="5" t="str">
        <f aca="false">TEXT(L145, "hh:mm:ss")</f>
        <v>20:06:46</v>
      </c>
    </row>
    <row r="146" customFormat="false" ht="12.8" hidden="false" customHeight="false" outlineLevel="0" collapsed="false">
      <c r="B146" s="0" t="s">
        <v>19</v>
      </c>
      <c r="C146" s="1" t="s">
        <v>20</v>
      </c>
      <c r="D146" s="0" t="n">
        <v>264291</v>
      </c>
      <c r="E146" s="1" t="s">
        <v>35</v>
      </c>
      <c r="F146" s="1" t="s">
        <v>22</v>
      </c>
      <c r="G146" s="1" t="s">
        <v>23</v>
      </c>
      <c r="H146" s="6" t="n">
        <v>43480</v>
      </c>
      <c r="I146" s="4" t="n">
        <v>0.360138888888889</v>
      </c>
      <c r="J146" s="4" t="n">
        <v>0.362175925925926</v>
      </c>
      <c r="L146" s="4" t="n">
        <v>0.876261574074074</v>
      </c>
      <c r="M146" s="4" t="n">
        <v>0.876261574074074</v>
      </c>
      <c r="O146" s="0" t="n">
        <v>4</v>
      </c>
      <c r="P146" s="0" t="str">
        <f aca="false">TEXT(H146, "yyyymmdd")</f>
        <v>20190115</v>
      </c>
      <c r="Q146" s="5" t="str">
        <f aca="false">TEXT(I146, "hh:mm:ss")</f>
        <v>08:38:36</v>
      </c>
      <c r="R146" s="5" t="str">
        <f aca="false">TEXT(L146, "hh:mm:ss")</f>
        <v>21:01:49</v>
      </c>
    </row>
    <row r="147" customFormat="false" ht="12.8" hidden="false" customHeight="false" outlineLevel="0" collapsed="false">
      <c r="B147" s="0" t="s">
        <v>19</v>
      </c>
      <c r="C147" s="1" t="s">
        <v>20</v>
      </c>
      <c r="D147" s="0" t="n">
        <v>264291</v>
      </c>
      <c r="E147" s="1" t="s">
        <v>35</v>
      </c>
      <c r="F147" s="1" t="s">
        <v>22</v>
      </c>
      <c r="G147" s="1" t="s">
        <v>23</v>
      </c>
      <c r="H147" s="6" t="n">
        <v>43481</v>
      </c>
      <c r="I147" s="4" t="n">
        <v>0.3584375</v>
      </c>
      <c r="J147" s="4" t="n">
        <v>0.362314814814815</v>
      </c>
      <c r="L147" s="4" t="n">
        <v>0.934861111111111</v>
      </c>
      <c r="O147" s="0" t="n">
        <v>3</v>
      </c>
      <c r="P147" s="0" t="str">
        <f aca="false">TEXT(H147, "yyyymmdd")</f>
        <v>20190116</v>
      </c>
      <c r="Q147" s="5" t="str">
        <f aca="false">TEXT(I147, "hh:mm:ss")</f>
        <v>08:36:09</v>
      </c>
      <c r="R147" s="5" t="str">
        <f aca="false">TEXT(L147, "hh:mm:ss")</f>
        <v>22:26:12</v>
      </c>
    </row>
    <row r="148" customFormat="false" ht="12.8" hidden="false" customHeight="false" outlineLevel="0" collapsed="false">
      <c r="B148" s="0" t="s">
        <v>19</v>
      </c>
      <c r="C148" s="1" t="s">
        <v>20</v>
      </c>
      <c r="D148" s="0" t="n">
        <v>264291</v>
      </c>
      <c r="E148" s="1" t="s">
        <v>35</v>
      </c>
      <c r="F148" s="1" t="s">
        <v>22</v>
      </c>
      <c r="G148" s="1" t="s">
        <v>23</v>
      </c>
      <c r="H148" s="6" t="n">
        <v>43482</v>
      </c>
      <c r="I148" s="4" t="n">
        <v>0.356481481481481</v>
      </c>
      <c r="J148" s="4" t="n">
        <v>0.359965277777778</v>
      </c>
      <c r="O148" s="0" t="n">
        <v>2</v>
      </c>
      <c r="P148" s="0" t="str">
        <f aca="false">TEXT(H148, "yyyymmdd")</f>
        <v>20190117</v>
      </c>
      <c r="Q148" s="5" t="str">
        <f aca="false">TEXT(I148, "hh:mm:ss")</f>
        <v>08:33:20</v>
      </c>
      <c r="R148" s="5" t="str">
        <f aca="false">TEXT(L148, "hh:mm:ss")</f>
        <v>00:00:00</v>
      </c>
    </row>
    <row r="149" customFormat="false" ht="12.8" hidden="false" customHeight="false" outlineLevel="0" collapsed="false">
      <c r="B149" s="0" t="s">
        <v>19</v>
      </c>
      <c r="C149" s="1" t="s">
        <v>20</v>
      </c>
      <c r="D149" s="0" t="n">
        <v>264291</v>
      </c>
      <c r="E149" s="1" t="s">
        <v>35</v>
      </c>
      <c r="F149" s="1" t="s">
        <v>22</v>
      </c>
      <c r="G149" s="1" t="s">
        <v>23</v>
      </c>
      <c r="H149" s="6" t="n">
        <v>43483</v>
      </c>
      <c r="I149" s="4" t="n">
        <v>0.357291666666667</v>
      </c>
      <c r="J149" s="4" t="n">
        <v>0.360763888888889</v>
      </c>
      <c r="L149" s="4" t="n">
        <v>0.879108796296296</v>
      </c>
      <c r="O149" s="0" t="n">
        <v>3</v>
      </c>
      <c r="P149" s="0" t="str">
        <f aca="false">TEXT(H149, "yyyymmdd")</f>
        <v>20190118</v>
      </c>
      <c r="Q149" s="5" t="str">
        <f aca="false">TEXT(I149, "hh:mm:ss")</f>
        <v>08:34:30</v>
      </c>
      <c r="R149" s="5" t="str">
        <f aca="false">TEXT(L149, "hh:mm:ss")</f>
        <v>21:05:55</v>
      </c>
    </row>
    <row r="150" customFormat="false" ht="12.8" hidden="false" customHeight="false" outlineLevel="0" collapsed="false">
      <c r="B150" s="0" t="s">
        <v>19</v>
      </c>
      <c r="C150" s="1" t="s">
        <v>20</v>
      </c>
      <c r="D150" s="0" t="n">
        <v>264291</v>
      </c>
      <c r="E150" s="1" t="s">
        <v>35</v>
      </c>
      <c r="F150" s="1" t="s">
        <v>22</v>
      </c>
      <c r="G150" s="1" t="s">
        <v>23</v>
      </c>
      <c r="H150" s="6" t="n">
        <v>43484</v>
      </c>
      <c r="I150" s="4" t="n">
        <v>0.350451388888889</v>
      </c>
      <c r="J150" s="4" t="n">
        <v>0.352592592592593</v>
      </c>
      <c r="L150" s="4" t="n">
        <v>0.905081018518519</v>
      </c>
      <c r="O150" s="0" t="n">
        <v>3</v>
      </c>
      <c r="P150" s="0" t="str">
        <f aca="false">TEXT(H150, "yyyymmdd")</f>
        <v>20190119</v>
      </c>
      <c r="Q150" s="5" t="str">
        <f aca="false">TEXT(I150, "hh:mm:ss")</f>
        <v>08:24:39</v>
      </c>
      <c r="R150" s="5" t="str">
        <f aca="false">TEXT(L150, "hh:mm:ss")</f>
        <v>21:43:19</v>
      </c>
    </row>
    <row r="151" customFormat="false" ht="12.8" hidden="false" customHeight="false" outlineLevel="0" collapsed="false">
      <c r="B151" s="0" t="s">
        <v>19</v>
      </c>
      <c r="C151" s="1" t="s">
        <v>20</v>
      </c>
      <c r="D151" s="0" t="n">
        <v>264291</v>
      </c>
      <c r="E151" s="1" t="s">
        <v>35</v>
      </c>
      <c r="F151" s="1" t="s">
        <v>22</v>
      </c>
      <c r="G151" s="1" t="s">
        <v>23</v>
      </c>
      <c r="H151" s="6" t="n">
        <v>43485</v>
      </c>
      <c r="I151" s="4" t="n">
        <v>0.374502314814815</v>
      </c>
      <c r="L151" s="7" t="n">
        <v>1.19048611111111</v>
      </c>
      <c r="O151" s="0" t="n">
        <v>2</v>
      </c>
      <c r="P151" s="0" t="str">
        <f aca="false">TEXT(H151, "yyyymmdd")</f>
        <v>20190120</v>
      </c>
      <c r="Q151" s="5" t="str">
        <f aca="false">TEXT(I151, "hh:mm:ss")</f>
        <v>08:59:17</v>
      </c>
      <c r="R151" s="5" t="str">
        <f aca="false">TEXT(L151, "hh:mm:ss")</f>
        <v>04:34:18</v>
      </c>
    </row>
    <row r="152" customFormat="false" ht="12.8" hidden="false" customHeight="false" outlineLevel="0" collapsed="false">
      <c r="B152" s="0" t="s">
        <v>19</v>
      </c>
      <c r="C152" s="1" t="s">
        <v>20</v>
      </c>
      <c r="D152" s="0" t="n">
        <v>264291</v>
      </c>
      <c r="E152" s="1" t="s">
        <v>35</v>
      </c>
      <c r="F152" s="1" t="s">
        <v>22</v>
      </c>
      <c r="G152" s="1" t="s">
        <v>23</v>
      </c>
      <c r="H152" s="6" t="n">
        <v>43486</v>
      </c>
      <c r="I152" s="4" t="n">
        <v>0.190902777777778</v>
      </c>
      <c r="L152" s="4" t="n">
        <v>0.887314814814815</v>
      </c>
      <c r="O152" s="0" t="n">
        <v>2</v>
      </c>
      <c r="P152" s="0" t="str">
        <f aca="false">TEXT(H152, "yyyymmdd")</f>
        <v>20190121</v>
      </c>
      <c r="Q152" s="5" t="str">
        <f aca="false">TEXT(I152, "hh:mm:ss")</f>
        <v>04:34:54</v>
      </c>
      <c r="R152" s="5" t="str">
        <f aca="false">TEXT(L152, "hh:mm:ss")</f>
        <v>21:17:44</v>
      </c>
    </row>
    <row r="153" customFormat="false" ht="12.8" hidden="false" customHeight="false" outlineLevel="0" collapsed="false">
      <c r="B153" s="0" t="s">
        <v>19</v>
      </c>
      <c r="C153" s="1" t="s">
        <v>20</v>
      </c>
      <c r="D153" s="0" t="n">
        <v>264291</v>
      </c>
      <c r="E153" s="1" t="s">
        <v>35</v>
      </c>
      <c r="F153" s="1" t="s">
        <v>22</v>
      </c>
      <c r="G153" s="1" t="s">
        <v>23</v>
      </c>
      <c r="H153" s="6" t="n">
        <v>43487</v>
      </c>
      <c r="I153" s="4" t="n">
        <v>0.355983796296296</v>
      </c>
      <c r="J153" s="4" t="n">
        <v>0.360983796296296</v>
      </c>
      <c r="L153" s="4" t="n">
        <v>0.911446759259259</v>
      </c>
      <c r="O153" s="0" t="n">
        <v>3</v>
      </c>
      <c r="P153" s="0" t="str">
        <f aca="false">TEXT(H153, "yyyymmdd")</f>
        <v>20190122</v>
      </c>
      <c r="Q153" s="5" t="str">
        <f aca="false">TEXT(I153, "hh:mm:ss")</f>
        <v>08:32:37</v>
      </c>
      <c r="R153" s="5" t="str">
        <f aca="false">TEXT(L153, "hh:mm:ss")</f>
        <v>21:52:29</v>
      </c>
    </row>
    <row r="154" customFormat="false" ht="12.8" hidden="false" customHeight="false" outlineLevel="0" collapsed="false">
      <c r="B154" s="0" t="s">
        <v>19</v>
      </c>
      <c r="C154" s="1" t="s">
        <v>20</v>
      </c>
      <c r="D154" s="0" t="n">
        <v>264291</v>
      </c>
      <c r="E154" s="1" t="s">
        <v>35</v>
      </c>
      <c r="F154" s="1" t="s">
        <v>22</v>
      </c>
      <c r="G154" s="1" t="s">
        <v>23</v>
      </c>
      <c r="H154" s="6" t="n">
        <v>43488</v>
      </c>
      <c r="I154" s="4" t="n">
        <v>0.357939814814815</v>
      </c>
      <c r="L154" s="4" t="n">
        <v>0.857164351851852</v>
      </c>
      <c r="O154" s="0" t="n">
        <v>2</v>
      </c>
      <c r="P154" s="0" t="str">
        <f aca="false">TEXT(H154, "yyyymmdd")</f>
        <v>20190123</v>
      </c>
      <c r="Q154" s="5" t="str">
        <f aca="false">TEXT(I154, "hh:mm:ss")</f>
        <v>08:35:26</v>
      </c>
      <c r="R154" s="5" t="str">
        <f aca="false">TEXT(L154, "hh:mm:ss")</f>
        <v>20:34:19</v>
      </c>
    </row>
    <row r="155" customFormat="false" ht="12.8" hidden="false" customHeight="false" outlineLevel="0" collapsed="false">
      <c r="B155" s="0" t="s">
        <v>19</v>
      </c>
      <c r="C155" s="1" t="s">
        <v>20</v>
      </c>
      <c r="D155" s="0" t="n">
        <v>264291</v>
      </c>
      <c r="E155" s="1" t="s">
        <v>35</v>
      </c>
      <c r="F155" s="1" t="s">
        <v>22</v>
      </c>
      <c r="G155" s="1" t="s">
        <v>23</v>
      </c>
      <c r="H155" s="6" t="n">
        <v>43489</v>
      </c>
      <c r="I155" s="4" t="n">
        <v>0.356782407407407</v>
      </c>
      <c r="L155" s="4" t="n">
        <v>0.861527777777778</v>
      </c>
      <c r="O155" s="0" t="n">
        <v>2</v>
      </c>
      <c r="P155" s="0" t="str">
        <f aca="false">TEXT(H155, "yyyymmdd")</f>
        <v>20190124</v>
      </c>
      <c r="Q155" s="5" t="str">
        <f aca="false">TEXT(I155, "hh:mm:ss")</f>
        <v>08:33:46</v>
      </c>
      <c r="R155" s="5" t="str">
        <f aca="false">TEXT(L155, "hh:mm:ss")</f>
        <v>20:40:36</v>
      </c>
    </row>
    <row r="156" customFormat="false" ht="12.8" hidden="false" customHeight="false" outlineLevel="0" collapsed="false">
      <c r="B156" s="0" t="s">
        <v>19</v>
      </c>
      <c r="C156" s="1" t="s">
        <v>20</v>
      </c>
      <c r="D156" s="0" t="n">
        <v>311183</v>
      </c>
      <c r="E156" s="1" t="s">
        <v>36</v>
      </c>
      <c r="F156" s="1" t="s">
        <v>37</v>
      </c>
      <c r="G156" s="1" t="s">
        <v>29</v>
      </c>
      <c r="H156" s="6" t="n">
        <v>43460</v>
      </c>
      <c r="I156" s="4" t="n">
        <v>0.370300925925926</v>
      </c>
      <c r="L156" s="4" t="n">
        <v>0.920636574074074</v>
      </c>
      <c r="O156" s="0" t="n">
        <v>2</v>
      </c>
      <c r="P156" s="0" t="str">
        <f aca="false">TEXT(H156, "yyyymmdd")</f>
        <v>20181226</v>
      </c>
      <c r="Q156" s="5" t="str">
        <f aca="false">TEXT(I156, "hh:mm:ss")</f>
        <v>08:53:14</v>
      </c>
      <c r="R156" s="5" t="str">
        <f aca="false">TEXT(L156, "hh:mm:ss")</f>
        <v>22:05:43</v>
      </c>
    </row>
    <row r="157" customFormat="false" ht="12.8" hidden="false" customHeight="false" outlineLevel="0" collapsed="false">
      <c r="B157" s="0" t="s">
        <v>19</v>
      </c>
      <c r="C157" s="1" t="s">
        <v>20</v>
      </c>
      <c r="D157" s="0" t="n">
        <v>311183</v>
      </c>
      <c r="E157" s="1" t="s">
        <v>36</v>
      </c>
      <c r="F157" s="1" t="s">
        <v>37</v>
      </c>
      <c r="G157" s="1" t="s">
        <v>29</v>
      </c>
      <c r="H157" s="6" t="n">
        <v>43473</v>
      </c>
      <c r="I157" s="4" t="n">
        <v>0.375601851851852</v>
      </c>
      <c r="L157" s="4" t="n">
        <v>0.920856481481481</v>
      </c>
      <c r="M157" s="4" t="n">
        <v>0.808101851851852</v>
      </c>
      <c r="O157" s="0" t="n">
        <v>3</v>
      </c>
      <c r="P157" s="0" t="str">
        <f aca="false">TEXT(H157, "yyyymmdd")</f>
        <v>20190108</v>
      </c>
      <c r="Q157" s="5" t="str">
        <f aca="false">TEXT(I157, "hh:mm:ss")</f>
        <v>09:00:52</v>
      </c>
      <c r="R157" s="5" t="str">
        <f aca="false">TEXT(L157, "hh:mm:ss")</f>
        <v>22:06:02</v>
      </c>
    </row>
    <row r="158" customFormat="false" ht="12.8" hidden="false" customHeight="false" outlineLevel="0" collapsed="false">
      <c r="B158" s="0" t="s">
        <v>19</v>
      </c>
      <c r="C158" s="1" t="s">
        <v>20</v>
      </c>
      <c r="D158" s="0" t="n">
        <v>311183</v>
      </c>
      <c r="E158" s="1" t="s">
        <v>36</v>
      </c>
      <c r="F158" s="1" t="s">
        <v>37</v>
      </c>
      <c r="G158" s="1" t="s">
        <v>29</v>
      </c>
      <c r="H158" s="6" t="n">
        <v>43474</v>
      </c>
      <c r="I158" s="4" t="n">
        <v>0.376898148148148</v>
      </c>
      <c r="L158" s="4" t="n">
        <v>0.785543981481482</v>
      </c>
      <c r="O158" s="0" t="n">
        <v>2</v>
      </c>
      <c r="P158" s="0" t="str">
        <f aca="false">TEXT(H158, "yyyymmdd")</f>
        <v>20190109</v>
      </c>
      <c r="Q158" s="5" t="str">
        <f aca="false">TEXT(I158, "hh:mm:ss")</f>
        <v>09:02:44</v>
      </c>
      <c r="R158" s="5" t="str">
        <f aca="false">TEXT(L158, "hh:mm:ss")</f>
        <v>18:51:11</v>
      </c>
    </row>
    <row r="159" customFormat="false" ht="12.8" hidden="false" customHeight="false" outlineLevel="0" collapsed="false">
      <c r="B159" s="0" t="s">
        <v>19</v>
      </c>
      <c r="C159" s="1" t="s">
        <v>20</v>
      </c>
      <c r="D159" s="0" t="n">
        <v>311183</v>
      </c>
      <c r="E159" s="1" t="s">
        <v>36</v>
      </c>
      <c r="F159" s="1" t="s">
        <v>37</v>
      </c>
      <c r="G159" s="1" t="s">
        <v>29</v>
      </c>
      <c r="H159" s="6" t="n">
        <v>43475</v>
      </c>
      <c r="I159" s="4" t="n">
        <v>0.374479166666667</v>
      </c>
      <c r="L159" s="4" t="n">
        <v>0.92068287037037</v>
      </c>
      <c r="M159" s="4" t="n">
        <v>0.787905092592593</v>
      </c>
      <c r="O159" s="0" t="n">
        <v>3</v>
      </c>
      <c r="P159" s="0" t="str">
        <f aca="false">TEXT(H159, "yyyymmdd")</f>
        <v>20190110</v>
      </c>
      <c r="Q159" s="5" t="str">
        <f aca="false">TEXT(I159, "hh:mm:ss")</f>
        <v>08:59:15</v>
      </c>
      <c r="R159" s="5" t="str">
        <f aca="false">TEXT(L159, "hh:mm:ss")</f>
        <v>22:05:47</v>
      </c>
    </row>
    <row r="160" customFormat="false" ht="12.8" hidden="false" customHeight="false" outlineLevel="0" collapsed="false">
      <c r="B160" s="0" t="s">
        <v>19</v>
      </c>
      <c r="C160" s="1" t="s">
        <v>20</v>
      </c>
      <c r="D160" s="0" t="n">
        <v>311183</v>
      </c>
      <c r="E160" s="1" t="s">
        <v>36</v>
      </c>
      <c r="F160" s="1" t="s">
        <v>37</v>
      </c>
      <c r="G160" s="1" t="s">
        <v>29</v>
      </c>
      <c r="H160" s="6" t="n">
        <v>43476</v>
      </c>
      <c r="I160" s="4" t="n">
        <v>0.350590277777778</v>
      </c>
      <c r="L160" s="4" t="n">
        <v>0.781076388888889</v>
      </c>
      <c r="O160" s="0" t="n">
        <v>2</v>
      </c>
      <c r="P160" s="0" t="str">
        <f aca="false">TEXT(H160, "yyyymmdd")</f>
        <v>20190111</v>
      </c>
      <c r="Q160" s="5" t="str">
        <f aca="false">TEXT(I160, "hh:mm:ss")</f>
        <v>08:24:51</v>
      </c>
      <c r="R160" s="5" t="str">
        <f aca="false">TEXT(L160, "hh:mm:ss")</f>
        <v>18:44:45</v>
      </c>
    </row>
    <row r="161" customFormat="false" ht="12.8" hidden="false" customHeight="false" outlineLevel="0" collapsed="false">
      <c r="B161" s="0" t="s">
        <v>19</v>
      </c>
      <c r="C161" s="1" t="s">
        <v>20</v>
      </c>
      <c r="D161" s="0" t="n">
        <v>311183</v>
      </c>
      <c r="E161" s="1" t="s">
        <v>36</v>
      </c>
      <c r="F161" s="1" t="s">
        <v>37</v>
      </c>
      <c r="G161" s="1" t="s">
        <v>29</v>
      </c>
      <c r="H161" s="6" t="n">
        <v>43479</v>
      </c>
      <c r="I161" s="4" t="n">
        <v>0.371388888888889</v>
      </c>
      <c r="L161" s="4" t="n">
        <v>0.927268518518519</v>
      </c>
      <c r="M161" s="4" t="n">
        <v>0.786261574074074</v>
      </c>
      <c r="O161" s="0" t="n">
        <v>3</v>
      </c>
      <c r="P161" s="0" t="str">
        <f aca="false">TEXT(H161, "yyyymmdd")</f>
        <v>20190114</v>
      </c>
      <c r="Q161" s="5" t="str">
        <f aca="false">TEXT(I161, "hh:mm:ss")</f>
        <v>08:54:48</v>
      </c>
      <c r="R161" s="5" t="str">
        <f aca="false">TEXT(L161, "hh:mm:ss")</f>
        <v>22:15:16</v>
      </c>
    </row>
    <row r="162" customFormat="false" ht="12.8" hidden="false" customHeight="false" outlineLevel="0" collapsed="false">
      <c r="B162" s="0" t="s">
        <v>19</v>
      </c>
      <c r="C162" s="1" t="s">
        <v>20</v>
      </c>
      <c r="D162" s="0" t="n">
        <v>311183</v>
      </c>
      <c r="E162" s="1" t="s">
        <v>36</v>
      </c>
      <c r="F162" s="1" t="s">
        <v>37</v>
      </c>
      <c r="G162" s="1" t="s">
        <v>29</v>
      </c>
      <c r="H162" s="6" t="n">
        <v>43480</v>
      </c>
      <c r="I162" s="4" t="n">
        <v>0.376273148148148</v>
      </c>
      <c r="L162" s="4" t="n">
        <v>0.927384259259259</v>
      </c>
      <c r="O162" s="0" t="n">
        <v>2</v>
      </c>
      <c r="P162" s="0" t="str">
        <f aca="false">TEXT(H162, "yyyymmdd")</f>
        <v>20190115</v>
      </c>
      <c r="Q162" s="5" t="str">
        <f aca="false">TEXT(I162, "hh:mm:ss")</f>
        <v>09:01:50</v>
      </c>
      <c r="R162" s="5" t="str">
        <f aca="false">TEXT(L162, "hh:mm:ss")</f>
        <v>22:15:26</v>
      </c>
    </row>
    <row r="163" customFormat="false" ht="12.8" hidden="false" customHeight="false" outlineLevel="0" collapsed="false">
      <c r="B163" s="0" t="s">
        <v>19</v>
      </c>
      <c r="C163" s="1" t="s">
        <v>20</v>
      </c>
      <c r="D163" s="0" t="n">
        <v>311183</v>
      </c>
      <c r="E163" s="1" t="s">
        <v>36</v>
      </c>
      <c r="F163" s="1" t="s">
        <v>37</v>
      </c>
      <c r="G163" s="1" t="s">
        <v>29</v>
      </c>
      <c r="H163" s="6" t="n">
        <v>43481</v>
      </c>
      <c r="I163" s="4" t="n">
        <v>0.362488425925926</v>
      </c>
      <c r="O163" s="0" t="n">
        <v>1</v>
      </c>
      <c r="P163" s="0" t="str">
        <f aca="false">TEXT(H163, "yyyymmdd")</f>
        <v>20190116</v>
      </c>
      <c r="Q163" s="5" t="str">
        <f aca="false">TEXT(I163, "hh:mm:ss")</f>
        <v>08:41:59</v>
      </c>
      <c r="R163" s="5" t="str">
        <f aca="false">TEXT(L163, "hh:mm:ss")</f>
        <v>00:00:00</v>
      </c>
    </row>
    <row r="164" customFormat="false" ht="12.8" hidden="false" customHeight="false" outlineLevel="0" collapsed="false">
      <c r="B164" s="0" t="s">
        <v>19</v>
      </c>
      <c r="C164" s="1" t="s">
        <v>20</v>
      </c>
      <c r="D164" s="0" t="n">
        <v>311183</v>
      </c>
      <c r="E164" s="1" t="s">
        <v>36</v>
      </c>
      <c r="F164" s="1" t="s">
        <v>37</v>
      </c>
      <c r="G164" s="1" t="s">
        <v>29</v>
      </c>
      <c r="H164" s="6" t="n">
        <v>43482</v>
      </c>
      <c r="I164" s="4" t="n">
        <v>0.372604166666667</v>
      </c>
      <c r="L164" s="4" t="n">
        <v>0.919583333333333</v>
      </c>
      <c r="O164" s="0" t="n">
        <v>2</v>
      </c>
      <c r="P164" s="0" t="str">
        <f aca="false">TEXT(H164, "yyyymmdd")</f>
        <v>20190117</v>
      </c>
      <c r="Q164" s="5" t="str">
        <f aca="false">TEXT(I164, "hh:mm:ss")</f>
        <v>08:56:33</v>
      </c>
      <c r="R164" s="5" t="str">
        <f aca="false">TEXT(L164, "hh:mm:ss")</f>
        <v>22:04:12</v>
      </c>
    </row>
    <row r="165" customFormat="false" ht="12.8" hidden="false" customHeight="false" outlineLevel="0" collapsed="false">
      <c r="B165" s="0" t="s">
        <v>19</v>
      </c>
      <c r="C165" s="1" t="s">
        <v>20</v>
      </c>
      <c r="D165" s="0" t="n">
        <v>311183</v>
      </c>
      <c r="E165" s="1" t="s">
        <v>36</v>
      </c>
      <c r="F165" s="1" t="s">
        <v>37</v>
      </c>
      <c r="G165" s="1" t="s">
        <v>29</v>
      </c>
      <c r="H165" s="6" t="n">
        <v>43483</v>
      </c>
      <c r="I165" s="4" t="n">
        <v>0.370324074074074</v>
      </c>
      <c r="L165" s="4" t="n">
        <v>0.798483796296296</v>
      </c>
      <c r="O165" s="0" t="n">
        <v>2</v>
      </c>
      <c r="P165" s="0" t="str">
        <f aca="false">TEXT(H165, "yyyymmdd")</f>
        <v>20190118</v>
      </c>
      <c r="Q165" s="5" t="str">
        <f aca="false">TEXT(I165, "hh:mm:ss")</f>
        <v>08:53:16</v>
      </c>
      <c r="R165" s="5" t="str">
        <f aca="false">TEXT(L165, "hh:mm:ss")</f>
        <v>19:09:49</v>
      </c>
    </row>
    <row r="166" customFormat="false" ht="12.8" hidden="false" customHeight="false" outlineLevel="0" collapsed="false">
      <c r="B166" s="0" t="s">
        <v>19</v>
      </c>
      <c r="C166" s="1" t="s">
        <v>20</v>
      </c>
      <c r="D166" s="0" t="n">
        <v>311183</v>
      </c>
      <c r="E166" s="1" t="s">
        <v>36</v>
      </c>
      <c r="F166" s="1" t="s">
        <v>37</v>
      </c>
      <c r="G166" s="1" t="s">
        <v>29</v>
      </c>
      <c r="H166" s="6" t="n">
        <v>43484</v>
      </c>
      <c r="I166" s="4" t="n">
        <v>0.368912037037037</v>
      </c>
      <c r="L166" s="4" t="n">
        <v>0.804930555555556</v>
      </c>
      <c r="O166" s="0" t="n">
        <v>2</v>
      </c>
      <c r="P166" s="0" t="str">
        <f aca="false">TEXT(H166, "yyyymmdd")</f>
        <v>20190119</v>
      </c>
      <c r="Q166" s="5" t="str">
        <f aca="false">TEXT(I166, "hh:mm:ss")</f>
        <v>08:51:14</v>
      </c>
      <c r="R166" s="5" t="str">
        <f aca="false">TEXT(L166, "hh:mm:ss")</f>
        <v>19:19:06</v>
      </c>
    </row>
    <row r="167" customFormat="false" ht="12.8" hidden="false" customHeight="false" outlineLevel="0" collapsed="false">
      <c r="B167" s="0" t="s">
        <v>19</v>
      </c>
      <c r="C167" s="1" t="s">
        <v>20</v>
      </c>
      <c r="D167" s="0" t="n">
        <v>311183</v>
      </c>
      <c r="E167" s="1" t="s">
        <v>36</v>
      </c>
      <c r="F167" s="1" t="s">
        <v>37</v>
      </c>
      <c r="G167" s="1" t="s">
        <v>29</v>
      </c>
      <c r="H167" s="6" t="n">
        <v>43486</v>
      </c>
      <c r="I167" s="4" t="n">
        <v>0.384537037037037</v>
      </c>
      <c r="L167" s="4" t="n">
        <v>0.801412037037037</v>
      </c>
      <c r="O167" s="0" t="n">
        <v>2</v>
      </c>
      <c r="P167" s="0" t="str">
        <f aca="false">TEXT(H167, "yyyymmdd")</f>
        <v>20190121</v>
      </c>
      <c r="Q167" s="5" t="str">
        <f aca="false">TEXT(I167, "hh:mm:ss")</f>
        <v>09:13:44</v>
      </c>
      <c r="R167" s="5" t="str">
        <f aca="false">TEXT(L167, "hh:mm:ss")</f>
        <v>19:14:02</v>
      </c>
    </row>
    <row r="168" customFormat="false" ht="12.8" hidden="false" customHeight="false" outlineLevel="0" collapsed="false">
      <c r="B168" s="0" t="s">
        <v>19</v>
      </c>
      <c r="C168" s="1" t="s">
        <v>20</v>
      </c>
      <c r="D168" s="0" t="n">
        <v>311183</v>
      </c>
      <c r="E168" s="1" t="s">
        <v>36</v>
      </c>
      <c r="F168" s="1" t="s">
        <v>37</v>
      </c>
      <c r="G168" s="1" t="s">
        <v>29</v>
      </c>
      <c r="H168" s="6" t="n">
        <v>43487</v>
      </c>
      <c r="I168" s="4" t="n">
        <v>0.385601851851852</v>
      </c>
      <c r="L168" s="4" t="n">
        <v>0.800208333333333</v>
      </c>
      <c r="O168" s="0" t="n">
        <v>2</v>
      </c>
      <c r="P168" s="0" t="str">
        <f aca="false">TEXT(H168, "yyyymmdd")</f>
        <v>20190122</v>
      </c>
      <c r="Q168" s="5" t="str">
        <f aca="false">TEXT(I168, "hh:mm:ss")</f>
        <v>09:15:16</v>
      </c>
      <c r="R168" s="5" t="str">
        <f aca="false">TEXT(L168, "hh:mm:ss")</f>
        <v>19:12:18</v>
      </c>
    </row>
    <row r="169" customFormat="false" ht="12.8" hidden="false" customHeight="false" outlineLevel="0" collapsed="false">
      <c r="B169" s="0" t="s">
        <v>19</v>
      </c>
      <c r="C169" s="1" t="s">
        <v>20</v>
      </c>
      <c r="D169" s="0" t="n">
        <v>311183</v>
      </c>
      <c r="E169" s="1" t="s">
        <v>36</v>
      </c>
      <c r="F169" s="1" t="s">
        <v>37</v>
      </c>
      <c r="G169" s="1" t="s">
        <v>29</v>
      </c>
      <c r="H169" s="6" t="n">
        <v>43488</v>
      </c>
      <c r="L169" s="4" t="n">
        <v>0.803946759259259</v>
      </c>
      <c r="O169" s="0" t="n">
        <v>1</v>
      </c>
      <c r="P169" s="0" t="str">
        <f aca="false">TEXT(H169, "yyyymmdd")</f>
        <v>20190123</v>
      </c>
      <c r="Q169" s="5" t="str">
        <f aca="false">TEXT(I169, "hh:mm:ss")</f>
        <v>00:00:00</v>
      </c>
      <c r="R169" s="5" t="str">
        <f aca="false">TEXT(L169, "hh:mm:ss")</f>
        <v>19:17:41</v>
      </c>
    </row>
    <row r="170" customFormat="false" ht="12.8" hidden="false" customHeight="false" outlineLevel="0" collapsed="false">
      <c r="B170" s="0" t="s">
        <v>19</v>
      </c>
      <c r="C170" s="1" t="s">
        <v>20</v>
      </c>
      <c r="D170" s="0" t="n">
        <v>311183</v>
      </c>
      <c r="E170" s="1" t="s">
        <v>36</v>
      </c>
      <c r="F170" s="1" t="s">
        <v>37</v>
      </c>
      <c r="G170" s="1" t="s">
        <v>29</v>
      </c>
      <c r="H170" s="6" t="n">
        <v>43489</v>
      </c>
      <c r="I170" s="4" t="n">
        <v>0.378275462962963</v>
      </c>
      <c r="L170" s="4" t="n">
        <v>0.802037037037037</v>
      </c>
      <c r="O170" s="0" t="n">
        <v>2</v>
      </c>
      <c r="P170" s="0" t="str">
        <f aca="false">TEXT(H170, "yyyymmdd")</f>
        <v>20190124</v>
      </c>
      <c r="Q170" s="5" t="str">
        <f aca="false">TEXT(I170, "hh:mm:ss")</f>
        <v>09:04:43</v>
      </c>
      <c r="R170" s="5" t="str">
        <f aca="false">TEXT(L170, "hh:mm:ss")</f>
        <v>19:14:56</v>
      </c>
    </row>
    <row r="171" customFormat="false" ht="12.8" hidden="false" customHeight="false" outlineLevel="0" collapsed="false">
      <c r="B171" s="0" t="s">
        <v>19</v>
      </c>
      <c r="C171" s="1" t="s">
        <v>20</v>
      </c>
      <c r="D171" s="0" t="n">
        <v>516501</v>
      </c>
      <c r="E171" s="1" t="s">
        <v>38</v>
      </c>
      <c r="F171" s="1" t="s">
        <v>39</v>
      </c>
      <c r="G171" s="1" t="s">
        <v>23</v>
      </c>
      <c r="H171" s="6" t="n">
        <v>43459</v>
      </c>
      <c r="I171" s="4" t="n">
        <v>0.344155092592593</v>
      </c>
      <c r="L171" s="4" t="n">
        <v>0.817175925925926</v>
      </c>
      <c r="M171" s="4" t="n">
        <v>0.817175925925926</v>
      </c>
      <c r="O171" s="0" t="n">
        <v>3</v>
      </c>
      <c r="P171" s="0" t="str">
        <f aca="false">TEXT(H171, "yyyymmdd")</f>
        <v>20181225</v>
      </c>
      <c r="Q171" s="5" t="str">
        <f aca="false">TEXT(I171, "hh:mm:ss")</f>
        <v>08:15:35</v>
      </c>
      <c r="R171" s="5" t="str">
        <f aca="false">TEXT(L171, "hh:mm:ss")</f>
        <v>19:36:44</v>
      </c>
    </row>
    <row r="172" customFormat="false" ht="12.8" hidden="false" customHeight="false" outlineLevel="0" collapsed="false">
      <c r="B172" s="0" t="s">
        <v>19</v>
      </c>
      <c r="C172" s="1" t="s">
        <v>20</v>
      </c>
      <c r="D172" s="0" t="n">
        <v>516501</v>
      </c>
      <c r="E172" s="1" t="s">
        <v>38</v>
      </c>
      <c r="F172" s="1" t="s">
        <v>39</v>
      </c>
      <c r="G172" s="1" t="s">
        <v>23</v>
      </c>
      <c r="H172" s="6" t="n">
        <v>43462</v>
      </c>
      <c r="I172" s="4" t="n">
        <v>0.0218981481481481</v>
      </c>
      <c r="J172" s="4" t="n">
        <v>0.917303240740741</v>
      </c>
      <c r="K172" s="4" t="n">
        <v>0.917303240740741</v>
      </c>
      <c r="L172" s="4" t="n">
        <v>0.926145833333333</v>
      </c>
      <c r="M172" s="4" t="n">
        <v>0.917465277777778</v>
      </c>
      <c r="N172" s="4" t="n">
        <v>0.917465277777778</v>
      </c>
      <c r="O172" s="0" t="n">
        <v>6</v>
      </c>
      <c r="P172" s="0" t="str">
        <f aca="false">TEXT(H172, "yyyymmdd")</f>
        <v>20181228</v>
      </c>
      <c r="Q172" s="5" t="str">
        <f aca="false">TEXT(I172, "hh:mm:ss")</f>
        <v>00:31:32</v>
      </c>
      <c r="R172" s="5" t="str">
        <f aca="false">TEXT(L172, "hh:mm:ss")</f>
        <v>22:13:39</v>
      </c>
    </row>
    <row r="173" customFormat="false" ht="12.8" hidden="false" customHeight="false" outlineLevel="0" collapsed="false">
      <c r="B173" s="0" t="s">
        <v>19</v>
      </c>
      <c r="C173" s="1" t="s">
        <v>20</v>
      </c>
      <c r="D173" s="0" t="n">
        <v>516501</v>
      </c>
      <c r="E173" s="1" t="s">
        <v>38</v>
      </c>
      <c r="F173" s="1" t="s">
        <v>39</v>
      </c>
      <c r="G173" s="1" t="s">
        <v>23</v>
      </c>
      <c r="H173" s="6" t="n">
        <v>43467</v>
      </c>
      <c r="I173" s="4" t="n">
        <v>0.348969907407407</v>
      </c>
      <c r="J173" s="4" t="n">
        <v>0.358796296296296</v>
      </c>
      <c r="L173" s="4" t="n">
        <v>0.940300925925926</v>
      </c>
      <c r="M173" s="4" t="n">
        <v>0.939907407407407</v>
      </c>
      <c r="N173" s="4" t="n">
        <v>0.828854166666667</v>
      </c>
      <c r="O173" s="0" t="n">
        <v>5</v>
      </c>
      <c r="P173" s="0" t="str">
        <f aca="false">TEXT(H173, "yyyymmdd")</f>
        <v>20190102</v>
      </c>
      <c r="Q173" s="5" t="str">
        <f aca="false">TEXT(I173, "hh:mm:ss")</f>
        <v>08:22:31</v>
      </c>
      <c r="R173" s="5" t="str">
        <f aca="false">TEXT(L173, "hh:mm:ss")</f>
        <v>22:34:02</v>
      </c>
    </row>
    <row r="174" customFormat="false" ht="12.8" hidden="false" customHeight="false" outlineLevel="0" collapsed="false">
      <c r="B174" s="0" t="s">
        <v>19</v>
      </c>
      <c r="C174" s="1" t="s">
        <v>20</v>
      </c>
      <c r="D174" s="0" t="n">
        <v>516501</v>
      </c>
      <c r="E174" s="1" t="s">
        <v>38</v>
      </c>
      <c r="F174" s="1" t="s">
        <v>39</v>
      </c>
      <c r="G174" s="1" t="s">
        <v>23</v>
      </c>
      <c r="H174" s="6" t="n">
        <v>43468</v>
      </c>
      <c r="I174" s="4" t="n">
        <v>0.343969907407407</v>
      </c>
      <c r="J174" s="4" t="n">
        <v>0.347025462962963</v>
      </c>
      <c r="L174" s="4" t="n">
        <v>0.89056712962963</v>
      </c>
      <c r="M174" s="4" t="n">
        <v>0.822407407407407</v>
      </c>
      <c r="N174" s="4" t="n">
        <v>0.822407407407407</v>
      </c>
      <c r="O174" s="0" t="n">
        <v>5</v>
      </c>
      <c r="P174" s="0" t="str">
        <f aca="false">TEXT(H174, "yyyymmdd")</f>
        <v>20190103</v>
      </c>
      <c r="Q174" s="5" t="str">
        <f aca="false">TEXT(I174, "hh:mm:ss")</f>
        <v>08:15:19</v>
      </c>
      <c r="R174" s="5" t="str">
        <f aca="false">TEXT(L174, "hh:mm:ss")</f>
        <v>21:22:25</v>
      </c>
    </row>
    <row r="175" customFormat="false" ht="12.8" hidden="false" customHeight="false" outlineLevel="0" collapsed="false">
      <c r="B175" s="0" t="s">
        <v>19</v>
      </c>
      <c r="C175" s="1" t="s">
        <v>20</v>
      </c>
      <c r="D175" s="0" t="n">
        <v>516501</v>
      </c>
      <c r="E175" s="1" t="s">
        <v>38</v>
      </c>
      <c r="F175" s="1" t="s">
        <v>39</v>
      </c>
      <c r="G175" s="1" t="s">
        <v>23</v>
      </c>
      <c r="H175" s="6" t="n">
        <v>43469</v>
      </c>
      <c r="I175" s="4" t="n">
        <v>0.337071759259259</v>
      </c>
      <c r="J175" s="4" t="n">
        <v>0.339328703703704</v>
      </c>
      <c r="L175" s="4" t="n">
        <v>0.925428240740741</v>
      </c>
      <c r="M175" s="4" t="n">
        <v>0.827789351851852</v>
      </c>
      <c r="N175" s="4" t="n">
        <v>0.827789351851852</v>
      </c>
      <c r="O175" s="0" t="n">
        <v>5</v>
      </c>
      <c r="P175" s="0" t="str">
        <f aca="false">TEXT(H175, "yyyymmdd")</f>
        <v>20190104</v>
      </c>
      <c r="Q175" s="5" t="str">
        <f aca="false">TEXT(I175, "hh:mm:ss")</f>
        <v>08:05:23</v>
      </c>
      <c r="R175" s="5" t="str">
        <f aca="false">TEXT(L175, "hh:mm:ss")</f>
        <v>22:12:37</v>
      </c>
    </row>
    <row r="176" customFormat="false" ht="12.8" hidden="false" customHeight="false" outlineLevel="0" collapsed="false">
      <c r="B176" s="0" t="s">
        <v>19</v>
      </c>
      <c r="C176" s="1" t="s">
        <v>20</v>
      </c>
      <c r="D176" s="0" t="n">
        <v>516501</v>
      </c>
      <c r="E176" s="1" t="s">
        <v>38</v>
      </c>
      <c r="F176" s="1" t="s">
        <v>39</v>
      </c>
      <c r="G176" s="1" t="s">
        <v>23</v>
      </c>
      <c r="H176" s="6" t="n">
        <v>43470</v>
      </c>
      <c r="I176" s="4" t="n">
        <v>0.364699074074074</v>
      </c>
      <c r="L176" s="4" t="n">
        <v>0.797546296296296</v>
      </c>
      <c r="M176" s="4" t="n">
        <v>0.797546296296296</v>
      </c>
      <c r="O176" s="0" t="n">
        <v>3</v>
      </c>
      <c r="P176" s="0" t="str">
        <f aca="false">TEXT(H176, "yyyymmdd")</f>
        <v>20190105</v>
      </c>
      <c r="Q176" s="5" t="str">
        <f aca="false">TEXT(I176, "hh:mm:ss")</f>
        <v>08:45:10</v>
      </c>
      <c r="R176" s="5" t="str">
        <f aca="false">TEXT(L176, "hh:mm:ss")</f>
        <v>19:08:28</v>
      </c>
    </row>
    <row r="177" customFormat="false" ht="12.8" hidden="false" customHeight="false" outlineLevel="0" collapsed="false">
      <c r="B177" s="0" t="s">
        <v>19</v>
      </c>
      <c r="C177" s="1" t="s">
        <v>20</v>
      </c>
      <c r="D177" s="0" t="n">
        <v>516501</v>
      </c>
      <c r="E177" s="1" t="s">
        <v>38</v>
      </c>
      <c r="F177" s="1" t="s">
        <v>39</v>
      </c>
      <c r="G177" s="1" t="s">
        <v>23</v>
      </c>
      <c r="H177" s="6" t="n">
        <v>43472</v>
      </c>
      <c r="I177" s="4" t="n">
        <v>0.338784722222222</v>
      </c>
      <c r="J177" s="4" t="n">
        <v>0.340983796296296</v>
      </c>
      <c r="L177" s="4" t="n">
        <v>0.940706018518518</v>
      </c>
      <c r="M177" s="4" t="n">
        <v>0.940706018518518</v>
      </c>
      <c r="N177" s="4" t="n">
        <v>0.890868055555556</v>
      </c>
      <c r="O177" s="0" t="n">
        <v>5</v>
      </c>
      <c r="P177" s="0" t="str">
        <f aca="false">TEXT(H177, "yyyymmdd")</f>
        <v>20190107</v>
      </c>
      <c r="Q177" s="5" t="str">
        <f aca="false">TEXT(I177, "hh:mm:ss")</f>
        <v>08:07:51</v>
      </c>
      <c r="R177" s="5" t="str">
        <f aca="false">TEXT(L177, "hh:mm:ss")</f>
        <v>22:34:37</v>
      </c>
    </row>
    <row r="178" customFormat="false" ht="12.8" hidden="false" customHeight="false" outlineLevel="0" collapsed="false">
      <c r="B178" s="0" t="s">
        <v>19</v>
      </c>
      <c r="C178" s="1" t="s">
        <v>20</v>
      </c>
      <c r="D178" s="0" t="n">
        <v>516501</v>
      </c>
      <c r="E178" s="1" t="s">
        <v>38</v>
      </c>
      <c r="F178" s="1" t="s">
        <v>39</v>
      </c>
      <c r="G178" s="1" t="s">
        <v>23</v>
      </c>
      <c r="H178" s="6" t="n">
        <v>43473</v>
      </c>
      <c r="I178" s="4" t="n">
        <v>0.344525462962963</v>
      </c>
      <c r="J178" s="4" t="n">
        <v>0.34619212962963</v>
      </c>
      <c r="L178" s="4" t="n">
        <v>0.95712962962963</v>
      </c>
      <c r="M178" s="4" t="n">
        <v>0.952453703703704</v>
      </c>
      <c r="N178" s="4" t="n">
        <v>0.950740740740741</v>
      </c>
      <c r="O178" s="0" t="n">
        <v>5</v>
      </c>
      <c r="P178" s="0" t="str">
        <f aca="false">TEXT(H178, "yyyymmdd")</f>
        <v>20190108</v>
      </c>
      <c r="Q178" s="5" t="str">
        <f aca="false">TEXT(I178, "hh:mm:ss")</f>
        <v>08:16:07</v>
      </c>
      <c r="R178" s="5" t="str">
        <f aca="false">TEXT(L178, "hh:mm:ss")</f>
        <v>22:58:16</v>
      </c>
    </row>
    <row r="179" customFormat="false" ht="12.8" hidden="false" customHeight="false" outlineLevel="0" collapsed="false">
      <c r="B179" s="0" t="s">
        <v>19</v>
      </c>
      <c r="C179" s="1" t="s">
        <v>20</v>
      </c>
      <c r="D179" s="0" t="n">
        <v>516501</v>
      </c>
      <c r="E179" s="1" t="s">
        <v>38</v>
      </c>
      <c r="F179" s="1" t="s">
        <v>39</v>
      </c>
      <c r="G179" s="1" t="s">
        <v>23</v>
      </c>
      <c r="H179" s="6" t="n">
        <v>43474</v>
      </c>
      <c r="I179" s="4" t="n">
        <v>0.33724537037037</v>
      </c>
      <c r="J179" s="4" t="n">
        <v>0.338483796296296</v>
      </c>
      <c r="L179" s="4" t="n">
        <v>0.8303125</v>
      </c>
      <c r="M179" s="4" t="n">
        <v>0.8303125</v>
      </c>
      <c r="N179" s="4" t="n">
        <v>0.810740740740741</v>
      </c>
      <c r="O179" s="0" t="n">
        <v>5</v>
      </c>
      <c r="P179" s="0" t="str">
        <f aca="false">TEXT(H179, "yyyymmdd")</f>
        <v>20190109</v>
      </c>
      <c r="Q179" s="5" t="str">
        <f aca="false">TEXT(I179, "hh:mm:ss")</f>
        <v>08:05:38</v>
      </c>
      <c r="R179" s="5" t="str">
        <f aca="false">TEXT(L179, "hh:mm:ss")</f>
        <v>19:55:39</v>
      </c>
    </row>
    <row r="180" customFormat="false" ht="12.8" hidden="false" customHeight="false" outlineLevel="0" collapsed="false">
      <c r="B180" s="0" t="s">
        <v>19</v>
      </c>
      <c r="C180" s="1" t="s">
        <v>20</v>
      </c>
      <c r="D180" s="0" t="n">
        <v>516501</v>
      </c>
      <c r="E180" s="1" t="s">
        <v>38</v>
      </c>
      <c r="F180" s="1" t="s">
        <v>39</v>
      </c>
      <c r="G180" s="1" t="s">
        <v>23</v>
      </c>
      <c r="H180" s="6" t="n">
        <v>43475</v>
      </c>
      <c r="I180" s="4" t="n">
        <v>0.354421296296296</v>
      </c>
      <c r="J180" s="4" t="n">
        <v>0.35568287037037</v>
      </c>
      <c r="L180" s="7" t="n">
        <v>1.1884375</v>
      </c>
      <c r="O180" s="0" t="n">
        <v>3</v>
      </c>
      <c r="P180" s="0" t="str">
        <f aca="false">TEXT(H180, "yyyymmdd")</f>
        <v>20190110</v>
      </c>
      <c r="Q180" s="5" t="str">
        <f aca="false">TEXT(I180, "hh:mm:ss")</f>
        <v>08:30:22</v>
      </c>
      <c r="R180" s="5" t="str">
        <f aca="false">TEXT(L180, "hh:mm:ss")</f>
        <v>04:31:21</v>
      </c>
    </row>
    <row r="181" customFormat="false" ht="12.8" hidden="false" customHeight="false" outlineLevel="0" collapsed="false">
      <c r="B181" s="0" t="s">
        <v>19</v>
      </c>
      <c r="C181" s="1" t="s">
        <v>20</v>
      </c>
      <c r="D181" s="0" t="n">
        <v>516501</v>
      </c>
      <c r="E181" s="1" t="s">
        <v>38</v>
      </c>
      <c r="F181" s="1" t="s">
        <v>39</v>
      </c>
      <c r="G181" s="1" t="s">
        <v>23</v>
      </c>
      <c r="H181" s="6" t="n">
        <v>43479</v>
      </c>
      <c r="I181" s="4" t="n">
        <v>0.136377314814815</v>
      </c>
      <c r="J181" s="4" t="n">
        <v>0.1365625</v>
      </c>
      <c r="L181" s="4" t="n">
        <v>0.821134259259259</v>
      </c>
      <c r="M181" s="4" t="n">
        <v>0.821134259259259</v>
      </c>
      <c r="N181" s="4" t="n">
        <v>0.751666666666667</v>
      </c>
      <c r="O181" s="0" t="n">
        <v>5</v>
      </c>
      <c r="P181" s="0" t="str">
        <f aca="false">TEXT(H181, "yyyymmdd")</f>
        <v>20190114</v>
      </c>
      <c r="Q181" s="5" t="str">
        <f aca="false">TEXT(I181, "hh:mm:ss")</f>
        <v>03:16:23</v>
      </c>
      <c r="R181" s="5" t="str">
        <f aca="false">TEXT(L181, "hh:mm:ss")</f>
        <v>19:42:26</v>
      </c>
    </row>
    <row r="182" customFormat="false" ht="12.8" hidden="false" customHeight="false" outlineLevel="0" collapsed="false">
      <c r="B182" s="0" t="s">
        <v>19</v>
      </c>
      <c r="C182" s="1" t="s">
        <v>20</v>
      </c>
      <c r="D182" s="0" t="n">
        <v>516501</v>
      </c>
      <c r="E182" s="1" t="s">
        <v>38</v>
      </c>
      <c r="F182" s="1" t="s">
        <v>39</v>
      </c>
      <c r="G182" s="1" t="s">
        <v>23</v>
      </c>
      <c r="H182" s="6" t="n">
        <v>43480</v>
      </c>
      <c r="I182" s="4" t="n">
        <v>0.363321759259259</v>
      </c>
      <c r="J182" s="4" t="n">
        <v>0.364444444444444</v>
      </c>
      <c r="L182" s="4" t="n">
        <v>0.872766203703704</v>
      </c>
      <c r="M182" s="4" t="n">
        <v>0.872766203703704</v>
      </c>
      <c r="N182" s="4" t="n">
        <v>0.800659722222222</v>
      </c>
      <c r="O182" s="0" t="n">
        <v>5</v>
      </c>
      <c r="P182" s="0" t="str">
        <f aca="false">TEXT(H182, "yyyymmdd")</f>
        <v>20190115</v>
      </c>
      <c r="Q182" s="5" t="str">
        <f aca="false">TEXT(I182, "hh:mm:ss")</f>
        <v>08:43:11</v>
      </c>
      <c r="R182" s="5" t="str">
        <f aca="false">TEXT(L182, "hh:mm:ss")</f>
        <v>20:56:47</v>
      </c>
    </row>
    <row r="183" customFormat="false" ht="12.8" hidden="false" customHeight="false" outlineLevel="0" collapsed="false">
      <c r="B183" s="0" t="s">
        <v>19</v>
      </c>
      <c r="C183" s="1" t="s">
        <v>20</v>
      </c>
      <c r="D183" s="0" t="n">
        <v>516501</v>
      </c>
      <c r="E183" s="1" t="s">
        <v>38</v>
      </c>
      <c r="F183" s="1" t="s">
        <v>39</v>
      </c>
      <c r="G183" s="1" t="s">
        <v>23</v>
      </c>
      <c r="H183" s="6" t="n">
        <v>43481</v>
      </c>
      <c r="I183" s="4" t="n">
        <v>0.349918981481481</v>
      </c>
      <c r="J183" s="4" t="n">
        <v>0.353981481481481</v>
      </c>
      <c r="L183" s="4" t="n">
        <v>0.803576388888889</v>
      </c>
      <c r="M183" s="4" t="n">
        <v>0.803576388888889</v>
      </c>
      <c r="O183" s="0" t="n">
        <v>4</v>
      </c>
      <c r="P183" s="0" t="str">
        <f aca="false">TEXT(H183, "yyyymmdd")</f>
        <v>20190116</v>
      </c>
      <c r="Q183" s="5" t="str">
        <f aca="false">TEXT(I183, "hh:mm:ss")</f>
        <v>08:23:53</v>
      </c>
      <c r="R183" s="5" t="str">
        <f aca="false">TEXT(L183, "hh:mm:ss")</f>
        <v>19:17:09</v>
      </c>
    </row>
    <row r="184" customFormat="false" ht="12.8" hidden="false" customHeight="false" outlineLevel="0" collapsed="false">
      <c r="B184" s="0" t="s">
        <v>19</v>
      </c>
      <c r="C184" s="1" t="s">
        <v>20</v>
      </c>
      <c r="D184" s="0" t="n">
        <v>516501</v>
      </c>
      <c r="E184" s="1" t="s">
        <v>38</v>
      </c>
      <c r="F184" s="1" t="s">
        <v>39</v>
      </c>
      <c r="G184" s="1" t="s">
        <v>23</v>
      </c>
      <c r="H184" s="6" t="n">
        <v>43482</v>
      </c>
      <c r="I184" s="4" t="n">
        <v>0.336875</v>
      </c>
      <c r="J184" s="4" t="n">
        <v>0.339618055555556</v>
      </c>
      <c r="L184" s="7" t="n">
        <v>1.18696759259259</v>
      </c>
      <c r="M184" s="4" t="n">
        <v>0.791655092592593</v>
      </c>
      <c r="N184" s="4" t="n">
        <v>0.791643518518519</v>
      </c>
      <c r="O184" s="0" t="n">
        <v>5</v>
      </c>
      <c r="P184" s="0" t="str">
        <f aca="false">TEXT(H184, "yyyymmdd")</f>
        <v>20190117</v>
      </c>
      <c r="Q184" s="5" t="str">
        <f aca="false">TEXT(I184, "hh:mm:ss")</f>
        <v>08:05:06</v>
      </c>
      <c r="R184" s="5" t="str">
        <f aca="false">TEXT(L184, "hh:mm:ss")</f>
        <v>04:29:14</v>
      </c>
    </row>
    <row r="185" customFormat="false" ht="12.8" hidden="false" customHeight="false" outlineLevel="0" collapsed="false">
      <c r="B185" s="0" t="s">
        <v>19</v>
      </c>
      <c r="C185" s="1" t="s">
        <v>20</v>
      </c>
      <c r="D185" s="0" t="n">
        <v>516501</v>
      </c>
      <c r="E185" s="1" t="s">
        <v>38</v>
      </c>
      <c r="F185" s="1" t="s">
        <v>39</v>
      </c>
      <c r="G185" s="1" t="s">
        <v>23</v>
      </c>
      <c r="H185" s="6" t="n">
        <v>43483</v>
      </c>
      <c r="I185" s="4" t="n">
        <v>0.281064814814815</v>
      </c>
      <c r="L185" s="4" t="n">
        <v>0.905717592592593</v>
      </c>
      <c r="M185" s="4" t="n">
        <v>0.781574074074074</v>
      </c>
      <c r="O185" s="0" t="n">
        <v>3</v>
      </c>
      <c r="P185" s="0" t="str">
        <f aca="false">TEXT(H185, "yyyymmdd")</f>
        <v>20190118</v>
      </c>
      <c r="Q185" s="5" t="str">
        <f aca="false">TEXT(I185, "hh:mm:ss")</f>
        <v>06:44:44</v>
      </c>
      <c r="R185" s="5" t="str">
        <f aca="false">TEXT(L185, "hh:mm:ss")</f>
        <v>21:44:14</v>
      </c>
    </row>
    <row r="186" customFormat="false" ht="12.8" hidden="false" customHeight="false" outlineLevel="0" collapsed="false">
      <c r="B186" s="0" t="s">
        <v>19</v>
      </c>
      <c r="C186" s="1" t="s">
        <v>20</v>
      </c>
      <c r="D186" s="0" t="n">
        <v>516501</v>
      </c>
      <c r="E186" s="1" t="s">
        <v>38</v>
      </c>
      <c r="F186" s="1" t="s">
        <v>39</v>
      </c>
      <c r="G186" s="1" t="s">
        <v>23</v>
      </c>
      <c r="H186" s="6" t="n">
        <v>43484</v>
      </c>
      <c r="I186" s="4" t="n">
        <v>0.366990740740741</v>
      </c>
      <c r="J186" s="4" t="n">
        <v>0.375092592592593</v>
      </c>
      <c r="L186" s="4" t="n">
        <v>0.589710648148148</v>
      </c>
      <c r="M186" s="4" t="n">
        <v>0.583472222222222</v>
      </c>
      <c r="O186" s="0" t="n">
        <v>4</v>
      </c>
      <c r="P186" s="0" t="str">
        <f aca="false">TEXT(H186, "yyyymmdd")</f>
        <v>20190119</v>
      </c>
      <c r="Q186" s="5" t="str">
        <f aca="false">TEXT(I186, "hh:mm:ss")</f>
        <v>08:48:28</v>
      </c>
      <c r="R186" s="5" t="str">
        <f aca="false">TEXT(L186, "hh:mm:ss")</f>
        <v>14:09:11</v>
      </c>
    </row>
    <row r="187" customFormat="false" ht="12.8" hidden="false" customHeight="false" outlineLevel="0" collapsed="false">
      <c r="B187" s="0" t="s">
        <v>19</v>
      </c>
      <c r="C187" s="1" t="s">
        <v>20</v>
      </c>
      <c r="D187" s="0" t="n">
        <v>516501</v>
      </c>
      <c r="E187" s="1" t="s">
        <v>38</v>
      </c>
      <c r="F187" s="1" t="s">
        <v>39</v>
      </c>
      <c r="G187" s="1" t="s">
        <v>23</v>
      </c>
      <c r="H187" s="6" t="n">
        <v>43486</v>
      </c>
      <c r="I187" s="4" t="n">
        <v>0.345671296296296</v>
      </c>
      <c r="J187" s="4" t="n">
        <v>0.346261574074074</v>
      </c>
      <c r="L187" s="4" t="n">
        <v>0.900613425925926</v>
      </c>
      <c r="O187" s="0" t="n">
        <v>3</v>
      </c>
      <c r="P187" s="0" t="str">
        <f aca="false">TEXT(H187, "yyyymmdd")</f>
        <v>20190121</v>
      </c>
      <c r="Q187" s="5" t="str">
        <f aca="false">TEXT(I187, "hh:mm:ss")</f>
        <v>08:17:46</v>
      </c>
      <c r="R187" s="5" t="str">
        <f aca="false">TEXT(L187, "hh:mm:ss")</f>
        <v>21:36:53</v>
      </c>
    </row>
    <row r="188" customFormat="false" ht="12.8" hidden="false" customHeight="false" outlineLevel="0" collapsed="false">
      <c r="B188" s="0" t="s">
        <v>19</v>
      </c>
      <c r="C188" s="1" t="s">
        <v>20</v>
      </c>
      <c r="D188" s="0" t="n">
        <v>516501</v>
      </c>
      <c r="E188" s="1" t="s">
        <v>38</v>
      </c>
      <c r="F188" s="1" t="s">
        <v>39</v>
      </c>
      <c r="G188" s="1" t="s">
        <v>23</v>
      </c>
      <c r="H188" s="6" t="n">
        <v>43487</v>
      </c>
      <c r="I188" s="4" t="n">
        <v>0.329039351851852</v>
      </c>
      <c r="J188" s="4" t="n">
        <v>0.330127314814815</v>
      </c>
      <c r="L188" s="4" t="n">
        <v>0.913622685185185</v>
      </c>
      <c r="M188" s="4" t="n">
        <v>0.860347222222222</v>
      </c>
      <c r="O188" s="0" t="n">
        <v>4</v>
      </c>
      <c r="P188" s="0" t="str">
        <f aca="false">TEXT(H188, "yyyymmdd")</f>
        <v>20190122</v>
      </c>
      <c r="Q188" s="5" t="str">
        <f aca="false">TEXT(I188, "hh:mm:ss")</f>
        <v>07:53:49</v>
      </c>
      <c r="R188" s="5" t="str">
        <f aca="false">TEXT(L188, "hh:mm:ss")</f>
        <v>21:55:37</v>
      </c>
    </row>
    <row r="189" customFormat="false" ht="12.8" hidden="false" customHeight="false" outlineLevel="0" collapsed="false">
      <c r="B189" s="0" t="s">
        <v>19</v>
      </c>
      <c r="C189" s="1" t="s">
        <v>20</v>
      </c>
      <c r="D189" s="0" t="n">
        <v>516501</v>
      </c>
      <c r="E189" s="1" t="s">
        <v>38</v>
      </c>
      <c r="F189" s="1" t="s">
        <v>39</v>
      </c>
      <c r="G189" s="1" t="s">
        <v>23</v>
      </c>
      <c r="H189" s="6" t="n">
        <v>43488</v>
      </c>
      <c r="I189" s="4" t="n">
        <v>0.352662037037037</v>
      </c>
      <c r="L189" s="7" t="n">
        <v>1.18480324074074</v>
      </c>
      <c r="O189" s="0" t="n">
        <v>2</v>
      </c>
      <c r="P189" s="0" t="str">
        <f aca="false">TEXT(H189, "yyyymmdd")</f>
        <v>20190123</v>
      </c>
      <c r="Q189" s="5" t="str">
        <f aca="false">TEXT(I189, "hh:mm:ss")</f>
        <v>08:27:50</v>
      </c>
      <c r="R189" s="5" t="str">
        <f aca="false">TEXT(L189, "hh:mm:ss")</f>
        <v>04:26:07</v>
      </c>
    </row>
    <row r="190" customFormat="false" ht="12.8" hidden="false" customHeight="false" outlineLevel="0" collapsed="false">
      <c r="B190" s="0" t="s">
        <v>19</v>
      </c>
      <c r="C190" s="1" t="s">
        <v>20</v>
      </c>
      <c r="D190" s="0" t="n">
        <v>516501</v>
      </c>
      <c r="E190" s="1" t="s">
        <v>38</v>
      </c>
      <c r="F190" s="1" t="s">
        <v>39</v>
      </c>
      <c r="G190" s="1" t="s">
        <v>23</v>
      </c>
      <c r="H190" s="6" t="n">
        <v>43489</v>
      </c>
      <c r="I190" s="4" t="n">
        <v>0.189618055555556</v>
      </c>
      <c r="L190" s="4" t="n">
        <v>0.781134259259259</v>
      </c>
      <c r="O190" s="0" t="n">
        <v>2</v>
      </c>
      <c r="P190" s="0" t="str">
        <f aca="false">TEXT(H190, "yyyymmdd")</f>
        <v>20190124</v>
      </c>
      <c r="Q190" s="5" t="str">
        <f aca="false">TEXT(I190, "hh:mm:ss")</f>
        <v>04:33:03</v>
      </c>
      <c r="R190" s="5" t="str">
        <f aca="false">TEXT(L190, "hh:mm:ss")</f>
        <v>18:44:50</v>
      </c>
    </row>
    <row r="191" customFormat="false" ht="12.8" hidden="false" customHeight="false" outlineLevel="0" collapsed="false">
      <c r="B191" s="0" t="s">
        <v>19</v>
      </c>
      <c r="C191" s="1" t="s">
        <v>20</v>
      </c>
      <c r="D191" s="0" t="n">
        <v>547067</v>
      </c>
      <c r="E191" s="1" t="s">
        <v>40</v>
      </c>
      <c r="F191" s="1" t="s">
        <v>22</v>
      </c>
      <c r="G191" s="1" t="s">
        <v>23</v>
      </c>
      <c r="H191" s="6" t="n">
        <v>43459</v>
      </c>
      <c r="I191" s="4" t="n">
        <v>0.344421296296296</v>
      </c>
      <c r="J191" s="4" t="n">
        <v>0.375277777777778</v>
      </c>
      <c r="L191" s="4" t="n">
        <v>0.821354166666667</v>
      </c>
      <c r="M191" s="4" t="n">
        <v>0.817303240740741</v>
      </c>
      <c r="N191" s="4" t="n">
        <v>0.817303240740741</v>
      </c>
      <c r="O191" s="0" t="n">
        <v>5</v>
      </c>
      <c r="P191" s="0" t="str">
        <f aca="false">TEXT(H191, "yyyymmdd")</f>
        <v>20181225</v>
      </c>
      <c r="Q191" s="5" t="str">
        <f aca="false">TEXT(I191, "hh:mm:ss")</f>
        <v>08:15:58</v>
      </c>
      <c r="R191" s="5" t="str">
        <f aca="false">TEXT(L191, "hh:mm:ss")</f>
        <v>19:42:45</v>
      </c>
    </row>
    <row r="192" customFormat="false" ht="12.8" hidden="false" customHeight="false" outlineLevel="0" collapsed="false">
      <c r="B192" s="0" t="s">
        <v>19</v>
      </c>
      <c r="C192" s="1" t="s">
        <v>20</v>
      </c>
      <c r="D192" s="0" t="n">
        <v>547067</v>
      </c>
      <c r="E192" s="1" t="s">
        <v>40</v>
      </c>
      <c r="F192" s="1" t="s">
        <v>22</v>
      </c>
      <c r="G192" s="1" t="s">
        <v>23</v>
      </c>
      <c r="H192" s="6" t="n">
        <v>43460</v>
      </c>
      <c r="I192" s="4" t="n">
        <v>0.337650462962963</v>
      </c>
      <c r="L192" s="4" t="n">
        <v>0.830335648148148</v>
      </c>
      <c r="O192" s="0" t="n">
        <v>2</v>
      </c>
      <c r="P192" s="0" t="str">
        <f aca="false">TEXT(H192, "yyyymmdd")</f>
        <v>20181226</v>
      </c>
      <c r="Q192" s="5" t="str">
        <f aca="false">TEXT(I192, "hh:mm:ss")</f>
        <v>08:06:13</v>
      </c>
      <c r="R192" s="5" t="str">
        <f aca="false">TEXT(L192, "hh:mm:ss")</f>
        <v>19:55:41</v>
      </c>
    </row>
    <row r="193" customFormat="false" ht="12.8" hidden="false" customHeight="false" outlineLevel="0" collapsed="false">
      <c r="B193" s="0" t="s">
        <v>19</v>
      </c>
      <c r="C193" s="1" t="s">
        <v>20</v>
      </c>
      <c r="D193" s="0" t="n">
        <v>547067</v>
      </c>
      <c r="E193" s="1" t="s">
        <v>40</v>
      </c>
      <c r="F193" s="1" t="s">
        <v>22</v>
      </c>
      <c r="G193" s="1" t="s">
        <v>23</v>
      </c>
      <c r="H193" s="6" t="n">
        <v>43461</v>
      </c>
      <c r="I193" s="4" t="n">
        <v>0.346145833333333</v>
      </c>
      <c r="L193" s="7" t="n">
        <v>1.0218287037037</v>
      </c>
      <c r="O193" s="0" t="n">
        <v>2</v>
      </c>
      <c r="P193" s="0" t="str">
        <f aca="false">TEXT(H193, "yyyymmdd")</f>
        <v>20181227</v>
      </c>
      <c r="Q193" s="5" t="str">
        <f aca="false">TEXT(I193, "hh:mm:ss")</f>
        <v>08:18:27</v>
      </c>
      <c r="R193" s="5" t="str">
        <f aca="false">TEXT(L193, "hh:mm:ss")</f>
        <v>00:31:26</v>
      </c>
    </row>
    <row r="194" customFormat="false" ht="12.8" hidden="false" customHeight="false" outlineLevel="0" collapsed="false">
      <c r="B194" s="0" t="s">
        <v>19</v>
      </c>
      <c r="C194" s="1" t="s">
        <v>20</v>
      </c>
      <c r="D194" s="0" t="n">
        <v>547067</v>
      </c>
      <c r="E194" s="1" t="s">
        <v>40</v>
      </c>
      <c r="F194" s="1" t="s">
        <v>22</v>
      </c>
      <c r="G194" s="1" t="s">
        <v>23</v>
      </c>
      <c r="H194" s="6" t="n">
        <v>43462</v>
      </c>
      <c r="I194" s="4" t="n">
        <v>0.0219097222222222</v>
      </c>
      <c r="L194" s="4" t="n">
        <v>0.927442129629629</v>
      </c>
      <c r="M194" s="4" t="n">
        <v>0.925115740740741</v>
      </c>
      <c r="N194" s="4" t="n">
        <v>0.925115740740741</v>
      </c>
      <c r="O194" s="0" t="n">
        <v>4</v>
      </c>
      <c r="P194" s="0" t="str">
        <f aca="false">TEXT(H194, "yyyymmdd")</f>
        <v>20181228</v>
      </c>
      <c r="Q194" s="5" t="str">
        <f aca="false">TEXT(I194, "hh:mm:ss")</f>
        <v>00:31:33</v>
      </c>
      <c r="R194" s="5" t="str">
        <f aca="false">TEXT(L194, "hh:mm:ss")</f>
        <v>22:15:31</v>
      </c>
    </row>
    <row r="195" customFormat="false" ht="12.8" hidden="false" customHeight="false" outlineLevel="0" collapsed="false">
      <c r="B195" s="0" t="s">
        <v>19</v>
      </c>
      <c r="C195" s="1" t="s">
        <v>20</v>
      </c>
      <c r="D195" s="0" t="n">
        <v>547067</v>
      </c>
      <c r="E195" s="1" t="s">
        <v>40</v>
      </c>
      <c r="F195" s="1" t="s">
        <v>22</v>
      </c>
      <c r="G195" s="1" t="s">
        <v>23</v>
      </c>
      <c r="H195" s="6" t="n">
        <v>43463</v>
      </c>
      <c r="I195" s="4" t="n">
        <v>0.36693287037037</v>
      </c>
      <c r="L195" s="4" t="n">
        <v>0.777476851851852</v>
      </c>
      <c r="M195" s="4" t="n">
        <v>0.776238425925926</v>
      </c>
      <c r="N195" s="4" t="n">
        <v>0.772916666666667</v>
      </c>
      <c r="O195" s="0" t="n">
        <v>4</v>
      </c>
      <c r="P195" s="0" t="str">
        <f aca="false">TEXT(H195, "yyyymmdd")</f>
        <v>20181229</v>
      </c>
      <c r="Q195" s="5" t="str">
        <f aca="false">TEXT(I195, "hh:mm:ss")</f>
        <v>08:48:23</v>
      </c>
      <c r="R195" s="5" t="str">
        <f aca="false">TEXT(L195, "hh:mm:ss")</f>
        <v>18:39:34</v>
      </c>
    </row>
    <row r="196" customFormat="false" ht="12.8" hidden="false" customHeight="false" outlineLevel="0" collapsed="false">
      <c r="B196" s="0" t="s">
        <v>19</v>
      </c>
      <c r="C196" s="1" t="s">
        <v>20</v>
      </c>
      <c r="D196" s="0" t="n">
        <v>547067</v>
      </c>
      <c r="E196" s="1" t="s">
        <v>40</v>
      </c>
      <c r="F196" s="1" t="s">
        <v>22</v>
      </c>
      <c r="G196" s="1" t="s">
        <v>23</v>
      </c>
      <c r="H196" s="6" t="n">
        <v>43468</v>
      </c>
      <c r="I196" s="4" t="n">
        <v>0.341840277777778</v>
      </c>
      <c r="J196" s="4" t="n">
        <v>0.343148148148148</v>
      </c>
      <c r="L196" s="4" t="n">
        <v>0.822534722222222</v>
      </c>
      <c r="M196" s="4" t="n">
        <v>0.822534722222222</v>
      </c>
      <c r="O196" s="0" t="n">
        <v>4</v>
      </c>
      <c r="P196" s="0" t="str">
        <f aca="false">TEXT(H196, "yyyymmdd")</f>
        <v>20190103</v>
      </c>
      <c r="Q196" s="5" t="str">
        <f aca="false">TEXT(I196, "hh:mm:ss")</f>
        <v>08:12:15</v>
      </c>
      <c r="R196" s="5" t="str">
        <f aca="false">TEXT(L196, "hh:mm:ss")</f>
        <v>19:44:27</v>
      </c>
    </row>
    <row r="197" customFormat="false" ht="12.8" hidden="false" customHeight="false" outlineLevel="0" collapsed="false">
      <c r="B197" s="0" t="s">
        <v>19</v>
      </c>
      <c r="C197" s="1" t="s">
        <v>20</v>
      </c>
      <c r="D197" s="0" t="n">
        <v>547067</v>
      </c>
      <c r="E197" s="1" t="s">
        <v>40</v>
      </c>
      <c r="F197" s="1" t="s">
        <v>22</v>
      </c>
      <c r="G197" s="1" t="s">
        <v>23</v>
      </c>
      <c r="H197" s="6" t="n">
        <v>43469</v>
      </c>
      <c r="I197" s="4" t="n">
        <v>0.340324074074074</v>
      </c>
      <c r="J197" s="4" t="n">
        <v>0.375046296296296</v>
      </c>
      <c r="L197" s="4" t="n">
        <v>0.8278125</v>
      </c>
      <c r="M197" s="4" t="n">
        <v>0.8278125</v>
      </c>
      <c r="O197" s="0" t="n">
        <v>4</v>
      </c>
      <c r="P197" s="0" t="str">
        <f aca="false">TEXT(H197, "yyyymmdd")</f>
        <v>20190104</v>
      </c>
      <c r="Q197" s="5" t="str">
        <f aca="false">TEXT(I197, "hh:mm:ss")</f>
        <v>08:10:04</v>
      </c>
      <c r="R197" s="5" t="str">
        <f aca="false">TEXT(L197, "hh:mm:ss")</f>
        <v>19:52:03</v>
      </c>
    </row>
    <row r="198" customFormat="false" ht="12.8" hidden="false" customHeight="false" outlineLevel="0" collapsed="false">
      <c r="B198" s="0" t="s">
        <v>19</v>
      </c>
      <c r="C198" s="1" t="s">
        <v>20</v>
      </c>
      <c r="D198" s="0" t="n">
        <v>547067</v>
      </c>
      <c r="E198" s="1" t="s">
        <v>40</v>
      </c>
      <c r="F198" s="1" t="s">
        <v>22</v>
      </c>
      <c r="G198" s="1" t="s">
        <v>23</v>
      </c>
      <c r="H198" s="6" t="n">
        <v>43470</v>
      </c>
      <c r="I198" s="4" t="n">
        <v>0.361076388888889</v>
      </c>
      <c r="J198" s="4" t="n">
        <v>0.364050925925926</v>
      </c>
      <c r="L198" s="4" t="n">
        <v>0.836215277777778</v>
      </c>
      <c r="M198" s="4" t="n">
        <v>0.836215277777778</v>
      </c>
      <c r="N198" s="4" t="n">
        <v>0.797685185185185</v>
      </c>
      <c r="O198" s="0" t="n">
        <v>5</v>
      </c>
      <c r="P198" s="0" t="str">
        <f aca="false">TEXT(H198, "yyyymmdd")</f>
        <v>20190105</v>
      </c>
      <c r="Q198" s="5" t="str">
        <f aca="false">TEXT(I198, "hh:mm:ss")</f>
        <v>08:39:57</v>
      </c>
      <c r="R198" s="5" t="str">
        <f aca="false">TEXT(L198, "hh:mm:ss")</f>
        <v>20:04:09</v>
      </c>
    </row>
    <row r="199" customFormat="false" ht="12.8" hidden="false" customHeight="false" outlineLevel="0" collapsed="false">
      <c r="B199" s="0" t="s">
        <v>19</v>
      </c>
      <c r="C199" s="1" t="s">
        <v>20</v>
      </c>
      <c r="D199" s="0" t="n">
        <v>547067</v>
      </c>
      <c r="E199" s="1" t="s">
        <v>40</v>
      </c>
      <c r="F199" s="1" t="s">
        <v>22</v>
      </c>
      <c r="G199" s="1" t="s">
        <v>23</v>
      </c>
      <c r="H199" s="6" t="n">
        <v>43472</v>
      </c>
      <c r="I199" s="4" t="n">
        <v>0.342465277777778</v>
      </c>
      <c r="J199" s="4" t="n">
        <v>0.342523148148148</v>
      </c>
      <c r="K199" s="4" t="n">
        <v>0.342534722222222</v>
      </c>
      <c r="L199" s="4" t="n">
        <v>0.822037037037037</v>
      </c>
      <c r="O199" s="0" t="n">
        <v>4</v>
      </c>
      <c r="P199" s="0" t="str">
        <f aca="false">TEXT(H199, "yyyymmdd")</f>
        <v>20190107</v>
      </c>
      <c r="Q199" s="5" t="str">
        <f aca="false">TEXT(I199, "hh:mm:ss")</f>
        <v>08:13:09</v>
      </c>
      <c r="R199" s="5" t="str">
        <f aca="false">TEXT(L199, "hh:mm:ss")</f>
        <v>19:43:44</v>
      </c>
    </row>
    <row r="200" customFormat="false" ht="12.8" hidden="false" customHeight="false" outlineLevel="0" collapsed="false">
      <c r="B200" s="0" t="s">
        <v>19</v>
      </c>
      <c r="C200" s="1" t="s">
        <v>20</v>
      </c>
      <c r="D200" s="0" t="n">
        <v>547067</v>
      </c>
      <c r="E200" s="1" t="s">
        <v>40</v>
      </c>
      <c r="F200" s="1" t="s">
        <v>22</v>
      </c>
      <c r="G200" s="1" t="s">
        <v>23</v>
      </c>
      <c r="H200" s="6" t="n">
        <v>43473</v>
      </c>
      <c r="I200" s="4" t="n">
        <v>0.347418981481481</v>
      </c>
      <c r="J200" s="4" t="n">
        <v>0.356840277777778</v>
      </c>
      <c r="L200" s="4" t="n">
        <v>0.948553240740741</v>
      </c>
      <c r="M200" s="4" t="n">
        <v>0.948553240740741</v>
      </c>
      <c r="N200" s="4" t="n">
        <v>0.827685185185185</v>
      </c>
      <c r="O200" s="0" t="n">
        <v>5</v>
      </c>
      <c r="P200" s="0" t="str">
        <f aca="false">TEXT(H200, "yyyymmdd")</f>
        <v>20190108</v>
      </c>
      <c r="Q200" s="5" t="str">
        <f aca="false">TEXT(I200, "hh:mm:ss")</f>
        <v>08:20:17</v>
      </c>
      <c r="R200" s="5" t="str">
        <f aca="false">TEXT(L200, "hh:mm:ss")</f>
        <v>22:45:55</v>
      </c>
    </row>
    <row r="201" customFormat="false" ht="12.8" hidden="false" customHeight="false" outlineLevel="0" collapsed="false">
      <c r="B201" s="0" t="s">
        <v>19</v>
      </c>
      <c r="C201" s="1" t="s">
        <v>20</v>
      </c>
      <c r="D201" s="0" t="n">
        <v>547067</v>
      </c>
      <c r="E201" s="1" t="s">
        <v>40</v>
      </c>
      <c r="F201" s="1" t="s">
        <v>22</v>
      </c>
      <c r="G201" s="1" t="s">
        <v>23</v>
      </c>
      <c r="H201" s="6" t="n">
        <v>43474</v>
      </c>
      <c r="I201" s="4" t="n">
        <v>0.339513888888889</v>
      </c>
      <c r="L201" s="4" t="n">
        <v>0.810868055555556</v>
      </c>
      <c r="M201" s="4" t="n">
        <v>0.810868055555556</v>
      </c>
      <c r="O201" s="0" t="n">
        <v>3</v>
      </c>
      <c r="P201" s="0" t="str">
        <f aca="false">TEXT(H201, "yyyymmdd")</f>
        <v>20190109</v>
      </c>
      <c r="Q201" s="5" t="str">
        <f aca="false">TEXT(I201, "hh:mm:ss")</f>
        <v>08:08:54</v>
      </c>
      <c r="R201" s="5" t="str">
        <f aca="false">TEXT(L201, "hh:mm:ss")</f>
        <v>19:27:39</v>
      </c>
    </row>
    <row r="202" customFormat="false" ht="12.8" hidden="false" customHeight="false" outlineLevel="0" collapsed="false">
      <c r="B202" s="0" t="s">
        <v>19</v>
      </c>
      <c r="C202" s="1" t="s">
        <v>20</v>
      </c>
      <c r="D202" s="0" t="n">
        <v>547067</v>
      </c>
      <c r="E202" s="1" t="s">
        <v>40</v>
      </c>
      <c r="F202" s="1" t="s">
        <v>22</v>
      </c>
      <c r="G202" s="1" t="s">
        <v>23</v>
      </c>
      <c r="H202" s="6" t="n">
        <v>43475</v>
      </c>
      <c r="I202" s="4" t="n">
        <v>0.350162037037037</v>
      </c>
      <c r="J202" s="4" t="n">
        <v>0.372638888888889</v>
      </c>
      <c r="L202" s="4" t="n">
        <v>0.908136574074074</v>
      </c>
      <c r="M202" s="4" t="n">
        <v>0.908136574074074</v>
      </c>
      <c r="N202" s="4" t="n">
        <v>0.825219907407407</v>
      </c>
      <c r="O202" s="0" t="n">
        <v>5</v>
      </c>
      <c r="P202" s="0" t="str">
        <f aca="false">TEXT(H202, "yyyymmdd")</f>
        <v>20190110</v>
      </c>
      <c r="Q202" s="5" t="str">
        <f aca="false">TEXT(I202, "hh:mm:ss")</f>
        <v>08:24:14</v>
      </c>
      <c r="R202" s="5" t="str">
        <f aca="false">TEXT(L202, "hh:mm:ss")</f>
        <v>21:47:43</v>
      </c>
    </row>
    <row r="203" customFormat="false" ht="12.8" hidden="false" customHeight="false" outlineLevel="0" collapsed="false">
      <c r="B203" s="0" t="s">
        <v>19</v>
      </c>
      <c r="C203" s="1" t="s">
        <v>20</v>
      </c>
      <c r="D203" s="0" t="n">
        <v>547067</v>
      </c>
      <c r="E203" s="1" t="s">
        <v>40</v>
      </c>
      <c r="F203" s="1" t="s">
        <v>22</v>
      </c>
      <c r="G203" s="1" t="s">
        <v>23</v>
      </c>
      <c r="H203" s="6" t="n">
        <v>43476</v>
      </c>
      <c r="I203" s="4" t="n">
        <v>0.353680555555556</v>
      </c>
      <c r="J203" s="4" t="n">
        <v>0.363634259259259</v>
      </c>
      <c r="L203" s="7" t="n">
        <v>1.19184027777778</v>
      </c>
      <c r="M203" s="7" t="n">
        <v>1.18927083333333</v>
      </c>
      <c r="N203" s="7" t="n">
        <v>1.18788194444444</v>
      </c>
      <c r="O203" s="0" t="n">
        <v>5</v>
      </c>
      <c r="P203" s="0" t="str">
        <f aca="false">TEXT(H203, "yyyymmdd")</f>
        <v>20190111</v>
      </c>
      <c r="Q203" s="5" t="str">
        <f aca="false">TEXT(I203, "hh:mm:ss")</f>
        <v>08:29:18</v>
      </c>
      <c r="R203" s="5" t="str">
        <f aca="false">TEXT(L203, "hh:mm:ss")</f>
        <v>04:36:15</v>
      </c>
    </row>
    <row r="204" customFormat="false" ht="12.8" hidden="false" customHeight="false" outlineLevel="0" collapsed="false">
      <c r="B204" s="0" t="s">
        <v>19</v>
      </c>
      <c r="C204" s="1" t="s">
        <v>20</v>
      </c>
      <c r="D204" s="0" t="n">
        <v>547067</v>
      </c>
      <c r="E204" s="1" t="s">
        <v>40</v>
      </c>
      <c r="F204" s="1" t="s">
        <v>22</v>
      </c>
      <c r="G204" s="1" t="s">
        <v>23</v>
      </c>
      <c r="H204" s="6" t="n">
        <v>43479</v>
      </c>
      <c r="I204" s="4" t="n">
        <v>0.364756944444444</v>
      </c>
      <c r="L204" s="4" t="n">
        <v>0.821493055555555</v>
      </c>
      <c r="M204" s="4" t="n">
        <v>0.821493055555555</v>
      </c>
      <c r="O204" s="0" t="n">
        <v>3</v>
      </c>
      <c r="P204" s="0" t="str">
        <f aca="false">TEXT(H204, "yyyymmdd")</f>
        <v>20190114</v>
      </c>
      <c r="Q204" s="5" t="str">
        <f aca="false">TEXT(I204, "hh:mm:ss")</f>
        <v>08:45:15</v>
      </c>
      <c r="R204" s="5" t="str">
        <f aca="false">TEXT(L204, "hh:mm:ss")</f>
        <v>19:42:57</v>
      </c>
    </row>
    <row r="205" customFormat="false" ht="12.8" hidden="false" customHeight="false" outlineLevel="0" collapsed="false">
      <c r="B205" s="0" t="s">
        <v>19</v>
      </c>
      <c r="C205" s="1" t="s">
        <v>20</v>
      </c>
      <c r="D205" s="0" t="n">
        <v>547067</v>
      </c>
      <c r="E205" s="1" t="s">
        <v>40</v>
      </c>
      <c r="F205" s="1" t="s">
        <v>22</v>
      </c>
      <c r="G205" s="1" t="s">
        <v>23</v>
      </c>
      <c r="H205" s="6" t="n">
        <v>43480</v>
      </c>
      <c r="I205" s="4" t="n">
        <v>0.343842592592593</v>
      </c>
      <c r="J205" s="4" t="n">
        <v>0.364467592592593</v>
      </c>
      <c r="L205" s="4" t="n">
        <v>0.804178240740741</v>
      </c>
      <c r="M205" s="4" t="n">
        <v>0.801053240740741</v>
      </c>
      <c r="O205" s="0" t="n">
        <v>4</v>
      </c>
      <c r="P205" s="0" t="str">
        <f aca="false">TEXT(H205, "yyyymmdd")</f>
        <v>20190115</v>
      </c>
      <c r="Q205" s="5" t="str">
        <f aca="false">TEXT(I205, "hh:mm:ss")</f>
        <v>08:15:08</v>
      </c>
      <c r="R205" s="5" t="str">
        <f aca="false">TEXT(L205, "hh:mm:ss")</f>
        <v>19:18:01</v>
      </c>
    </row>
    <row r="206" customFormat="false" ht="12.8" hidden="false" customHeight="false" outlineLevel="0" collapsed="false">
      <c r="B206" s="0" t="s">
        <v>19</v>
      </c>
      <c r="C206" s="1" t="s">
        <v>20</v>
      </c>
      <c r="D206" s="0" t="n">
        <v>547067</v>
      </c>
      <c r="E206" s="1" t="s">
        <v>40</v>
      </c>
      <c r="F206" s="1" t="s">
        <v>22</v>
      </c>
      <c r="G206" s="1" t="s">
        <v>23</v>
      </c>
      <c r="H206" s="6" t="n">
        <v>43481</v>
      </c>
      <c r="I206" s="4" t="n">
        <v>0.355451388888889</v>
      </c>
      <c r="J206" s="4" t="n">
        <v>0.366909722222222</v>
      </c>
      <c r="L206" s="4" t="n">
        <v>0.803703703703704</v>
      </c>
      <c r="M206" s="4" t="n">
        <v>0.803703703703704</v>
      </c>
      <c r="O206" s="0" t="n">
        <v>4</v>
      </c>
      <c r="P206" s="0" t="str">
        <f aca="false">TEXT(H206, "yyyymmdd")</f>
        <v>20190116</v>
      </c>
      <c r="Q206" s="5" t="str">
        <f aca="false">TEXT(I206, "hh:mm:ss")</f>
        <v>08:31:51</v>
      </c>
      <c r="R206" s="5" t="str">
        <f aca="false">TEXT(L206, "hh:mm:ss")</f>
        <v>19:17:20</v>
      </c>
    </row>
    <row r="207" customFormat="false" ht="12.8" hidden="false" customHeight="false" outlineLevel="0" collapsed="false">
      <c r="B207" s="0" t="s">
        <v>19</v>
      </c>
      <c r="C207" s="1" t="s">
        <v>20</v>
      </c>
      <c r="D207" s="0" t="n">
        <v>547067</v>
      </c>
      <c r="E207" s="1" t="s">
        <v>40</v>
      </c>
      <c r="F207" s="1" t="s">
        <v>22</v>
      </c>
      <c r="G207" s="1" t="s">
        <v>23</v>
      </c>
      <c r="H207" s="6" t="n">
        <v>43482</v>
      </c>
      <c r="I207" s="4" t="n">
        <v>0.341134259259259</v>
      </c>
      <c r="J207" s="4" t="n">
        <v>0.367905092592593</v>
      </c>
      <c r="L207" s="4" t="n">
        <v>0.795949074074074</v>
      </c>
      <c r="M207" s="4" t="n">
        <v>0.791782407407407</v>
      </c>
      <c r="N207" s="4" t="n">
        <v>0.791782407407407</v>
      </c>
      <c r="O207" s="0" t="n">
        <v>5</v>
      </c>
      <c r="P207" s="0" t="str">
        <f aca="false">TEXT(H207, "yyyymmdd")</f>
        <v>20190117</v>
      </c>
      <c r="Q207" s="5" t="str">
        <f aca="false">TEXT(I207, "hh:mm:ss")</f>
        <v>08:11:14</v>
      </c>
      <c r="R207" s="5" t="str">
        <f aca="false">TEXT(L207, "hh:mm:ss")</f>
        <v>19:06:10</v>
      </c>
    </row>
    <row r="208" customFormat="false" ht="12.8" hidden="false" customHeight="false" outlineLevel="0" collapsed="false">
      <c r="B208" s="0" t="s">
        <v>19</v>
      </c>
      <c r="C208" s="1" t="s">
        <v>20</v>
      </c>
      <c r="D208" s="0" t="n">
        <v>547067</v>
      </c>
      <c r="E208" s="1" t="s">
        <v>40</v>
      </c>
      <c r="F208" s="1" t="s">
        <v>22</v>
      </c>
      <c r="G208" s="1" t="s">
        <v>23</v>
      </c>
      <c r="H208" s="6" t="n">
        <v>43483</v>
      </c>
      <c r="I208" s="4" t="n">
        <v>0.348298611111111</v>
      </c>
      <c r="J208" s="4" t="n">
        <v>0.3615625</v>
      </c>
      <c r="L208" s="7" t="n">
        <v>1.19508101851852</v>
      </c>
      <c r="M208" s="7" t="n">
        <v>1.19012731481481</v>
      </c>
      <c r="N208" s="7" t="n">
        <v>1.18796296296296</v>
      </c>
      <c r="O208" s="0" t="n">
        <v>5</v>
      </c>
      <c r="P208" s="0" t="str">
        <f aca="false">TEXT(H208, "yyyymmdd")</f>
        <v>20190118</v>
      </c>
      <c r="Q208" s="5" t="str">
        <f aca="false">TEXT(I208, "hh:mm:ss")</f>
        <v>08:21:33</v>
      </c>
      <c r="R208" s="5" t="str">
        <f aca="false">TEXT(L208, "hh:mm:ss")</f>
        <v>04:40:55</v>
      </c>
    </row>
    <row r="209" customFormat="false" ht="12.8" hidden="false" customHeight="false" outlineLevel="0" collapsed="false">
      <c r="B209" s="0" t="s">
        <v>19</v>
      </c>
      <c r="C209" s="1" t="s">
        <v>20</v>
      </c>
      <c r="D209" s="0" t="n">
        <v>547067</v>
      </c>
      <c r="E209" s="1" t="s">
        <v>40</v>
      </c>
      <c r="F209" s="1" t="s">
        <v>22</v>
      </c>
      <c r="G209" s="1" t="s">
        <v>23</v>
      </c>
      <c r="H209" s="6" t="n">
        <v>43484</v>
      </c>
      <c r="I209" s="4" t="n">
        <v>0.187777777777778</v>
      </c>
      <c r="J209" s="4" t="n">
        <v>0.3684375</v>
      </c>
      <c r="L209" s="4" t="n">
        <v>0.791585648148148</v>
      </c>
      <c r="O209" s="0" t="n">
        <v>3</v>
      </c>
      <c r="P209" s="0" t="str">
        <f aca="false">TEXT(H209, "yyyymmdd")</f>
        <v>20190119</v>
      </c>
      <c r="Q209" s="5" t="str">
        <f aca="false">TEXT(I209, "hh:mm:ss")</f>
        <v>04:30:24</v>
      </c>
      <c r="R209" s="5" t="str">
        <f aca="false">TEXT(L209, "hh:mm:ss")</f>
        <v>18:59:53</v>
      </c>
    </row>
    <row r="210" customFormat="false" ht="12.8" hidden="false" customHeight="false" outlineLevel="0" collapsed="false">
      <c r="B210" s="0" t="s">
        <v>19</v>
      </c>
      <c r="C210" s="1" t="s">
        <v>20</v>
      </c>
      <c r="D210" s="0" t="n">
        <v>547067</v>
      </c>
      <c r="E210" s="1" t="s">
        <v>40</v>
      </c>
      <c r="F210" s="1" t="s">
        <v>22</v>
      </c>
      <c r="G210" s="1" t="s">
        <v>23</v>
      </c>
      <c r="H210" s="6" t="n">
        <v>43486</v>
      </c>
      <c r="I210" s="4" t="n">
        <v>0.345925925925926</v>
      </c>
      <c r="J210" s="4" t="n">
        <v>0.347430555555556</v>
      </c>
      <c r="K210" s="4" t="n">
        <v>0.356261574074074</v>
      </c>
      <c r="L210" s="7" t="n">
        <v>1.1878125</v>
      </c>
      <c r="M210" s="7" t="n">
        <v>1.1824537037037</v>
      </c>
      <c r="O210" s="0" t="n">
        <v>5</v>
      </c>
      <c r="P210" s="0" t="str">
        <f aca="false">TEXT(H210, "yyyymmdd")</f>
        <v>20190121</v>
      </c>
      <c r="Q210" s="5" t="str">
        <f aca="false">TEXT(I210, "hh:mm:ss")</f>
        <v>08:18:08</v>
      </c>
      <c r="R210" s="5" t="str">
        <f aca="false">TEXT(L210, "hh:mm:ss")</f>
        <v>04:30:27</v>
      </c>
    </row>
    <row r="211" customFormat="false" ht="12.8" hidden="false" customHeight="false" outlineLevel="0" collapsed="false">
      <c r="B211" s="0" t="s">
        <v>19</v>
      </c>
      <c r="C211" s="1" t="s">
        <v>20</v>
      </c>
      <c r="D211" s="0" t="n">
        <v>547067</v>
      </c>
      <c r="E211" s="1" t="s">
        <v>40</v>
      </c>
      <c r="F211" s="1" t="s">
        <v>22</v>
      </c>
      <c r="G211" s="1" t="s">
        <v>23</v>
      </c>
      <c r="H211" s="6" t="n">
        <v>43487</v>
      </c>
      <c r="I211" s="4" t="n">
        <v>0.33150462962963</v>
      </c>
      <c r="L211" s="4" t="n">
        <v>0.861435185185185</v>
      </c>
      <c r="M211" s="4" t="n">
        <v>0.860601851851852</v>
      </c>
      <c r="O211" s="0" t="n">
        <v>3</v>
      </c>
      <c r="P211" s="0" t="str">
        <f aca="false">TEXT(H211, "yyyymmdd")</f>
        <v>20190122</v>
      </c>
      <c r="Q211" s="5" t="str">
        <f aca="false">TEXT(I211, "hh:mm:ss")</f>
        <v>07:57:22</v>
      </c>
      <c r="R211" s="5" t="str">
        <f aca="false">TEXT(L211, "hh:mm:ss")</f>
        <v>20:40:28</v>
      </c>
    </row>
    <row r="212" customFormat="false" ht="12.8" hidden="false" customHeight="false" outlineLevel="0" collapsed="false">
      <c r="B212" s="0" t="s">
        <v>19</v>
      </c>
      <c r="C212" s="1" t="s">
        <v>20</v>
      </c>
      <c r="D212" s="0" t="n">
        <v>547067</v>
      </c>
      <c r="E212" s="1" t="s">
        <v>40</v>
      </c>
      <c r="F212" s="1" t="s">
        <v>22</v>
      </c>
      <c r="G212" s="1" t="s">
        <v>23</v>
      </c>
      <c r="H212" s="6" t="n">
        <v>43488</v>
      </c>
      <c r="I212" s="4" t="n">
        <v>0.352199074074074</v>
      </c>
      <c r="J212" s="4" t="n">
        <v>0.359421296296296</v>
      </c>
      <c r="L212" s="4" t="n">
        <v>0.900439814814815</v>
      </c>
      <c r="O212" s="0" t="n">
        <v>3</v>
      </c>
      <c r="P212" s="0" t="str">
        <f aca="false">TEXT(H212, "yyyymmdd")</f>
        <v>20190123</v>
      </c>
      <c r="Q212" s="5" t="str">
        <f aca="false">TEXT(I212, "hh:mm:ss")</f>
        <v>08:27:10</v>
      </c>
      <c r="R212" s="5" t="str">
        <f aca="false">TEXT(L212, "hh:mm:ss")</f>
        <v>21:36:38</v>
      </c>
    </row>
    <row r="213" customFormat="false" ht="12.8" hidden="false" customHeight="false" outlineLevel="0" collapsed="false">
      <c r="B213" s="0" t="s">
        <v>19</v>
      </c>
      <c r="C213" s="1" t="s">
        <v>20</v>
      </c>
      <c r="D213" s="0" t="n">
        <v>547067</v>
      </c>
      <c r="E213" s="1" t="s">
        <v>40</v>
      </c>
      <c r="F213" s="1" t="s">
        <v>22</v>
      </c>
      <c r="G213" s="1" t="s">
        <v>23</v>
      </c>
      <c r="H213" s="6" t="n">
        <v>43489</v>
      </c>
      <c r="I213" s="4" t="n">
        <v>0.358402777777778</v>
      </c>
      <c r="L213" s="7" t="n">
        <v>1.19652777777778</v>
      </c>
      <c r="M213" s="7" t="n">
        <v>1.17847222222222</v>
      </c>
      <c r="O213" s="0" t="n">
        <v>3</v>
      </c>
      <c r="P213" s="0" t="str">
        <f aca="false">TEXT(H213, "yyyymmdd")</f>
        <v>20190124</v>
      </c>
      <c r="Q213" s="5" t="str">
        <f aca="false">TEXT(I213, "hh:mm:ss")</f>
        <v>08:36:06</v>
      </c>
      <c r="R213" s="5" t="str">
        <f aca="false">TEXT(L213, "hh:mm:ss")</f>
        <v>04:43:00</v>
      </c>
    </row>
    <row r="214" customFormat="false" ht="12.8" hidden="false" customHeight="false" outlineLevel="0" collapsed="false">
      <c r="B214" s="0" t="s">
        <v>19</v>
      </c>
      <c r="C214" s="1" t="s">
        <v>20</v>
      </c>
      <c r="D214" s="0" t="n">
        <v>613717</v>
      </c>
      <c r="E214" s="1" t="s">
        <v>41</v>
      </c>
      <c r="F214" s="1" t="s">
        <v>42</v>
      </c>
      <c r="G214" s="1" t="s">
        <v>34</v>
      </c>
      <c r="H214" s="6" t="n">
        <v>43459</v>
      </c>
      <c r="I214" s="4" t="n">
        <v>0.376689814814815</v>
      </c>
      <c r="L214" s="4" t="n">
        <v>0.862118055555555</v>
      </c>
      <c r="O214" s="0" t="n">
        <v>2</v>
      </c>
      <c r="P214" s="0" t="str">
        <f aca="false">TEXT(H214, "yyyymmdd")</f>
        <v>20181225</v>
      </c>
      <c r="Q214" s="5" t="str">
        <f aca="false">TEXT(I214, "hh:mm:ss")</f>
        <v>09:02:26</v>
      </c>
      <c r="R214" s="5" t="str">
        <f aca="false">TEXT(L214, "hh:mm:ss")</f>
        <v>20:41:27</v>
      </c>
    </row>
    <row r="215" customFormat="false" ht="12.8" hidden="false" customHeight="false" outlineLevel="0" collapsed="false">
      <c r="B215" s="0" t="s">
        <v>19</v>
      </c>
      <c r="C215" s="1" t="s">
        <v>20</v>
      </c>
      <c r="D215" s="0" t="n">
        <v>613717</v>
      </c>
      <c r="E215" s="1" t="s">
        <v>41</v>
      </c>
      <c r="F215" s="1" t="s">
        <v>42</v>
      </c>
      <c r="G215" s="1" t="s">
        <v>34</v>
      </c>
      <c r="H215" s="6" t="n">
        <v>43460</v>
      </c>
      <c r="I215" s="4" t="n">
        <v>0.366863425925926</v>
      </c>
      <c r="L215" s="4" t="n">
        <v>0.86625</v>
      </c>
      <c r="O215" s="0" t="n">
        <v>2</v>
      </c>
      <c r="P215" s="0" t="str">
        <f aca="false">TEXT(H215, "yyyymmdd")</f>
        <v>20181226</v>
      </c>
      <c r="Q215" s="5" t="str">
        <f aca="false">TEXT(I215, "hh:mm:ss")</f>
        <v>08:48:17</v>
      </c>
      <c r="R215" s="5" t="str">
        <f aca="false">TEXT(L215, "hh:mm:ss")</f>
        <v>20:47:24</v>
      </c>
    </row>
    <row r="216" customFormat="false" ht="12.8" hidden="false" customHeight="false" outlineLevel="0" collapsed="false">
      <c r="B216" s="0" t="s">
        <v>19</v>
      </c>
      <c r="C216" s="1" t="s">
        <v>20</v>
      </c>
      <c r="D216" s="0" t="n">
        <v>613717</v>
      </c>
      <c r="E216" s="1" t="s">
        <v>41</v>
      </c>
      <c r="F216" s="1" t="s">
        <v>42</v>
      </c>
      <c r="G216" s="1" t="s">
        <v>34</v>
      </c>
      <c r="H216" s="6" t="n">
        <v>43462</v>
      </c>
      <c r="I216" s="4" t="n">
        <v>0.371168981481481</v>
      </c>
      <c r="L216" s="4" t="n">
        <v>0.880462962962963</v>
      </c>
      <c r="M216" s="4" t="n">
        <v>0.877222222222222</v>
      </c>
      <c r="O216" s="0" t="n">
        <v>3</v>
      </c>
      <c r="P216" s="0" t="str">
        <f aca="false">TEXT(H216, "yyyymmdd")</f>
        <v>20181228</v>
      </c>
      <c r="Q216" s="5" t="str">
        <f aca="false">TEXT(I216, "hh:mm:ss")</f>
        <v>08:54:29</v>
      </c>
      <c r="R216" s="5" t="str">
        <f aca="false">TEXT(L216, "hh:mm:ss")</f>
        <v>21:07:52</v>
      </c>
    </row>
    <row r="217" customFormat="false" ht="12.8" hidden="false" customHeight="false" outlineLevel="0" collapsed="false">
      <c r="B217" s="0" t="s">
        <v>19</v>
      </c>
      <c r="C217" s="1" t="s">
        <v>20</v>
      </c>
      <c r="D217" s="0" t="n">
        <v>613717</v>
      </c>
      <c r="E217" s="1" t="s">
        <v>41</v>
      </c>
      <c r="F217" s="1" t="s">
        <v>42</v>
      </c>
      <c r="G217" s="1" t="s">
        <v>34</v>
      </c>
      <c r="H217" s="6" t="n">
        <v>43463</v>
      </c>
      <c r="I217" s="4" t="n">
        <v>0.315208333333333</v>
      </c>
      <c r="L217" s="4" t="n">
        <v>0.740405092592593</v>
      </c>
      <c r="O217" s="0" t="n">
        <v>2</v>
      </c>
      <c r="P217" s="0" t="str">
        <f aca="false">TEXT(H217, "yyyymmdd")</f>
        <v>20181229</v>
      </c>
      <c r="Q217" s="5" t="str">
        <f aca="false">TEXT(I217, "hh:mm:ss")</f>
        <v>07:33:54</v>
      </c>
      <c r="R217" s="5" t="str">
        <f aca="false">TEXT(L217, "hh:mm:ss")</f>
        <v>17:46:11</v>
      </c>
    </row>
    <row r="218" customFormat="false" ht="12.8" hidden="false" customHeight="false" outlineLevel="0" collapsed="false">
      <c r="B218" s="0" t="s">
        <v>19</v>
      </c>
      <c r="C218" s="1" t="s">
        <v>20</v>
      </c>
      <c r="D218" s="0" t="n">
        <v>613717</v>
      </c>
      <c r="E218" s="1" t="s">
        <v>41</v>
      </c>
      <c r="F218" s="1" t="s">
        <v>42</v>
      </c>
      <c r="G218" s="1" t="s">
        <v>34</v>
      </c>
      <c r="H218" s="6" t="n">
        <v>43468</v>
      </c>
      <c r="I218" s="4" t="n">
        <v>0.373981481481481</v>
      </c>
      <c r="L218" s="4" t="n">
        <v>0.874351851851852</v>
      </c>
      <c r="O218" s="0" t="n">
        <v>2</v>
      </c>
      <c r="P218" s="0" t="str">
        <f aca="false">TEXT(H218, "yyyymmdd")</f>
        <v>20190103</v>
      </c>
      <c r="Q218" s="5" t="str">
        <f aca="false">TEXT(I218, "hh:mm:ss")</f>
        <v>08:58:32</v>
      </c>
      <c r="R218" s="5" t="str">
        <f aca="false">TEXT(L218, "hh:mm:ss")</f>
        <v>20:59:04</v>
      </c>
    </row>
    <row r="219" customFormat="false" ht="12.8" hidden="false" customHeight="false" outlineLevel="0" collapsed="false">
      <c r="B219" s="0" t="s">
        <v>19</v>
      </c>
      <c r="C219" s="1" t="s">
        <v>20</v>
      </c>
      <c r="D219" s="0" t="n">
        <v>613717</v>
      </c>
      <c r="E219" s="1" t="s">
        <v>41</v>
      </c>
      <c r="F219" s="1" t="s">
        <v>42</v>
      </c>
      <c r="G219" s="1" t="s">
        <v>34</v>
      </c>
      <c r="H219" s="6" t="n">
        <v>43469</v>
      </c>
      <c r="I219" s="4" t="n">
        <v>0.38068287037037</v>
      </c>
      <c r="L219" s="4" t="n">
        <v>0.866574074074074</v>
      </c>
      <c r="O219" s="0" t="n">
        <v>2</v>
      </c>
      <c r="P219" s="0" t="str">
        <f aca="false">TEXT(H219, "yyyymmdd")</f>
        <v>20190104</v>
      </c>
      <c r="Q219" s="5" t="str">
        <f aca="false">TEXT(I219, "hh:mm:ss")</f>
        <v>09:08:11</v>
      </c>
      <c r="R219" s="5" t="str">
        <f aca="false">TEXT(L219, "hh:mm:ss")</f>
        <v>20:47:52</v>
      </c>
    </row>
    <row r="220" customFormat="false" ht="12.8" hidden="false" customHeight="false" outlineLevel="0" collapsed="false">
      <c r="B220" s="0" t="s">
        <v>19</v>
      </c>
      <c r="C220" s="1" t="s">
        <v>20</v>
      </c>
      <c r="D220" s="0" t="n">
        <v>613717</v>
      </c>
      <c r="E220" s="1" t="s">
        <v>41</v>
      </c>
      <c r="F220" s="1" t="s">
        <v>42</v>
      </c>
      <c r="G220" s="1" t="s">
        <v>34</v>
      </c>
      <c r="H220" s="6" t="n">
        <v>43470</v>
      </c>
      <c r="I220" s="4" t="n">
        <v>0.374293981481481</v>
      </c>
      <c r="L220" s="4" t="n">
        <v>0.848587962962963</v>
      </c>
      <c r="O220" s="0" t="n">
        <v>2</v>
      </c>
      <c r="P220" s="0" t="str">
        <f aca="false">TEXT(H220, "yyyymmdd")</f>
        <v>20190105</v>
      </c>
      <c r="Q220" s="5" t="str">
        <f aca="false">TEXT(I220, "hh:mm:ss")</f>
        <v>08:58:59</v>
      </c>
      <c r="R220" s="5" t="str">
        <f aca="false">TEXT(L220, "hh:mm:ss")</f>
        <v>20:21:58</v>
      </c>
    </row>
    <row r="221" customFormat="false" ht="12.8" hidden="false" customHeight="false" outlineLevel="0" collapsed="false">
      <c r="B221" s="0" t="s">
        <v>19</v>
      </c>
      <c r="C221" s="1" t="s">
        <v>20</v>
      </c>
      <c r="D221" s="0" t="n">
        <v>613717</v>
      </c>
      <c r="E221" s="1" t="s">
        <v>41</v>
      </c>
      <c r="F221" s="1" t="s">
        <v>42</v>
      </c>
      <c r="G221" s="1" t="s">
        <v>34</v>
      </c>
      <c r="H221" s="6" t="n">
        <v>43472</v>
      </c>
      <c r="I221" s="4" t="n">
        <v>0.379780092592593</v>
      </c>
      <c r="L221" s="4" t="n">
        <v>0.863969907407407</v>
      </c>
      <c r="O221" s="0" t="n">
        <v>2</v>
      </c>
      <c r="P221" s="0" t="str">
        <f aca="false">TEXT(H221, "yyyymmdd")</f>
        <v>20190107</v>
      </c>
      <c r="Q221" s="5" t="str">
        <f aca="false">TEXT(I221, "hh:mm:ss")</f>
        <v>09:06:53</v>
      </c>
      <c r="R221" s="5" t="str">
        <f aca="false">TEXT(L221, "hh:mm:ss")</f>
        <v>20:44:07</v>
      </c>
    </row>
    <row r="222" customFormat="false" ht="12.8" hidden="false" customHeight="false" outlineLevel="0" collapsed="false">
      <c r="B222" s="0" t="s">
        <v>19</v>
      </c>
      <c r="C222" s="1" t="s">
        <v>20</v>
      </c>
      <c r="D222" s="0" t="n">
        <v>613717</v>
      </c>
      <c r="E222" s="1" t="s">
        <v>41</v>
      </c>
      <c r="F222" s="1" t="s">
        <v>42</v>
      </c>
      <c r="G222" s="1" t="s">
        <v>34</v>
      </c>
      <c r="H222" s="6" t="n">
        <v>43473</v>
      </c>
      <c r="I222" s="4" t="n">
        <v>0.371851851851852</v>
      </c>
      <c r="L222" s="4" t="n">
        <v>0.859930555555555</v>
      </c>
      <c r="O222" s="0" t="n">
        <v>2</v>
      </c>
      <c r="P222" s="0" t="str">
        <f aca="false">TEXT(H222, "yyyymmdd")</f>
        <v>20190108</v>
      </c>
      <c r="Q222" s="5" t="str">
        <f aca="false">TEXT(I222, "hh:mm:ss")</f>
        <v>08:55:28</v>
      </c>
      <c r="R222" s="5" t="str">
        <f aca="false">TEXT(L222, "hh:mm:ss")</f>
        <v>20:38:18</v>
      </c>
    </row>
    <row r="223" customFormat="false" ht="12.8" hidden="false" customHeight="false" outlineLevel="0" collapsed="false">
      <c r="B223" s="0" t="s">
        <v>19</v>
      </c>
      <c r="C223" s="1" t="s">
        <v>20</v>
      </c>
      <c r="D223" s="0" t="n">
        <v>613717</v>
      </c>
      <c r="E223" s="1" t="s">
        <v>41</v>
      </c>
      <c r="F223" s="1" t="s">
        <v>42</v>
      </c>
      <c r="G223" s="1" t="s">
        <v>34</v>
      </c>
      <c r="H223" s="6" t="n">
        <v>43474</v>
      </c>
      <c r="I223" s="4" t="n">
        <v>0.374976851851852</v>
      </c>
      <c r="L223" s="4" t="n">
        <v>0.858703703703704</v>
      </c>
      <c r="O223" s="0" t="n">
        <v>2</v>
      </c>
      <c r="P223" s="0" t="str">
        <f aca="false">TEXT(H223, "yyyymmdd")</f>
        <v>20190109</v>
      </c>
      <c r="Q223" s="5" t="str">
        <f aca="false">TEXT(I223, "hh:mm:ss")</f>
        <v>08:59:58</v>
      </c>
      <c r="R223" s="5" t="str">
        <f aca="false">TEXT(L223, "hh:mm:ss")</f>
        <v>20:36:32</v>
      </c>
    </row>
    <row r="224" customFormat="false" ht="12.8" hidden="false" customHeight="false" outlineLevel="0" collapsed="false">
      <c r="B224" s="0" t="s">
        <v>19</v>
      </c>
      <c r="C224" s="1" t="s">
        <v>20</v>
      </c>
      <c r="D224" s="0" t="n">
        <v>613717</v>
      </c>
      <c r="E224" s="1" t="s">
        <v>41</v>
      </c>
      <c r="F224" s="1" t="s">
        <v>42</v>
      </c>
      <c r="G224" s="1" t="s">
        <v>34</v>
      </c>
      <c r="H224" s="6" t="n">
        <v>43475</v>
      </c>
      <c r="I224" s="4" t="n">
        <v>0.3828125</v>
      </c>
      <c r="L224" s="4" t="n">
        <v>0.896527777777778</v>
      </c>
      <c r="O224" s="0" t="n">
        <v>2</v>
      </c>
      <c r="P224" s="0" t="str">
        <f aca="false">TEXT(H224, "yyyymmdd")</f>
        <v>20190110</v>
      </c>
      <c r="Q224" s="5" t="str">
        <f aca="false">TEXT(I224, "hh:mm:ss")</f>
        <v>09:11:15</v>
      </c>
      <c r="R224" s="5" t="str">
        <f aca="false">TEXT(L224, "hh:mm:ss")</f>
        <v>21:31:00</v>
      </c>
    </row>
    <row r="225" customFormat="false" ht="12.8" hidden="false" customHeight="false" outlineLevel="0" collapsed="false">
      <c r="B225" s="0" t="s">
        <v>19</v>
      </c>
      <c r="C225" s="1" t="s">
        <v>20</v>
      </c>
      <c r="D225" s="0" t="n">
        <v>613717</v>
      </c>
      <c r="E225" s="1" t="s">
        <v>41</v>
      </c>
      <c r="F225" s="1" t="s">
        <v>42</v>
      </c>
      <c r="G225" s="1" t="s">
        <v>34</v>
      </c>
      <c r="H225" s="6" t="n">
        <v>43476</v>
      </c>
      <c r="I225" s="4" t="n">
        <v>0.380462962962963</v>
      </c>
      <c r="L225" s="4" t="n">
        <v>0.872858796296296</v>
      </c>
      <c r="O225" s="0" t="n">
        <v>2</v>
      </c>
      <c r="P225" s="0" t="str">
        <f aca="false">TEXT(H225, "yyyymmdd")</f>
        <v>20190111</v>
      </c>
      <c r="Q225" s="5" t="str">
        <f aca="false">TEXT(I225, "hh:mm:ss")</f>
        <v>09:07:52</v>
      </c>
      <c r="R225" s="5" t="str">
        <f aca="false">TEXT(L225, "hh:mm:ss")</f>
        <v>20:56:55</v>
      </c>
    </row>
    <row r="226" customFormat="false" ht="12.8" hidden="false" customHeight="false" outlineLevel="0" collapsed="false">
      <c r="B226" s="0" t="s">
        <v>19</v>
      </c>
      <c r="C226" s="1" t="s">
        <v>20</v>
      </c>
      <c r="D226" s="0" t="n">
        <v>613717</v>
      </c>
      <c r="E226" s="1" t="s">
        <v>41</v>
      </c>
      <c r="F226" s="1" t="s">
        <v>42</v>
      </c>
      <c r="G226" s="1" t="s">
        <v>34</v>
      </c>
      <c r="H226" s="6" t="n">
        <v>43479</v>
      </c>
      <c r="I226" s="4" t="n">
        <v>0.382476851851852</v>
      </c>
      <c r="L226" s="4" t="n">
        <v>0.854768518518518</v>
      </c>
      <c r="O226" s="0" t="n">
        <v>2</v>
      </c>
      <c r="P226" s="0" t="str">
        <f aca="false">TEXT(H226, "yyyymmdd")</f>
        <v>20190114</v>
      </c>
      <c r="Q226" s="5" t="str">
        <f aca="false">TEXT(I226, "hh:mm:ss")</f>
        <v>09:10:46</v>
      </c>
      <c r="R226" s="5" t="str">
        <f aca="false">TEXT(L226, "hh:mm:ss")</f>
        <v>20:30:52</v>
      </c>
    </row>
    <row r="227" customFormat="false" ht="12.8" hidden="false" customHeight="false" outlineLevel="0" collapsed="false">
      <c r="B227" s="0" t="s">
        <v>19</v>
      </c>
      <c r="C227" s="1" t="s">
        <v>20</v>
      </c>
      <c r="D227" s="0" t="n">
        <v>613717</v>
      </c>
      <c r="E227" s="1" t="s">
        <v>41</v>
      </c>
      <c r="F227" s="1" t="s">
        <v>42</v>
      </c>
      <c r="G227" s="1" t="s">
        <v>34</v>
      </c>
      <c r="H227" s="6" t="n">
        <v>43480</v>
      </c>
      <c r="I227" s="4" t="n">
        <v>0.380335648148148</v>
      </c>
      <c r="L227" s="4" t="n">
        <v>0.874722222222222</v>
      </c>
      <c r="O227" s="0" t="n">
        <v>2</v>
      </c>
      <c r="P227" s="0" t="str">
        <f aca="false">TEXT(H227, "yyyymmdd")</f>
        <v>20190115</v>
      </c>
      <c r="Q227" s="5" t="str">
        <f aca="false">TEXT(I227, "hh:mm:ss")</f>
        <v>09:07:41</v>
      </c>
      <c r="R227" s="5" t="str">
        <f aca="false">TEXT(L227, "hh:mm:ss")</f>
        <v>20:59:36</v>
      </c>
    </row>
    <row r="228" customFormat="false" ht="12.8" hidden="false" customHeight="false" outlineLevel="0" collapsed="false">
      <c r="B228" s="0" t="s">
        <v>19</v>
      </c>
      <c r="C228" s="1" t="s">
        <v>20</v>
      </c>
      <c r="D228" s="0" t="n">
        <v>613717</v>
      </c>
      <c r="E228" s="1" t="s">
        <v>41</v>
      </c>
      <c r="F228" s="1" t="s">
        <v>42</v>
      </c>
      <c r="G228" s="1" t="s">
        <v>34</v>
      </c>
      <c r="H228" s="6" t="n">
        <v>43481</v>
      </c>
      <c r="I228" s="4" t="n">
        <v>0.380127314814815</v>
      </c>
      <c r="L228" s="4" t="n">
        <v>0.858634259259259</v>
      </c>
      <c r="O228" s="0" t="n">
        <v>2</v>
      </c>
      <c r="P228" s="0" t="str">
        <f aca="false">TEXT(H228, "yyyymmdd")</f>
        <v>20190116</v>
      </c>
      <c r="Q228" s="5" t="str">
        <f aca="false">TEXT(I228, "hh:mm:ss")</f>
        <v>09:07:23</v>
      </c>
      <c r="R228" s="5" t="str">
        <f aca="false">TEXT(L228, "hh:mm:ss")</f>
        <v>20:36:26</v>
      </c>
    </row>
    <row r="229" customFormat="false" ht="12.8" hidden="false" customHeight="false" outlineLevel="0" collapsed="false">
      <c r="B229" s="0" t="s">
        <v>19</v>
      </c>
      <c r="C229" s="1" t="s">
        <v>20</v>
      </c>
      <c r="D229" s="0" t="n">
        <v>613717</v>
      </c>
      <c r="E229" s="1" t="s">
        <v>41</v>
      </c>
      <c r="F229" s="1" t="s">
        <v>42</v>
      </c>
      <c r="G229" s="1" t="s">
        <v>34</v>
      </c>
      <c r="H229" s="6" t="n">
        <v>43482</v>
      </c>
      <c r="I229" s="4" t="n">
        <v>0.385844907407407</v>
      </c>
      <c r="L229" s="4" t="n">
        <v>0.862974537037037</v>
      </c>
      <c r="O229" s="0" t="n">
        <v>2</v>
      </c>
      <c r="P229" s="0" t="str">
        <f aca="false">TEXT(H229, "yyyymmdd")</f>
        <v>20190117</v>
      </c>
      <c r="Q229" s="5" t="str">
        <f aca="false">TEXT(I229, "hh:mm:ss")</f>
        <v>09:15:37</v>
      </c>
      <c r="R229" s="5" t="str">
        <f aca="false">TEXT(L229, "hh:mm:ss")</f>
        <v>20:42:41</v>
      </c>
    </row>
    <row r="230" customFormat="false" ht="12.8" hidden="false" customHeight="false" outlineLevel="0" collapsed="false">
      <c r="B230" s="0" t="s">
        <v>19</v>
      </c>
      <c r="C230" s="1" t="s">
        <v>20</v>
      </c>
      <c r="D230" s="0" t="n">
        <v>613717</v>
      </c>
      <c r="E230" s="1" t="s">
        <v>41</v>
      </c>
      <c r="F230" s="1" t="s">
        <v>42</v>
      </c>
      <c r="G230" s="1" t="s">
        <v>34</v>
      </c>
      <c r="H230" s="6" t="n">
        <v>43483</v>
      </c>
      <c r="I230" s="4" t="n">
        <v>0.38068287037037</v>
      </c>
      <c r="L230" s="4" t="n">
        <v>0.884606481481482</v>
      </c>
      <c r="O230" s="0" t="n">
        <v>2</v>
      </c>
      <c r="P230" s="0" t="str">
        <f aca="false">TEXT(H230, "yyyymmdd")</f>
        <v>20190118</v>
      </c>
      <c r="Q230" s="5" t="str">
        <f aca="false">TEXT(I230, "hh:mm:ss")</f>
        <v>09:08:11</v>
      </c>
      <c r="R230" s="5" t="str">
        <f aca="false">TEXT(L230, "hh:mm:ss")</f>
        <v>21:13:50</v>
      </c>
    </row>
    <row r="231" customFormat="false" ht="12.8" hidden="false" customHeight="false" outlineLevel="0" collapsed="false">
      <c r="B231" s="0" t="s">
        <v>19</v>
      </c>
      <c r="C231" s="1" t="s">
        <v>20</v>
      </c>
      <c r="D231" s="0" t="n">
        <v>613717</v>
      </c>
      <c r="E231" s="1" t="s">
        <v>41</v>
      </c>
      <c r="F231" s="1" t="s">
        <v>42</v>
      </c>
      <c r="G231" s="1" t="s">
        <v>34</v>
      </c>
      <c r="H231" s="6" t="n">
        <v>43484</v>
      </c>
      <c r="I231" s="4" t="n">
        <v>0.36568287037037</v>
      </c>
      <c r="L231" s="4" t="n">
        <v>0.849618055555556</v>
      </c>
      <c r="O231" s="0" t="n">
        <v>2</v>
      </c>
      <c r="P231" s="0" t="str">
        <f aca="false">TEXT(H231, "yyyymmdd")</f>
        <v>20190119</v>
      </c>
      <c r="Q231" s="5" t="str">
        <f aca="false">TEXT(I231, "hh:mm:ss")</f>
        <v>08:46:35</v>
      </c>
      <c r="R231" s="5" t="str">
        <f aca="false">TEXT(L231, "hh:mm:ss")</f>
        <v>20:23:27</v>
      </c>
    </row>
    <row r="232" customFormat="false" ht="12.8" hidden="false" customHeight="false" outlineLevel="0" collapsed="false">
      <c r="B232" s="0" t="s">
        <v>19</v>
      </c>
      <c r="C232" s="1" t="s">
        <v>20</v>
      </c>
      <c r="D232" s="0" t="n">
        <v>613717</v>
      </c>
      <c r="E232" s="1" t="s">
        <v>41</v>
      </c>
      <c r="F232" s="1" t="s">
        <v>42</v>
      </c>
      <c r="G232" s="1" t="s">
        <v>34</v>
      </c>
      <c r="H232" s="6" t="n">
        <v>43486</v>
      </c>
      <c r="I232" s="4" t="n">
        <v>0.384259259259259</v>
      </c>
      <c r="L232" s="4" t="n">
        <v>0.889293981481482</v>
      </c>
      <c r="O232" s="0" t="n">
        <v>2</v>
      </c>
      <c r="P232" s="0" t="str">
        <f aca="false">TEXT(H232, "yyyymmdd")</f>
        <v>20190121</v>
      </c>
      <c r="Q232" s="5" t="str">
        <f aca="false">TEXT(I232, "hh:mm:ss")</f>
        <v>09:13:20</v>
      </c>
      <c r="R232" s="5" t="str">
        <f aca="false">TEXT(L232, "hh:mm:ss")</f>
        <v>21:20:35</v>
      </c>
    </row>
    <row r="233" customFormat="false" ht="12.8" hidden="false" customHeight="false" outlineLevel="0" collapsed="false">
      <c r="B233" s="0" t="s">
        <v>19</v>
      </c>
      <c r="C233" s="1" t="s">
        <v>20</v>
      </c>
      <c r="D233" s="0" t="n">
        <v>613717</v>
      </c>
      <c r="E233" s="1" t="s">
        <v>41</v>
      </c>
      <c r="F233" s="1" t="s">
        <v>42</v>
      </c>
      <c r="G233" s="1" t="s">
        <v>34</v>
      </c>
      <c r="H233" s="6" t="n">
        <v>43487</v>
      </c>
      <c r="I233" s="4" t="n">
        <v>0.382291666666667</v>
      </c>
      <c r="L233" s="4" t="n">
        <v>0.886006944444445</v>
      </c>
      <c r="O233" s="0" t="n">
        <v>2</v>
      </c>
      <c r="P233" s="0" t="str">
        <f aca="false">TEXT(H233, "yyyymmdd")</f>
        <v>20190122</v>
      </c>
      <c r="Q233" s="5" t="str">
        <f aca="false">TEXT(I233, "hh:mm:ss")</f>
        <v>09:10:30</v>
      </c>
      <c r="R233" s="5" t="str">
        <f aca="false">TEXT(L233, "hh:mm:ss")</f>
        <v>21:15:51</v>
      </c>
    </row>
    <row r="234" customFormat="false" ht="12.8" hidden="false" customHeight="false" outlineLevel="0" collapsed="false">
      <c r="B234" s="0" t="s">
        <v>19</v>
      </c>
      <c r="C234" s="1" t="s">
        <v>20</v>
      </c>
      <c r="D234" s="0" t="n">
        <v>613717</v>
      </c>
      <c r="E234" s="1" t="s">
        <v>41</v>
      </c>
      <c r="F234" s="1" t="s">
        <v>42</v>
      </c>
      <c r="G234" s="1" t="s">
        <v>34</v>
      </c>
      <c r="H234" s="6" t="n">
        <v>43489</v>
      </c>
      <c r="I234" s="4" t="n">
        <v>0.385115740740741</v>
      </c>
      <c r="L234" s="4" t="n">
        <v>0.929791666666667</v>
      </c>
      <c r="O234" s="0" t="n">
        <v>2</v>
      </c>
      <c r="P234" s="0" t="str">
        <f aca="false">TEXT(H234, "yyyymmdd")</f>
        <v>20190124</v>
      </c>
      <c r="Q234" s="5" t="str">
        <f aca="false">TEXT(I234, "hh:mm:ss")</f>
        <v>09:14:34</v>
      </c>
      <c r="R234" s="5" t="str">
        <f aca="false">TEXT(L234, "hh:mm:ss")</f>
        <v>22:18:54</v>
      </c>
    </row>
    <row r="235" customFormat="false" ht="12.8" hidden="false" customHeight="false" outlineLevel="0" collapsed="false">
      <c r="B235" s="0" t="s">
        <v>19</v>
      </c>
      <c r="C235" s="1" t="s">
        <v>20</v>
      </c>
      <c r="D235" s="0" t="n">
        <v>122</v>
      </c>
      <c r="E235" s="1" t="s">
        <v>43</v>
      </c>
      <c r="F235" s="1" t="s">
        <v>44</v>
      </c>
      <c r="G235" s="1" t="s">
        <v>34</v>
      </c>
      <c r="H235" s="6" t="n">
        <v>43459</v>
      </c>
      <c r="I235" s="4" t="n">
        <v>0.366238425925926</v>
      </c>
      <c r="J235" s="4" t="n">
        <v>0.369259259259259</v>
      </c>
      <c r="L235" s="4" t="n">
        <v>0.8775</v>
      </c>
      <c r="O235" s="0" t="n">
        <v>3</v>
      </c>
      <c r="P235" s="0" t="str">
        <f aca="false">TEXT(H235, "yyyymmdd")</f>
        <v>20181225</v>
      </c>
      <c r="Q235" s="5" t="str">
        <f aca="false">TEXT(I235, "hh:mm:ss")</f>
        <v>08:47:23</v>
      </c>
      <c r="R235" s="5" t="str">
        <f aca="false">TEXT(L235, "hh:mm:ss")</f>
        <v>21:03:36</v>
      </c>
    </row>
    <row r="236" customFormat="false" ht="12.8" hidden="false" customHeight="false" outlineLevel="0" collapsed="false">
      <c r="B236" s="0" t="s">
        <v>19</v>
      </c>
      <c r="C236" s="1" t="s">
        <v>20</v>
      </c>
      <c r="D236" s="0" t="n">
        <v>122</v>
      </c>
      <c r="E236" s="1" t="s">
        <v>43</v>
      </c>
      <c r="F236" s="1" t="s">
        <v>44</v>
      </c>
      <c r="G236" s="1" t="s">
        <v>34</v>
      </c>
      <c r="H236" s="6" t="n">
        <v>43460</v>
      </c>
      <c r="I236" s="4" t="n">
        <v>0.361747685185185</v>
      </c>
      <c r="L236" s="4" t="n">
        <v>0.870555555555555</v>
      </c>
      <c r="O236" s="0" t="n">
        <v>2</v>
      </c>
      <c r="P236" s="0" t="str">
        <f aca="false">TEXT(H236, "yyyymmdd")</f>
        <v>20181226</v>
      </c>
      <c r="Q236" s="5" t="str">
        <f aca="false">TEXT(I236, "hh:mm:ss")</f>
        <v>08:40:55</v>
      </c>
      <c r="R236" s="5" t="str">
        <f aca="false">TEXT(L236, "hh:mm:ss")</f>
        <v>20:53:36</v>
      </c>
    </row>
    <row r="237" customFormat="false" ht="12.8" hidden="false" customHeight="false" outlineLevel="0" collapsed="false">
      <c r="B237" s="0" t="s">
        <v>19</v>
      </c>
      <c r="C237" s="1" t="s">
        <v>20</v>
      </c>
      <c r="D237" s="0" t="n">
        <v>122</v>
      </c>
      <c r="E237" s="1" t="s">
        <v>43</v>
      </c>
      <c r="F237" s="1" t="s">
        <v>44</v>
      </c>
      <c r="G237" s="1" t="s">
        <v>34</v>
      </c>
      <c r="H237" s="6" t="n">
        <v>43461</v>
      </c>
      <c r="I237" s="4" t="n">
        <v>0.371122685185185</v>
      </c>
      <c r="J237" s="4" t="n">
        <v>0.38224537037037</v>
      </c>
      <c r="L237" s="4" t="n">
        <v>0.871388888888889</v>
      </c>
      <c r="O237" s="0" t="n">
        <v>3</v>
      </c>
      <c r="P237" s="0" t="str">
        <f aca="false">TEXT(H237, "yyyymmdd")</f>
        <v>20181227</v>
      </c>
      <c r="Q237" s="5" t="str">
        <f aca="false">TEXT(I237, "hh:mm:ss")</f>
        <v>08:54:25</v>
      </c>
      <c r="R237" s="5" t="str">
        <f aca="false">TEXT(L237, "hh:mm:ss")</f>
        <v>20:54:48</v>
      </c>
    </row>
    <row r="238" customFormat="false" ht="12.8" hidden="false" customHeight="false" outlineLevel="0" collapsed="false">
      <c r="B238" s="0" t="s">
        <v>19</v>
      </c>
      <c r="C238" s="1" t="s">
        <v>20</v>
      </c>
      <c r="D238" s="0" t="n">
        <v>122</v>
      </c>
      <c r="E238" s="1" t="s">
        <v>43</v>
      </c>
      <c r="F238" s="1" t="s">
        <v>44</v>
      </c>
      <c r="G238" s="1" t="s">
        <v>34</v>
      </c>
      <c r="H238" s="6" t="n">
        <v>43462</v>
      </c>
      <c r="I238" s="4" t="n">
        <v>0.361041666666667</v>
      </c>
      <c r="J238" s="4" t="n">
        <v>0.374490740740741</v>
      </c>
      <c r="L238" s="7" t="n">
        <v>1.04327546296296</v>
      </c>
      <c r="O238" s="0" t="n">
        <v>3</v>
      </c>
      <c r="P238" s="0" t="str">
        <f aca="false">TEXT(H238, "yyyymmdd")</f>
        <v>20181228</v>
      </c>
      <c r="Q238" s="5" t="str">
        <f aca="false">TEXT(I238, "hh:mm:ss")</f>
        <v>08:39:54</v>
      </c>
      <c r="R238" s="5" t="str">
        <f aca="false">TEXT(L238, "hh:mm:ss")</f>
        <v>01:02:19</v>
      </c>
    </row>
    <row r="239" customFormat="false" ht="12.8" hidden="false" customHeight="false" outlineLevel="0" collapsed="false">
      <c r="B239" s="0" t="s">
        <v>19</v>
      </c>
      <c r="C239" s="1" t="s">
        <v>20</v>
      </c>
      <c r="D239" s="0" t="n">
        <v>122</v>
      </c>
      <c r="E239" s="1" t="s">
        <v>43</v>
      </c>
      <c r="F239" s="1" t="s">
        <v>44</v>
      </c>
      <c r="G239" s="1" t="s">
        <v>34</v>
      </c>
      <c r="H239" s="6" t="n">
        <v>43466</v>
      </c>
      <c r="I239" s="4" t="n">
        <v>0.346527777777778</v>
      </c>
      <c r="J239" s="4" t="n">
        <v>0.350416666666667</v>
      </c>
      <c r="L239" s="4" t="n">
        <v>0.749583333333333</v>
      </c>
      <c r="O239" s="0" t="n">
        <v>3</v>
      </c>
      <c r="P239" s="0" t="str">
        <f aca="false">TEXT(H239, "yyyymmdd")</f>
        <v>20190101</v>
      </c>
      <c r="Q239" s="5" t="str">
        <f aca="false">TEXT(I239, "hh:mm:ss")</f>
        <v>08:19:00</v>
      </c>
      <c r="R239" s="5" t="str">
        <f aca="false">TEXT(L239, "hh:mm:ss")</f>
        <v>17:59:24</v>
      </c>
    </row>
    <row r="240" customFormat="false" ht="12.8" hidden="false" customHeight="false" outlineLevel="0" collapsed="false">
      <c r="B240" s="0" t="s">
        <v>19</v>
      </c>
      <c r="C240" s="1" t="s">
        <v>20</v>
      </c>
      <c r="D240" s="0" t="n">
        <v>122</v>
      </c>
      <c r="E240" s="1" t="s">
        <v>43</v>
      </c>
      <c r="F240" s="1" t="s">
        <v>44</v>
      </c>
      <c r="G240" s="1" t="s">
        <v>34</v>
      </c>
      <c r="H240" s="6" t="n">
        <v>43467</v>
      </c>
      <c r="I240" s="4" t="n">
        <v>0.365405092592593</v>
      </c>
      <c r="J240" s="4" t="n">
        <v>0.367418981481481</v>
      </c>
      <c r="L240" s="4" t="n">
        <v>0.942881944444444</v>
      </c>
      <c r="O240" s="0" t="n">
        <v>3</v>
      </c>
      <c r="P240" s="0" t="str">
        <f aca="false">TEXT(H240, "yyyymmdd")</f>
        <v>20190102</v>
      </c>
      <c r="Q240" s="5" t="str">
        <f aca="false">TEXT(I240, "hh:mm:ss")</f>
        <v>08:46:11</v>
      </c>
      <c r="R240" s="5" t="str">
        <f aca="false">TEXT(L240, "hh:mm:ss")</f>
        <v>22:37:45</v>
      </c>
    </row>
    <row r="241" customFormat="false" ht="12.8" hidden="false" customHeight="false" outlineLevel="0" collapsed="false">
      <c r="B241" s="0" t="s">
        <v>19</v>
      </c>
      <c r="C241" s="1" t="s">
        <v>20</v>
      </c>
      <c r="D241" s="0" t="n">
        <v>122</v>
      </c>
      <c r="E241" s="1" t="s">
        <v>43</v>
      </c>
      <c r="F241" s="1" t="s">
        <v>44</v>
      </c>
      <c r="G241" s="1" t="s">
        <v>34</v>
      </c>
      <c r="H241" s="6" t="n">
        <v>43468</v>
      </c>
      <c r="I241" s="4" t="n">
        <v>0.362175925925926</v>
      </c>
      <c r="J241" s="4" t="n">
        <v>0.3646875</v>
      </c>
      <c r="L241" s="4" t="n">
        <v>0.878842592592592</v>
      </c>
      <c r="O241" s="0" t="n">
        <v>3</v>
      </c>
      <c r="P241" s="0" t="str">
        <f aca="false">TEXT(H241, "yyyymmdd")</f>
        <v>20190103</v>
      </c>
      <c r="Q241" s="5" t="str">
        <f aca="false">TEXT(I241, "hh:mm:ss")</f>
        <v>08:41:32</v>
      </c>
      <c r="R241" s="5" t="str">
        <f aca="false">TEXT(L241, "hh:mm:ss")</f>
        <v>21:05:32</v>
      </c>
    </row>
    <row r="242" customFormat="false" ht="12.8" hidden="false" customHeight="false" outlineLevel="0" collapsed="false">
      <c r="B242" s="0" t="s">
        <v>19</v>
      </c>
      <c r="C242" s="1" t="s">
        <v>20</v>
      </c>
      <c r="D242" s="0" t="n">
        <v>122</v>
      </c>
      <c r="E242" s="1" t="s">
        <v>43</v>
      </c>
      <c r="F242" s="1" t="s">
        <v>44</v>
      </c>
      <c r="G242" s="1" t="s">
        <v>34</v>
      </c>
      <c r="H242" s="6" t="n">
        <v>43469</v>
      </c>
      <c r="I242" s="4" t="n">
        <v>0.369479166666667</v>
      </c>
      <c r="J242" s="4" t="n">
        <v>0.369571759259259</v>
      </c>
      <c r="L242" s="4" t="n">
        <v>0.881898148148148</v>
      </c>
      <c r="O242" s="0" t="n">
        <v>3</v>
      </c>
      <c r="P242" s="0" t="str">
        <f aca="false">TEXT(H242, "yyyymmdd")</f>
        <v>20190104</v>
      </c>
      <c r="Q242" s="5" t="str">
        <f aca="false">TEXT(I242, "hh:mm:ss")</f>
        <v>08:52:03</v>
      </c>
      <c r="R242" s="5" t="str">
        <f aca="false">TEXT(L242, "hh:mm:ss")</f>
        <v>21:09:56</v>
      </c>
    </row>
    <row r="243" customFormat="false" ht="12.8" hidden="false" customHeight="false" outlineLevel="0" collapsed="false">
      <c r="B243" s="0" t="s">
        <v>19</v>
      </c>
      <c r="C243" s="1" t="s">
        <v>20</v>
      </c>
      <c r="D243" s="0" t="n">
        <v>122</v>
      </c>
      <c r="E243" s="1" t="s">
        <v>43</v>
      </c>
      <c r="F243" s="1" t="s">
        <v>44</v>
      </c>
      <c r="G243" s="1" t="s">
        <v>34</v>
      </c>
      <c r="H243" s="6" t="n">
        <v>43470</v>
      </c>
      <c r="I243" s="4" t="n">
        <v>0.363888888888889</v>
      </c>
      <c r="J243" s="4" t="n">
        <v>0.379155092592593</v>
      </c>
      <c r="L243" s="4" t="n">
        <v>0.795046296296296</v>
      </c>
      <c r="O243" s="0" t="n">
        <v>3</v>
      </c>
      <c r="P243" s="0" t="str">
        <f aca="false">TEXT(H243, "yyyymmdd")</f>
        <v>20190105</v>
      </c>
      <c r="Q243" s="5" t="str">
        <f aca="false">TEXT(I243, "hh:mm:ss")</f>
        <v>08:44:00</v>
      </c>
      <c r="R243" s="5" t="str">
        <f aca="false">TEXT(L243, "hh:mm:ss")</f>
        <v>19:04:52</v>
      </c>
    </row>
    <row r="244" customFormat="false" ht="12.8" hidden="false" customHeight="false" outlineLevel="0" collapsed="false">
      <c r="B244" s="0" t="s">
        <v>19</v>
      </c>
      <c r="C244" s="1" t="s">
        <v>20</v>
      </c>
      <c r="D244" s="0" t="n">
        <v>122</v>
      </c>
      <c r="E244" s="1" t="s">
        <v>43</v>
      </c>
      <c r="F244" s="1" t="s">
        <v>44</v>
      </c>
      <c r="G244" s="1" t="s">
        <v>34</v>
      </c>
      <c r="H244" s="6" t="n">
        <v>43472</v>
      </c>
      <c r="I244" s="4" t="n">
        <v>0.365127314814815</v>
      </c>
      <c r="J244" s="4" t="n">
        <v>0.365196759259259</v>
      </c>
      <c r="L244" s="4" t="n">
        <v>0.892905092592592</v>
      </c>
      <c r="O244" s="0" t="n">
        <v>3</v>
      </c>
      <c r="P244" s="0" t="str">
        <f aca="false">TEXT(H244, "yyyymmdd")</f>
        <v>20190107</v>
      </c>
      <c r="Q244" s="5" t="str">
        <f aca="false">TEXT(I244, "hh:mm:ss")</f>
        <v>08:45:47</v>
      </c>
      <c r="R244" s="5" t="str">
        <f aca="false">TEXT(L244, "hh:mm:ss")</f>
        <v>21:25:47</v>
      </c>
    </row>
    <row r="245" customFormat="false" ht="12.8" hidden="false" customHeight="false" outlineLevel="0" collapsed="false">
      <c r="B245" s="0" t="s">
        <v>19</v>
      </c>
      <c r="C245" s="1" t="s">
        <v>20</v>
      </c>
      <c r="D245" s="0" t="n">
        <v>122</v>
      </c>
      <c r="E245" s="1" t="s">
        <v>43</v>
      </c>
      <c r="F245" s="1" t="s">
        <v>44</v>
      </c>
      <c r="G245" s="1" t="s">
        <v>34</v>
      </c>
      <c r="H245" s="6" t="n">
        <v>43473</v>
      </c>
      <c r="I245" s="4" t="n">
        <v>0.365729166666667</v>
      </c>
      <c r="J245" s="4" t="n">
        <v>0.368321759259259</v>
      </c>
      <c r="L245" s="4" t="n">
        <v>0.867337962962963</v>
      </c>
      <c r="O245" s="0" t="n">
        <v>3</v>
      </c>
      <c r="P245" s="0" t="str">
        <f aca="false">TEXT(H245, "yyyymmdd")</f>
        <v>20190108</v>
      </c>
      <c r="Q245" s="5" t="str">
        <f aca="false">TEXT(I245, "hh:mm:ss")</f>
        <v>08:46:39</v>
      </c>
      <c r="R245" s="5" t="str">
        <f aca="false">TEXT(L245, "hh:mm:ss")</f>
        <v>20:48:58</v>
      </c>
    </row>
    <row r="246" customFormat="false" ht="12.8" hidden="false" customHeight="false" outlineLevel="0" collapsed="false">
      <c r="B246" s="0" t="s">
        <v>19</v>
      </c>
      <c r="C246" s="1" t="s">
        <v>20</v>
      </c>
      <c r="D246" s="0" t="n">
        <v>122</v>
      </c>
      <c r="E246" s="1" t="s">
        <v>43</v>
      </c>
      <c r="F246" s="1" t="s">
        <v>44</v>
      </c>
      <c r="G246" s="1" t="s">
        <v>34</v>
      </c>
      <c r="H246" s="6" t="n">
        <v>43474</v>
      </c>
      <c r="I246" s="4" t="n">
        <v>0.375393518518519</v>
      </c>
      <c r="J246" s="4" t="n">
        <v>0.375520833333333</v>
      </c>
      <c r="L246" s="4" t="n">
        <v>0.89556712962963</v>
      </c>
      <c r="O246" s="0" t="n">
        <v>3</v>
      </c>
      <c r="P246" s="0" t="str">
        <f aca="false">TEXT(H246, "yyyymmdd")</f>
        <v>20190109</v>
      </c>
      <c r="Q246" s="5" t="str">
        <f aca="false">TEXT(I246, "hh:mm:ss")</f>
        <v>09:00:34</v>
      </c>
      <c r="R246" s="5" t="str">
        <f aca="false">TEXT(L246, "hh:mm:ss")</f>
        <v>21:29:37</v>
      </c>
    </row>
    <row r="247" customFormat="false" ht="12.8" hidden="false" customHeight="false" outlineLevel="0" collapsed="false">
      <c r="B247" s="0" t="s">
        <v>19</v>
      </c>
      <c r="C247" s="1" t="s">
        <v>20</v>
      </c>
      <c r="D247" s="0" t="n">
        <v>122</v>
      </c>
      <c r="E247" s="1" t="s">
        <v>43</v>
      </c>
      <c r="F247" s="1" t="s">
        <v>44</v>
      </c>
      <c r="G247" s="1" t="s">
        <v>34</v>
      </c>
      <c r="H247" s="6" t="n">
        <v>43475</v>
      </c>
      <c r="I247" s="4" t="n">
        <v>0.370914351851852</v>
      </c>
      <c r="J247" s="4" t="n">
        <v>0.374293981481481</v>
      </c>
      <c r="L247" s="4" t="n">
        <v>0.872094907407407</v>
      </c>
      <c r="O247" s="0" t="n">
        <v>3</v>
      </c>
      <c r="P247" s="0" t="str">
        <f aca="false">TEXT(H247, "yyyymmdd")</f>
        <v>20190110</v>
      </c>
      <c r="Q247" s="5" t="str">
        <f aca="false">TEXT(I247, "hh:mm:ss")</f>
        <v>08:54:07</v>
      </c>
      <c r="R247" s="5" t="str">
        <f aca="false">TEXT(L247, "hh:mm:ss")</f>
        <v>20:55:49</v>
      </c>
    </row>
    <row r="248" customFormat="false" ht="12.8" hidden="false" customHeight="false" outlineLevel="0" collapsed="false">
      <c r="B248" s="0" t="s">
        <v>19</v>
      </c>
      <c r="C248" s="1" t="s">
        <v>20</v>
      </c>
      <c r="D248" s="0" t="n">
        <v>122</v>
      </c>
      <c r="E248" s="1" t="s">
        <v>43</v>
      </c>
      <c r="F248" s="1" t="s">
        <v>44</v>
      </c>
      <c r="G248" s="1" t="s">
        <v>34</v>
      </c>
      <c r="H248" s="6" t="n">
        <v>43476</v>
      </c>
      <c r="I248" s="4" t="n">
        <v>0.372326388888889</v>
      </c>
      <c r="L248" s="4" t="n">
        <v>0.874976851851852</v>
      </c>
      <c r="O248" s="0" t="n">
        <v>2</v>
      </c>
      <c r="P248" s="0" t="str">
        <f aca="false">TEXT(H248, "yyyymmdd")</f>
        <v>20190111</v>
      </c>
      <c r="Q248" s="5" t="str">
        <f aca="false">TEXT(I248, "hh:mm:ss")</f>
        <v>08:56:09</v>
      </c>
      <c r="R248" s="5" t="str">
        <f aca="false">TEXT(L248, "hh:mm:ss")</f>
        <v>20:59:58</v>
      </c>
    </row>
    <row r="249" customFormat="false" ht="12.8" hidden="false" customHeight="false" outlineLevel="0" collapsed="false">
      <c r="B249" s="0" t="s">
        <v>19</v>
      </c>
      <c r="C249" s="1" t="s">
        <v>20</v>
      </c>
      <c r="D249" s="0" t="n">
        <v>122</v>
      </c>
      <c r="E249" s="1" t="s">
        <v>43</v>
      </c>
      <c r="F249" s="1" t="s">
        <v>44</v>
      </c>
      <c r="G249" s="1" t="s">
        <v>34</v>
      </c>
      <c r="H249" s="6" t="n">
        <v>43479</v>
      </c>
      <c r="I249" s="4" t="n">
        <v>0.356076388888889</v>
      </c>
      <c r="J249" s="4" t="n">
        <v>0.357650462962963</v>
      </c>
      <c r="L249" s="4" t="n">
        <v>0.820798611111111</v>
      </c>
      <c r="O249" s="0" t="n">
        <v>3</v>
      </c>
      <c r="P249" s="0" t="str">
        <f aca="false">TEXT(H249, "yyyymmdd")</f>
        <v>20190114</v>
      </c>
      <c r="Q249" s="5" t="str">
        <f aca="false">TEXT(I249, "hh:mm:ss")</f>
        <v>08:32:45</v>
      </c>
      <c r="R249" s="5" t="str">
        <f aca="false">TEXT(L249, "hh:mm:ss")</f>
        <v>19:41:57</v>
      </c>
    </row>
    <row r="250" customFormat="false" ht="12.8" hidden="false" customHeight="false" outlineLevel="0" collapsed="false">
      <c r="B250" s="0" t="s">
        <v>19</v>
      </c>
      <c r="C250" s="1" t="s">
        <v>20</v>
      </c>
      <c r="D250" s="0" t="n">
        <v>122</v>
      </c>
      <c r="E250" s="1" t="s">
        <v>43</v>
      </c>
      <c r="F250" s="1" t="s">
        <v>44</v>
      </c>
      <c r="G250" s="1" t="s">
        <v>34</v>
      </c>
      <c r="H250" s="6" t="n">
        <v>43480</v>
      </c>
      <c r="I250" s="4" t="n">
        <v>0.360231481481481</v>
      </c>
      <c r="J250" s="4" t="n">
        <v>0.361956018518518</v>
      </c>
      <c r="L250" s="4" t="n">
        <v>0.843090277777778</v>
      </c>
      <c r="O250" s="0" t="n">
        <v>3</v>
      </c>
      <c r="P250" s="0" t="str">
        <f aca="false">TEXT(H250, "yyyymmdd")</f>
        <v>20190115</v>
      </c>
      <c r="Q250" s="5" t="str">
        <f aca="false">TEXT(I250, "hh:mm:ss")</f>
        <v>08:38:44</v>
      </c>
      <c r="R250" s="5" t="str">
        <f aca="false">TEXT(L250, "hh:mm:ss")</f>
        <v>20:14:03</v>
      </c>
    </row>
    <row r="251" customFormat="false" ht="12.8" hidden="false" customHeight="false" outlineLevel="0" collapsed="false">
      <c r="B251" s="0" t="s">
        <v>19</v>
      </c>
      <c r="C251" s="1" t="s">
        <v>20</v>
      </c>
      <c r="D251" s="0" t="n">
        <v>122</v>
      </c>
      <c r="E251" s="1" t="s">
        <v>43</v>
      </c>
      <c r="F251" s="1" t="s">
        <v>44</v>
      </c>
      <c r="G251" s="1" t="s">
        <v>34</v>
      </c>
      <c r="H251" s="6" t="n">
        <v>43481</v>
      </c>
      <c r="I251" s="4" t="n">
        <v>0.356284722222222</v>
      </c>
      <c r="J251" s="4" t="n">
        <v>0.358287037037037</v>
      </c>
      <c r="L251" s="4" t="n">
        <v>0.864930555555556</v>
      </c>
      <c r="O251" s="0" t="n">
        <v>3</v>
      </c>
      <c r="P251" s="0" t="str">
        <f aca="false">TEXT(H251, "yyyymmdd")</f>
        <v>20190116</v>
      </c>
      <c r="Q251" s="5" t="str">
        <f aca="false">TEXT(I251, "hh:mm:ss")</f>
        <v>08:33:03</v>
      </c>
      <c r="R251" s="5" t="str">
        <f aca="false">TEXT(L251, "hh:mm:ss")</f>
        <v>20:45:30</v>
      </c>
    </row>
    <row r="252" customFormat="false" ht="12.8" hidden="false" customHeight="false" outlineLevel="0" collapsed="false">
      <c r="B252" s="0" t="s">
        <v>19</v>
      </c>
      <c r="C252" s="1" t="s">
        <v>20</v>
      </c>
      <c r="D252" s="0" t="n">
        <v>122</v>
      </c>
      <c r="E252" s="1" t="s">
        <v>43</v>
      </c>
      <c r="F252" s="1" t="s">
        <v>44</v>
      </c>
      <c r="G252" s="1" t="s">
        <v>34</v>
      </c>
      <c r="H252" s="6" t="n">
        <v>43482</v>
      </c>
      <c r="I252" s="4" t="n">
        <v>0.355671296296296</v>
      </c>
      <c r="J252" s="4" t="n">
        <v>0.35837962962963</v>
      </c>
      <c r="L252" s="4" t="n">
        <v>0.873090277777778</v>
      </c>
      <c r="M252" s="4" t="n">
        <v>0.861099537037037</v>
      </c>
      <c r="O252" s="0" t="n">
        <v>4</v>
      </c>
      <c r="P252" s="0" t="str">
        <f aca="false">TEXT(H252, "yyyymmdd")</f>
        <v>20190117</v>
      </c>
      <c r="Q252" s="5" t="str">
        <f aca="false">TEXT(I252, "hh:mm:ss")</f>
        <v>08:32:10</v>
      </c>
      <c r="R252" s="5" t="str">
        <f aca="false">TEXT(L252, "hh:mm:ss")</f>
        <v>20:57:15</v>
      </c>
    </row>
    <row r="253" customFormat="false" ht="12.8" hidden="false" customHeight="false" outlineLevel="0" collapsed="false">
      <c r="B253" s="0" t="s">
        <v>19</v>
      </c>
      <c r="C253" s="1" t="s">
        <v>20</v>
      </c>
      <c r="D253" s="0" t="n">
        <v>122</v>
      </c>
      <c r="E253" s="1" t="s">
        <v>43</v>
      </c>
      <c r="F253" s="1" t="s">
        <v>44</v>
      </c>
      <c r="G253" s="1" t="s">
        <v>34</v>
      </c>
      <c r="H253" s="6" t="n">
        <v>43483</v>
      </c>
      <c r="I253" s="4" t="n">
        <v>0.358078703703704</v>
      </c>
      <c r="J253" s="4" t="n">
        <v>0.360081018518518</v>
      </c>
      <c r="L253" s="4" t="n">
        <v>0.8609375</v>
      </c>
      <c r="O253" s="0" t="n">
        <v>3</v>
      </c>
      <c r="P253" s="0" t="str">
        <f aca="false">TEXT(H253, "yyyymmdd")</f>
        <v>20190118</v>
      </c>
      <c r="Q253" s="5" t="str">
        <f aca="false">TEXT(I253, "hh:mm:ss")</f>
        <v>08:35:38</v>
      </c>
      <c r="R253" s="5" t="str">
        <f aca="false">TEXT(L253, "hh:mm:ss")</f>
        <v>20:39:45</v>
      </c>
    </row>
    <row r="254" customFormat="false" ht="12.8" hidden="false" customHeight="false" outlineLevel="0" collapsed="false">
      <c r="B254" s="0" t="s">
        <v>19</v>
      </c>
      <c r="C254" s="1" t="s">
        <v>20</v>
      </c>
      <c r="D254" s="0" t="n">
        <v>122</v>
      </c>
      <c r="E254" s="1" t="s">
        <v>43</v>
      </c>
      <c r="F254" s="1" t="s">
        <v>44</v>
      </c>
      <c r="G254" s="1" t="s">
        <v>34</v>
      </c>
      <c r="H254" s="6" t="n">
        <v>43484</v>
      </c>
      <c r="I254" s="4" t="n">
        <v>0.359976851851852</v>
      </c>
      <c r="J254" s="4" t="n">
        <v>0.378668981481481</v>
      </c>
      <c r="L254" s="4" t="n">
        <v>0.860208333333333</v>
      </c>
      <c r="O254" s="0" t="n">
        <v>3</v>
      </c>
      <c r="P254" s="0" t="str">
        <f aca="false">TEXT(H254, "yyyymmdd")</f>
        <v>20190119</v>
      </c>
      <c r="Q254" s="5" t="str">
        <f aca="false">TEXT(I254, "hh:mm:ss")</f>
        <v>08:38:22</v>
      </c>
      <c r="R254" s="5" t="str">
        <f aca="false">TEXT(L254, "hh:mm:ss")</f>
        <v>20:38:42</v>
      </c>
    </row>
    <row r="255" customFormat="false" ht="12.8" hidden="false" customHeight="false" outlineLevel="0" collapsed="false">
      <c r="B255" s="0" t="s">
        <v>19</v>
      </c>
      <c r="C255" s="1" t="s">
        <v>20</v>
      </c>
      <c r="D255" s="0" t="n">
        <v>122</v>
      </c>
      <c r="E255" s="1" t="s">
        <v>43</v>
      </c>
      <c r="F255" s="1" t="s">
        <v>44</v>
      </c>
      <c r="G255" s="1" t="s">
        <v>34</v>
      </c>
      <c r="H255" s="6" t="n">
        <v>43486</v>
      </c>
      <c r="I255" s="4" t="n">
        <v>0.346655092592593</v>
      </c>
      <c r="J255" s="4" t="n">
        <v>0.34681712962963</v>
      </c>
      <c r="L255" s="4" t="n">
        <v>0.899837962962963</v>
      </c>
      <c r="O255" s="0" t="n">
        <v>3</v>
      </c>
      <c r="P255" s="0" t="str">
        <f aca="false">TEXT(H255, "yyyymmdd")</f>
        <v>20190121</v>
      </c>
      <c r="Q255" s="5" t="str">
        <f aca="false">TEXT(I255, "hh:mm:ss")</f>
        <v>08:19:11</v>
      </c>
      <c r="R255" s="5" t="str">
        <f aca="false">TEXT(L255, "hh:mm:ss")</f>
        <v>21:35:46</v>
      </c>
    </row>
    <row r="256" customFormat="false" ht="12.8" hidden="false" customHeight="false" outlineLevel="0" collapsed="false">
      <c r="B256" s="0" t="s">
        <v>19</v>
      </c>
      <c r="C256" s="1" t="s">
        <v>20</v>
      </c>
      <c r="D256" s="0" t="n">
        <v>122</v>
      </c>
      <c r="E256" s="1" t="s">
        <v>43</v>
      </c>
      <c r="F256" s="1" t="s">
        <v>44</v>
      </c>
      <c r="G256" s="1" t="s">
        <v>34</v>
      </c>
      <c r="H256" s="6" t="n">
        <v>43487</v>
      </c>
      <c r="I256" s="4" t="n">
        <v>0.35755787037037</v>
      </c>
      <c r="J256" s="4" t="n">
        <v>0.360289351851852</v>
      </c>
      <c r="L256" s="4" t="n">
        <v>0.876643518518518</v>
      </c>
      <c r="O256" s="0" t="n">
        <v>3</v>
      </c>
      <c r="P256" s="0" t="str">
        <f aca="false">TEXT(H256, "yyyymmdd")</f>
        <v>20190122</v>
      </c>
      <c r="Q256" s="5" t="str">
        <f aca="false">TEXT(I256, "hh:mm:ss")</f>
        <v>08:34:53</v>
      </c>
      <c r="R256" s="5" t="str">
        <f aca="false">TEXT(L256, "hh:mm:ss")</f>
        <v>21:02:22</v>
      </c>
    </row>
    <row r="257" customFormat="false" ht="12.8" hidden="false" customHeight="false" outlineLevel="0" collapsed="false">
      <c r="B257" s="0" t="s">
        <v>19</v>
      </c>
      <c r="C257" s="1" t="s">
        <v>20</v>
      </c>
      <c r="D257" s="0" t="n">
        <v>122</v>
      </c>
      <c r="E257" s="1" t="s">
        <v>43</v>
      </c>
      <c r="F257" s="1" t="s">
        <v>44</v>
      </c>
      <c r="G257" s="1" t="s">
        <v>34</v>
      </c>
      <c r="H257" s="6" t="n">
        <v>43488</v>
      </c>
      <c r="I257" s="4" t="n">
        <v>0.362430555555555</v>
      </c>
      <c r="L257" s="4" t="n">
        <v>0.878148148148148</v>
      </c>
      <c r="O257" s="0" t="n">
        <v>2</v>
      </c>
      <c r="P257" s="0" t="str">
        <f aca="false">TEXT(H257, "yyyymmdd")</f>
        <v>20190123</v>
      </c>
      <c r="Q257" s="5" t="str">
        <f aca="false">TEXT(I257, "hh:mm:ss")</f>
        <v>08:41:54</v>
      </c>
      <c r="R257" s="5" t="str">
        <f aca="false">TEXT(L257, "hh:mm:ss")</f>
        <v>21:04:32</v>
      </c>
    </row>
    <row r="258" customFormat="false" ht="12.8" hidden="false" customHeight="false" outlineLevel="0" collapsed="false">
      <c r="B258" s="0" t="s">
        <v>19</v>
      </c>
      <c r="C258" s="1" t="s">
        <v>20</v>
      </c>
      <c r="D258" s="0" t="n">
        <v>122</v>
      </c>
      <c r="E258" s="1" t="s">
        <v>43</v>
      </c>
      <c r="F258" s="1" t="s">
        <v>44</v>
      </c>
      <c r="G258" s="1" t="s">
        <v>34</v>
      </c>
      <c r="H258" s="6" t="n">
        <v>43489</v>
      </c>
      <c r="I258" s="4" t="n">
        <v>0.373877314814815</v>
      </c>
      <c r="L258" s="4" t="n">
        <v>0.924756944444444</v>
      </c>
      <c r="O258" s="0" t="n">
        <v>2</v>
      </c>
      <c r="P258" s="0" t="str">
        <f aca="false">TEXT(H258, "yyyymmdd")</f>
        <v>20190124</v>
      </c>
      <c r="Q258" s="5" t="str">
        <f aca="false">TEXT(I258, "hh:mm:ss")</f>
        <v>08:58:23</v>
      </c>
      <c r="R258" s="5" t="str">
        <f aca="false">TEXT(L258, "hh:mm:ss")</f>
        <v>22:11:39</v>
      </c>
    </row>
    <row r="259" customFormat="false" ht="12.8" hidden="false" customHeight="false" outlineLevel="0" collapsed="false">
      <c r="B259" s="0" t="s">
        <v>19</v>
      </c>
      <c r="C259" s="1" t="s">
        <v>20</v>
      </c>
      <c r="D259" s="0" t="n">
        <v>580925</v>
      </c>
      <c r="E259" s="1" t="s">
        <v>45</v>
      </c>
      <c r="F259" s="1" t="s">
        <v>42</v>
      </c>
      <c r="G259" s="1" t="s">
        <v>34</v>
      </c>
      <c r="H259" s="6" t="n">
        <v>43459</v>
      </c>
      <c r="I259" s="4" t="n">
        <v>0.350034722222222</v>
      </c>
      <c r="L259" s="7" t="n">
        <v>1.02967592592593</v>
      </c>
      <c r="M259" s="7" t="n">
        <v>1.02546296296296</v>
      </c>
      <c r="N259" s="7" t="n">
        <v>1.02521990740741</v>
      </c>
      <c r="O259" s="0" t="n">
        <v>4</v>
      </c>
      <c r="P259" s="0" t="str">
        <f aca="false">TEXT(H259, "yyyymmdd")</f>
        <v>20181225</v>
      </c>
      <c r="Q259" s="5" t="str">
        <f aca="false">TEXT(I259, "hh:mm:ss")</f>
        <v>08:24:03</v>
      </c>
      <c r="R259" s="5" t="str">
        <f aca="false">TEXT(L259, "hh:mm:ss")</f>
        <v>00:42:44</v>
      </c>
    </row>
    <row r="260" customFormat="false" ht="12.8" hidden="false" customHeight="false" outlineLevel="0" collapsed="false">
      <c r="B260" s="0" t="s">
        <v>19</v>
      </c>
      <c r="C260" s="1" t="s">
        <v>20</v>
      </c>
      <c r="D260" s="0" t="n">
        <v>580925</v>
      </c>
      <c r="E260" s="1" t="s">
        <v>45</v>
      </c>
      <c r="F260" s="1" t="s">
        <v>42</v>
      </c>
      <c r="G260" s="1" t="s">
        <v>34</v>
      </c>
      <c r="H260" s="6" t="n">
        <v>43460</v>
      </c>
      <c r="I260" s="4" t="n">
        <v>0.354212962962963</v>
      </c>
      <c r="J260" s="4" t="n">
        <v>0.357048611111111</v>
      </c>
      <c r="L260" s="7" t="n">
        <v>1.04012731481482</v>
      </c>
      <c r="O260" s="0" t="n">
        <v>3</v>
      </c>
      <c r="P260" s="0" t="str">
        <f aca="false">TEXT(H260, "yyyymmdd")</f>
        <v>20181226</v>
      </c>
      <c r="Q260" s="5" t="str">
        <f aca="false">TEXT(I260, "hh:mm:ss")</f>
        <v>08:30:04</v>
      </c>
      <c r="R260" s="5" t="str">
        <f aca="false">TEXT(L260, "hh:mm:ss")</f>
        <v>00:57:47</v>
      </c>
    </row>
    <row r="261" customFormat="false" ht="12.8" hidden="false" customHeight="false" outlineLevel="0" collapsed="false">
      <c r="B261" s="0" t="s">
        <v>19</v>
      </c>
      <c r="C261" s="1" t="s">
        <v>20</v>
      </c>
      <c r="D261" s="0" t="n">
        <v>580925</v>
      </c>
      <c r="E261" s="1" t="s">
        <v>45</v>
      </c>
      <c r="F261" s="1" t="s">
        <v>42</v>
      </c>
      <c r="G261" s="1" t="s">
        <v>34</v>
      </c>
      <c r="H261" s="6" t="n">
        <v>43461</v>
      </c>
      <c r="I261" s="4" t="n">
        <v>0.360474537037037</v>
      </c>
      <c r="J261" s="4" t="n">
        <v>0.387048611111111</v>
      </c>
      <c r="L261" s="4" t="n">
        <v>0.955729166666667</v>
      </c>
      <c r="O261" s="0" t="n">
        <v>3</v>
      </c>
      <c r="P261" s="0" t="str">
        <f aca="false">TEXT(H261, "yyyymmdd")</f>
        <v>20181227</v>
      </c>
      <c r="Q261" s="5" t="str">
        <f aca="false">TEXT(I261, "hh:mm:ss")</f>
        <v>08:39:05</v>
      </c>
      <c r="R261" s="5" t="str">
        <f aca="false">TEXT(L261, "hh:mm:ss")</f>
        <v>22:56:15</v>
      </c>
    </row>
    <row r="262" customFormat="false" ht="12.8" hidden="false" customHeight="false" outlineLevel="0" collapsed="false">
      <c r="B262" s="0" t="s">
        <v>19</v>
      </c>
      <c r="C262" s="1" t="s">
        <v>20</v>
      </c>
      <c r="D262" s="0" t="n">
        <v>580925</v>
      </c>
      <c r="E262" s="1" t="s">
        <v>45</v>
      </c>
      <c r="F262" s="1" t="s">
        <v>42</v>
      </c>
      <c r="G262" s="1" t="s">
        <v>34</v>
      </c>
      <c r="H262" s="6" t="n">
        <v>43462</v>
      </c>
      <c r="I262" s="4" t="n">
        <v>0.372071759259259</v>
      </c>
      <c r="J262" s="4" t="n">
        <v>0.375659722222222</v>
      </c>
      <c r="L262" s="4" t="n">
        <v>0.84962962962963</v>
      </c>
      <c r="O262" s="0" t="n">
        <v>3</v>
      </c>
      <c r="P262" s="0" t="str">
        <f aca="false">TEXT(H262, "yyyymmdd")</f>
        <v>20181228</v>
      </c>
      <c r="Q262" s="5" t="str">
        <f aca="false">TEXT(I262, "hh:mm:ss")</f>
        <v>08:55:47</v>
      </c>
      <c r="R262" s="5" t="str">
        <f aca="false">TEXT(L262, "hh:mm:ss")</f>
        <v>20:23:28</v>
      </c>
    </row>
    <row r="263" customFormat="false" ht="12.8" hidden="false" customHeight="false" outlineLevel="0" collapsed="false">
      <c r="B263" s="0" t="s">
        <v>19</v>
      </c>
      <c r="C263" s="1" t="s">
        <v>20</v>
      </c>
      <c r="D263" s="0" t="n">
        <v>580925</v>
      </c>
      <c r="E263" s="1" t="s">
        <v>45</v>
      </c>
      <c r="F263" s="1" t="s">
        <v>42</v>
      </c>
      <c r="G263" s="1" t="s">
        <v>34</v>
      </c>
      <c r="H263" s="6" t="n">
        <v>43463</v>
      </c>
      <c r="I263" s="4" t="n">
        <v>0.381585648148148</v>
      </c>
      <c r="J263" s="4" t="n">
        <v>0.381956018518518</v>
      </c>
      <c r="L263" s="4" t="n">
        <v>0.779166666666667</v>
      </c>
      <c r="O263" s="0" t="n">
        <v>3</v>
      </c>
      <c r="P263" s="0" t="str">
        <f aca="false">TEXT(H263, "yyyymmdd")</f>
        <v>20181229</v>
      </c>
      <c r="Q263" s="5" t="str">
        <f aca="false">TEXT(I263, "hh:mm:ss")</f>
        <v>09:09:29</v>
      </c>
      <c r="R263" s="5" t="str">
        <f aca="false">TEXT(L263, "hh:mm:ss")</f>
        <v>18:42:00</v>
      </c>
    </row>
    <row r="264" customFormat="false" ht="12.8" hidden="false" customHeight="false" outlineLevel="0" collapsed="false">
      <c r="B264" s="0" t="s">
        <v>19</v>
      </c>
      <c r="C264" s="1" t="s">
        <v>20</v>
      </c>
      <c r="D264" s="0" t="n">
        <v>580925</v>
      </c>
      <c r="E264" s="1" t="s">
        <v>45</v>
      </c>
      <c r="F264" s="1" t="s">
        <v>42</v>
      </c>
      <c r="G264" s="1" t="s">
        <v>34</v>
      </c>
      <c r="H264" s="6" t="n">
        <v>43467</v>
      </c>
      <c r="I264" s="4" t="n">
        <v>0.371759259259259</v>
      </c>
      <c r="J264" s="4" t="n">
        <v>0.37537037037037</v>
      </c>
      <c r="L264" s="4" t="n">
        <v>0.841412037037037</v>
      </c>
      <c r="O264" s="0" t="n">
        <v>3</v>
      </c>
      <c r="P264" s="0" t="str">
        <f aca="false">TEXT(H264, "yyyymmdd")</f>
        <v>20190102</v>
      </c>
      <c r="Q264" s="5" t="str">
        <f aca="false">TEXT(I264, "hh:mm:ss")</f>
        <v>08:55:20</v>
      </c>
      <c r="R264" s="5" t="str">
        <f aca="false">TEXT(L264, "hh:mm:ss")</f>
        <v>20:11:38</v>
      </c>
    </row>
    <row r="265" customFormat="false" ht="12.8" hidden="false" customHeight="false" outlineLevel="0" collapsed="false">
      <c r="B265" s="0" t="s">
        <v>19</v>
      </c>
      <c r="C265" s="1" t="s">
        <v>20</v>
      </c>
      <c r="D265" s="0" t="n">
        <v>580925</v>
      </c>
      <c r="E265" s="1" t="s">
        <v>45</v>
      </c>
      <c r="F265" s="1" t="s">
        <v>42</v>
      </c>
      <c r="G265" s="1" t="s">
        <v>34</v>
      </c>
      <c r="H265" s="6" t="n">
        <v>43468</v>
      </c>
      <c r="I265" s="4" t="n">
        <v>0.349560185185185</v>
      </c>
      <c r="J265" s="4" t="n">
        <v>0.374641203703704</v>
      </c>
      <c r="L265" s="4" t="n">
        <v>0.799814814814815</v>
      </c>
      <c r="O265" s="0" t="n">
        <v>3</v>
      </c>
      <c r="P265" s="0" t="str">
        <f aca="false">TEXT(H265, "yyyymmdd")</f>
        <v>20190103</v>
      </c>
      <c r="Q265" s="5" t="str">
        <f aca="false">TEXT(I265, "hh:mm:ss")</f>
        <v>08:23:22</v>
      </c>
      <c r="R265" s="5" t="str">
        <f aca="false">TEXT(L265, "hh:mm:ss")</f>
        <v>19:11:44</v>
      </c>
    </row>
    <row r="266" customFormat="false" ht="12.8" hidden="false" customHeight="false" outlineLevel="0" collapsed="false">
      <c r="B266" s="0" t="s">
        <v>19</v>
      </c>
      <c r="C266" s="1" t="s">
        <v>20</v>
      </c>
      <c r="D266" s="0" t="n">
        <v>580925</v>
      </c>
      <c r="E266" s="1" t="s">
        <v>45</v>
      </c>
      <c r="F266" s="1" t="s">
        <v>42</v>
      </c>
      <c r="G266" s="1" t="s">
        <v>34</v>
      </c>
      <c r="H266" s="6" t="n">
        <v>43469</v>
      </c>
      <c r="I266" s="4" t="n">
        <v>0.340486111111111</v>
      </c>
      <c r="J266" s="4" t="n">
        <v>0.369953703703704</v>
      </c>
      <c r="L266" s="4" t="n">
        <v>0.952951388888889</v>
      </c>
      <c r="O266" s="0" t="n">
        <v>3</v>
      </c>
      <c r="P266" s="0" t="str">
        <f aca="false">TEXT(H266, "yyyymmdd")</f>
        <v>20190104</v>
      </c>
      <c r="Q266" s="5" t="str">
        <f aca="false">TEXT(I266, "hh:mm:ss")</f>
        <v>08:10:18</v>
      </c>
      <c r="R266" s="5" t="str">
        <f aca="false">TEXT(L266, "hh:mm:ss")</f>
        <v>22:52:15</v>
      </c>
    </row>
    <row r="267" customFormat="false" ht="12.8" hidden="false" customHeight="false" outlineLevel="0" collapsed="false">
      <c r="B267" s="0" t="s">
        <v>19</v>
      </c>
      <c r="C267" s="1" t="s">
        <v>20</v>
      </c>
      <c r="D267" s="0" t="n">
        <v>580925</v>
      </c>
      <c r="E267" s="1" t="s">
        <v>45</v>
      </c>
      <c r="F267" s="1" t="s">
        <v>42</v>
      </c>
      <c r="G267" s="1" t="s">
        <v>34</v>
      </c>
      <c r="H267" s="6" t="n">
        <v>43470</v>
      </c>
      <c r="I267" s="4" t="n">
        <v>0.364467592592593</v>
      </c>
      <c r="J267" s="4" t="n">
        <v>0.371851851851852</v>
      </c>
      <c r="L267" s="4" t="n">
        <v>0.844155092592593</v>
      </c>
      <c r="M267" s="4" t="n">
        <v>0.840347222222222</v>
      </c>
      <c r="O267" s="0" t="n">
        <v>4</v>
      </c>
      <c r="P267" s="0" t="str">
        <f aca="false">TEXT(H267, "yyyymmdd")</f>
        <v>20190105</v>
      </c>
      <c r="Q267" s="5" t="str">
        <f aca="false">TEXT(I267, "hh:mm:ss")</f>
        <v>08:44:50</v>
      </c>
      <c r="R267" s="5" t="str">
        <f aca="false">TEXT(L267, "hh:mm:ss")</f>
        <v>20:15:35</v>
      </c>
    </row>
    <row r="268" customFormat="false" ht="12.8" hidden="false" customHeight="false" outlineLevel="0" collapsed="false">
      <c r="B268" s="0" t="s">
        <v>19</v>
      </c>
      <c r="C268" s="1" t="s">
        <v>20</v>
      </c>
      <c r="D268" s="0" t="n">
        <v>580925</v>
      </c>
      <c r="E268" s="1" t="s">
        <v>45</v>
      </c>
      <c r="F268" s="1" t="s">
        <v>42</v>
      </c>
      <c r="G268" s="1" t="s">
        <v>34</v>
      </c>
      <c r="H268" s="6" t="n">
        <v>43472</v>
      </c>
      <c r="I268" s="4" t="n">
        <v>0.342962962962963</v>
      </c>
      <c r="L268" s="4" t="n">
        <v>0.947673611111111</v>
      </c>
      <c r="M268" s="4" t="n">
        <v>0.942280092592593</v>
      </c>
      <c r="N268" s="4" t="n">
        <v>0.94</v>
      </c>
      <c r="O268" s="0" t="n">
        <v>4</v>
      </c>
      <c r="P268" s="0" t="str">
        <f aca="false">TEXT(H268, "yyyymmdd")</f>
        <v>20190107</v>
      </c>
      <c r="Q268" s="5" t="str">
        <f aca="false">TEXT(I268, "hh:mm:ss")</f>
        <v>08:13:52</v>
      </c>
      <c r="R268" s="5" t="str">
        <f aca="false">TEXT(L268, "hh:mm:ss")</f>
        <v>22:44:39</v>
      </c>
    </row>
    <row r="269" customFormat="false" ht="12.8" hidden="false" customHeight="false" outlineLevel="0" collapsed="false">
      <c r="B269" s="0" t="s">
        <v>19</v>
      </c>
      <c r="C269" s="1" t="s">
        <v>20</v>
      </c>
      <c r="D269" s="0" t="n">
        <v>580925</v>
      </c>
      <c r="E269" s="1" t="s">
        <v>45</v>
      </c>
      <c r="F269" s="1" t="s">
        <v>42</v>
      </c>
      <c r="G269" s="1" t="s">
        <v>34</v>
      </c>
      <c r="H269" s="6" t="n">
        <v>43473</v>
      </c>
      <c r="I269" s="4" t="n">
        <v>0.347581018518518</v>
      </c>
      <c r="J269" s="4" t="n">
        <v>0.382847222222222</v>
      </c>
      <c r="L269" s="4" t="n">
        <v>0.949131944444444</v>
      </c>
      <c r="M269" s="4" t="n">
        <v>0.949131944444444</v>
      </c>
      <c r="N269" s="4" t="n">
        <v>0.774768518518518</v>
      </c>
      <c r="O269" s="0" t="n">
        <v>5</v>
      </c>
      <c r="P269" s="0" t="str">
        <f aca="false">TEXT(H269, "yyyymmdd")</f>
        <v>20190108</v>
      </c>
      <c r="Q269" s="5" t="str">
        <f aca="false">TEXT(I269, "hh:mm:ss")</f>
        <v>08:20:31</v>
      </c>
      <c r="R269" s="5" t="str">
        <f aca="false">TEXT(L269, "hh:mm:ss")</f>
        <v>22:46:45</v>
      </c>
    </row>
    <row r="270" customFormat="false" ht="12.8" hidden="false" customHeight="false" outlineLevel="0" collapsed="false">
      <c r="B270" s="0" t="s">
        <v>19</v>
      </c>
      <c r="C270" s="1" t="s">
        <v>20</v>
      </c>
      <c r="D270" s="0" t="n">
        <v>580925</v>
      </c>
      <c r="E270" s="1" t="s">
        <v>45</v>
      </c>
      <c r="F270" s="1" t="s">
        <v>42</v>
      </c>
      <c r="G270" s="1" t="s">
        <v>34</v>
      </c>
      <c r="H270" s="6" t="n">
        <v>43474</v>
      </c>
      <c r="I270" s="4" t="n">
        <v>0.339722222222222</v>
      </c>
      <c r="J270" s="4" t="n">
        <v>0.374571759259259</v>
      </c>
      <c r="L270" s="4" t="n">
        <v>0.923576388888889</v>
      </c>
      <c r="O270" s="0" t="n">
        <v>3</v>
      </c>
      <c r="P270" s="0" t="str">
        <f aca="false">TEXT(H270, "yyyymmdd")</f>
        <v>20190109</v>
      </c>
      <c r="Q270" s="5" t="str">
        <f aca="false">TEXT(I270, "hh:mm:ss")</f>
        <v>08:09:12</v>
      </c>
      <c r="R270" s="5" t="str">
        <f aca="false">TEXT(L270, "hh:mm:ss")</f>
        <v>22:09:57</v>
      </c>
    </row>
    <row r="271" customFormat="false" ht="12.8" hidden="false" customHeight="false" outlineLevel="0" collapsed="false">
      <c r="B271" s="0" t="s">
        <v>19</v>
      </c>
      <c r="C271" s="1" t="s">
        <v>20</v>
      </c>
      <c r="D271" s="0" t="n">
        <v>580925</v>
      </c>
      <c r="E271" s="1" t="s">
        <v>45</v>
      </c>
      <c r="F271" s="1" t="s">
        <v>42</v>
      </c>
      <c r="G271" s="1" t="s">
        <v>34</v>
      </c>
      <c r="H271" s="6" t="n">
        <v>43475</v>
      </c>
      <c r="I271" s="4" t="n">
        <v>0.356319444444444</v>
      </c>
      <c r="J271" s="4" t="n">
        <v>0.365138888888889</v>
      </c>
      <c r="K271" s="4" t="n">
        <v>0.365578703703704</v>
      </c>
      <c r="L271" s="7" t="n">
        <v>1.01685185185185</v>
      </c>
      <c r="M271" s="7" t="n">
        <v>1.01408564814815</v>
      </c>
      <c r="O271" s="0" t="n">
        <v>5</v>
      </c>
      <c r="P271" s="0" t="str">
        <f aca="false">TEXT(H271, "yyyymmdd")</f>
        <v>20190110</v>
      </c>
      <c r="Q271" s="5" t="str">
        <f aca="false">TEXT(I271, "hh:mm:ss")</f>
        <v>08:33:06</v>
      </c>
      <c r="R271" s="5" t="str">
        <f aca="false">TEXT(L271, "hh:mm:ss")</f>
        <v>00:24:16</v>
      </c>
    </row>
    <row r="272" customFormat="false" ht="12.8" hidden="false" customHeight="false" outlineLevel="0" collapsed="false">
      <c r="B272" s="0" t="s">
        <v>19</v>
      </c>
      <c r="C272" s="1" t="s">
        <v>20</v>
      </c>
      <c r="D272" s="0" t="n">
        <v>580925</v>
      </c>
      <c r="E272" s="1" t="s">
        <v>45</v>
      </c>
      <c r="F272" s="1" t="s">
        <v>42</v>
      </c>
      <c r="G272" s="1" t="s">
        <v>34</v>
      </c>
      <c r="H272" s="6" t="n">
        <v>43476</v>
      </c>
      <c r="I272" s="4" t="n">
        <v>0.36</v>
      </c>
      <c r="J272" s="4" t="n">
        <v>0.360289351851852</v>
      </c>
      <c r="L272" s="4" t="n">
        <v>0.968877314814815</v>
      </c>
      <c r="M272" s="4" t="n">
        <v>0.0138773148148148</v>
      </c>
      <c r="O272" s="0" t="n">
        <v>4</v>
      </c>
      <c r="P272" s="0" t="str">
        <f aca="false">TEXT(H272, "yyyymmdd")</f>
        <v>20190111</v>
      </c>
      <c r="Q272" s="5" t="str">
        <f aca="false">TEXT(I272, "hh:mm:ss")</f>
        <v>08:38:24</v>
      </c>
      <c r="R272" s="5" t="str">
        <f aca="false">TEXT(L272, "hh:mm:ss")</f>
        <v>23:15:11</v>
      </c>
    </row>
    <row r="273" customFormat="false" ht="12.8" hidden="false" customHeight="false" outlineLevel="0" collapsed="false">
      <c r="B273" s="0" t="s">
        <v>19</v>
      </c>
      <c r="C273" s="1" t="s">
        <v>20</v>
      </c>
      <c r="D273" s="0" t="n">
        <v>580925</v>
      </c>
      <c r="E273" s="1" t="s">
        <v>45</v>
      </c>
      <c r="F273" s="1" t="s">
        <v>42</v>
      </c>
      <c r="G273" s="1" t="s">
        <v>34</v>
      </c>
      <c r="H273" s="6" t="n">
        <v>43479</v>
      </c>
      <c r="I273" s="4" t="n">
        <v>0.550763888888889</v>
      </c>
      <c r="L273" s="4" t="n">
        <v>0.821678240740741</v>
      </c>
      <c r="O273" s="0" t="n">
        <v>2</v>
      </c>
      <c r="P273" s="0" t="str">
        <f aca="false">TEXT(H273, "yyyymmdd")</f>
        <v>20190114</v>
      </c>
      <c r="Q273" s="5" t="str">
        <f aca="false">TEXT(I273, "hh:mm:ss")</f>
        <v>13:13:06</v>
      </c>
      <c r="R273" s="5" t="str">
        <f aca="false">TEXT(L273, "hh:mm:ss")</f>
        <v>19:43:13</v>
      </c>
    </row>
    <row r="274" customFormat="false" ht="12.8" hidden="false" customHeight="false" outlineLevel="0" collapsed="false">
      <c r="B274" s="0" t="s">
        <v>19</v>
      </c>
      <c r="C274" s="1" t="s">
        <v>20</v>
      </c>
      <c r="D274" s="0" t="n">
        <v>580925</v>
      </c>
      <c r="E274" s="1" t="s">
        <v>45</v>
      </c>
      <c r="F274" s="1" t="s">
        <v>42</v>
      </c>
      <c r="G274" s="1" t="s">
        <v>34</v>
      </c>
      <c r="H274" s="6" t="n">
        <v>43480</v>
      </c>
      <c r="I274" s="4" t="n">
        <v>0.366134259259259</v>
      </c>
      <c r="J274" s="4" t="n">
        <v>0.369513888888889</v>
      </c>
      <c r="K274" s="4" t="n">
        <v>0.376631944444444</v>
      </c>
      <c r="L274" s="4" t="n">
        <v>0.8790625</v>
      </c>
      <c r="M274" s="4" t="n">
        <v>0.8790625</v>
      </c>
      <c r="N274" s="4" t="n">
        <v>0.873923611111111</v>
      </c>
      <c r="O274" s="0" t="n">
        <v>6</v>
      </c>
      <c r="P274" s="0" t="str">
        <f aca="false">TEXT(H274, "yyyymmdd")</f>
        <v>20190115</v>
      </c>
      <c r="Q274" s="5" t="str">
        <f aca="false">TEXT(I274, "hh:mm:ss")</f>
        <v>08:47:14</v>
      </c>
      <c r="R274" s="5" t="str">
        <f aca="false">TEXT(L274, "hh:mm:ss")</f>
        <v>21:05:51</v>
      </c>
    </row>
    <row r="275" customFormat="false" ht="12.8" hidden="false" customHeight="false" outlineLevel="0" collapsed="false">
      <c r="B275" s="0" t="s">
        <v>19</v>
      </c>
      <c r="C275" s="1" t="s">
        <v>20</v>
      </c>
      <c r="D275" s="0" t="n">
        <v>580925</v>
      </c>
      <c r="E275" s="1" t="s">
        <v>45</v>
      </c>
      <c r="F275" s="1" t="s">
        <v>42</v>
      </c>
      <c r="G275" s="1" t="s">
        <v>34</v>
      </c>
      <c r="H275" s="6" t="n">
        <v>43481</v>
      </c>
      <c r="I275" s="4" t="n">
        <v>0.281886574074074</v>
      </c>
      <c r="J275" s="4" t="n">
        <v>0.355590277777778</v>
      </c>
      <c r="L275" s="4" t="n">
        <v>0.772453703703704</v>
      </c>
      <c r="O275" s="0" t="n">
        <v>3</v>
      </c>
      <c r="P275" s="0" t="str">
        <f aca="false">TEXT(H275, "yyyymmdd")</f>
        <v>20190116</v>
      </c>
      <c r="Q275" s="5" t="str">
        <f aca="false">TEXT(I275, "hh:mm:ss")</f>
        <v>06:45:55</v>
      </c>
      <c r="R275" s="5" t="str">
        <f aca="false">TEXT(L275, "hh:mm:ss")</f>
        <v>18:32:20</v>
      </c>
    </row>
    <row r="276" customFormat="false" ht="12.8" hidden="false" customHeight="false" outlineLevel="0" collapsed="false">
      <c r="B276" s="0" t="s">
        <v>19</v>
      </c>
      <c r="C276" s="1" t="s">
        <v>20</v>
      </c>
      <c r="D276" s="0" t="n">
        <v>580925</v>
      </c>
      <c r="E276" s="1" t="s">
        <v>45</v>
      </c>
      <c r="F276" s="1" t="s">
        <v>42</v>
      </c>
      <c r="G276" s="1" t="s">
        <v>34</v>
      </c>
      <c r="H276" s="6" t="n">
        <v>43482</v>
      </c>
      <c r="I276" s="4" t="n">
        <v>0.341238425925926</v>
      </c>
      <c r="J276" s="4" t="n">
        <v>0.351180555555556</v>
      </c>
      <c r="K276" s="4" t="n">
        <v>0.357627314814815</v>
      </c>
      <c r="L276" s="7" t="n">
        <v>1.0400462962963</v>
      </c>
      <c r="M276" s="4" t="n">
        <v>0.8078125</v>
      </c>
      <c r="O276" s="0" t="n">
        <v>5</v>
      </c>
      <c r="P276" s="0" t="str">
        <f aca="false">TEXT(H276, "yyyymmdd")</f>
        <v>20190117</v>
      </c>
      <c r="Q276" s="5" t="str">
        <f aca="false">TEXT(I276, "hh:mm:ss")</f>
        <v>08:11:23</v>
      </c>
      <c r="R276" s="5" t="str">
        <f aca="false">TEXT(L276, "hh:mm:ss")</f>
        <v>00:57:40</v>
      </c>
    </row>
    <row r="277" customFormat="false" ht="12.8" hidden="false" customHeight="false" outlineLevel="0" collapsed="false">
      <c r="B277" s="0" t="s">
        <v>19</v>
      </c>
      <c r="C277" s="1" t="s">
        <v>20</v>
      </c>
      <c r="D277" s="0" t="n">
        <v>580925</v>
      </c>
      <c r="E277" s="1" t="s">
        <v>45</v>
      </c>
      <c r="F277" s="1" t="s">
        <v>42</v>
      </c>
      <c r="G277" s="1" t="s">
        <v>34</v>
      </c>
      <c r="H277" s="6" t="n">
        <v>43483</v>
      </c>
      <c r="I277" s="4" t="n">
        <v>0.364328703703704</v>
      </c>
      <c r="J277" s="4" t="n">
        <v>0.370729166666667</v>
      </c>
      <c r="L277" s="4" t="n">
        <v>0.927592592592593</v>
      </c>
      <c r="O277" s="0" t="n">
        <v>3</v>
      </c>
      <c r="P277" s="0" t="str">
        <f aca="false">TEXT(H277, "yyyymmdd")</f>
        <v>20190118</v>
      </c>
      <c r="Q277" s="5" t="str">
        <f aca="false">TEXT(I277, "hh:mm:ss")</f>
        <v>08:44:38</v>
      </c>
      <c r="R277" s="5" t="str">
        <f aca="false">TEXT(L277, "hh:mm:ss")</f>
        <v>22:15:44</v>
      </c>
    </row>
    <row r="278" customFormat="false" ht="12.8" hidden="false" customHeight="false" outlineLevel="0" collapsed="false">
      <c r="B278" s="0" t="s">
        <v>19</v>
      </c>
      <c r="C278" s="1" t="s">
        <v>20</v>
      </c>
      <c r="D278" s="0" t="n">
        <v>580925</v>
      </c>
      <c r="E278" s="1" t="s">
        <v>45</v>
      </c>
      <c r="F278" s="1" t="s">
        <v>42</v>
      </c>
      <c r="G278" s="1" t="s">
        <v>34</v>
      </c>
      <c r="H278" s="6" t="n">
        <v>43484</v>
      </c>
      <c r="I278" s="4" t="n">
        <v>0.366458333333333</v>
      </c>
      <c r="J278" s="4" t="n">
        <v>0.370023148148148</v>
      </c>
      <c r="L278" s="4" t="n">
        <v>0.799560185185185</v>
      </c>
      <c r="O278" s="0" t="n">
        <v>3</v>
      </c>
      <c r="P278" s="0" t="str">
        <f aca="false">TEXT(H278, "yyyymmdd")</f>
        <v>20190119</v>
      </c>
      <c r="Q278" s="5" t="str">
        <f aca="false">TEXT(I278, "hh:mm:ss")</f>
        <v>08:47:42</v>
      </c>
      <c r="R278" s="5" t="str">
        <f aca="false">TEXT(L278, "hh:mm:ss")</f>
        <v>19:11:22</v>
      </c>
    </row>
    <row r="279" customFormat="false" ht="12.8" hidden="false" customHeight="false" outlineLevel="0" collapsed="false">
      <c r="B279" s="0" t="s">
        <v>19</v>
      </c>
      <c r="C279" s="1" t="s">
        <v>20</v>
      </c>
      <c r="D279" s="0" t="n">
        <v>580925</v>
      </c>
      <c r="E279" s="1" t="s">
        <v>45</v>
      </c>
      <c r="F279" s="1" t="s">
        <v>42</v>
      </c>
      <c r="G279" s="1" t="s">
        <v>34</v>
      </c>
      <c r="H279" s="6" t="n">
        <v>43486</v>
      </c>
      <c r="I279" s="4" t="n">
        <v>0.347581018518518</v>
      </c>
      <c r="J279" s="4" t="n">
        <v>0.369409722222222</v>
      </c>
      <c r="L279" s="4" t="n">
        <v>0.8903125</v>
      </c>
      <c r="O279" s="0" t="n">
        <v>3</v>
      </c>
      <c r="P279" s="0" t="str">
        <f aca="false">TEXT(H279, "yyyymmdd")</f>
        <v>20190121</v>
      </c>
      <c r="Q279" s="5" t="str">
        <f aca="false">TEXT(I279, "hh:mm:ss")</f>
        <v>08:20:31</v>
      </c>
      <c r="R279" s="5" t="str">
        <f aca="false">TEXT(L279, "hh:mm:ss")</f>
        <v>21:22:03</v>
      </c>
    </row>
    <row r="280" customFormat="false" ht="12.8" hidden="false" customHeight="false" outlineLevel="0" collapsed="false">
      <c r="B280" s="0" t="s">
        <v>19</v>
      </c>
      <c r="C280" s="1" t="s">
        <v>20</v>
      </c>
      <c r="D280" s="0" t="n">
        <v>580925</v>
      </c>
      <c r="E280" s="1" t="s">
        <v>45</v>
      </c>
      <c r="F280" s="1" t="s">
        <v>42</v>
      </c>
      <c r="G280" s="1" t="s">
        <v>34</v>
      </c>
      <c r="H280" s="6" t="n">
        <v>43487</v>
      </c>
      <c r="I280" s="4" t="n">
        <v>0.331747685185185</v>
      </c>
      <c r="J280" s="4" t="n">
        <v>0.37068287037037</v>
      </c>
      <c r="L280" s="4" t="n">
        <v>0.817280092592593</v>
      </c>
      <c r="O280" s="0" t="n">
        <v>3</v>
      </c>
      <c r="P280" s="0" t="str">
        <f aca="false">TEXT(H280, "yyyymmdd")</f>
        <v>20190122</v>
      </c>
      <c r="Q280" s="5" t="str">
        <f aca="false">TEXT(I280, "hh:mm:ss")</f>
        <v>07:57:43</v>
      </c>
      <c r="R280" s="5" t="str">
        <f aca="false">TEXT(L280, "hh:mm:ss")</f>
        <v>19:36:53</v>
      </c>
    </row>
    <row r="281" customFormat="false" ht="12.8" hidden="false" customHeight="false" outlineLevel="0" collapsed="false">
      <c r="B281" s="0" t="s">
        <v>19</v>
      </c>
      <c r="C281" s="1" t="s">
        <v>20</v>
      </c>
      <c r="D281" s="0" t="n">
        <v>580925</v>
      </c>
      <c r="E281" s="1" t="s">
        <v>45</v>
      </c>
      <c r="F281" s="1" t="s">
        <v>42</v>
      </c>
      <c r="G281" s="1" t="s">
        <v>34</v>
      </c>
      <c r="H281" s="6" t="n">
        <v>43488</v>
      </c>
      <c r="I281" s="4" t="n">
        <v>0.359537037037037</v>
      </c>
      <c r="L281" s="4" t="n">
        <v>0.841527777777778</v>
      </c>
      <c r="O281" s="0" t="n">
        <v>2</v>
      </c>
      <c r="P281" s="0" t="str">
        <f aca="false">TEXT(H281, "yyyymmdd")</f>
        <v>20190123</v>
      </c>
      <c r="Q281" s="5" t="str">
        <f aca="false">TEXT(I281, "hh:mm:ss")</f>
        <v>08:37:44</v>
      </c>
      <c r="R281" s="5" t="str">
        <f aca="false">TEXT(L281, "hh:mm:ss")</f>
        <v>20:11:48</v>
      </c>
    </row>
    <row r="282" customFormat="false" ht="12.8" hidden="false" customHeight="false" outlineLevel="0" collapsed="false">
      <c r="B282" s="0" t="s">
        <v>19</v>
      </c>
      <c r="C282" s="1" t="s">
        <v>20</v>
      </c>
      <c r="D282" s="0" t="n">
        <v>580925</v>
      </c>
      <c r="E282" s="1" t="s">
        <v>45</v>
      </c>
      <c r="F282" s="1" t="s">
        <v>42</v>
      </c>
      <c r="G282" s="1" t="s">
        <v>34</v>
      </c>
      <c r="H282" s="6" t="n">
        <v>43489</v>
      </c>
      <c r="I282" s="4" t="n">
        <v>0.364398148148148</v>
      </c>
      <c r="L282" s="4" t="n">
        <v>0.804594907407407</v>
      </c>
      <c r="M282" s="4" t="n">
        <v>0.795625</v>
      </c>
      <c r="O282" s="0" t="n">
        <v>3</v>
      </c>
      <c r="P282" s="0" t="str">
        <f aca="false">TEXT(H282, "yyyymmdd")</f>
        <v>20190124</v>
      </c>
      <c r="Q282" s="5" t="str">
        <f aca="false">TEXT(I282, "hh:mm:ss")</f>
        <v>08:44:44</v>
      </c>
      <c r="R282" s="5" t="str">
        <f aca="false">TEXT(L282, "hh:mm:ss")</f>
        <v>19:18:37</v>
      </c>
    </row>
    <row r="283" customFormat="false" ht="12.8" hidden="false" customHeight="false" outlineLevel="0" collapsed="false">
      <c r="B283" s="0" t="s">
        <v>19</v>
      </c>
      <c r="C283" s="1" t="s">
        <v>20</v>
      </c>
      <c r="D283" s="0" t="n">
        <v>308564</v>
      </c>
      <c r="E283" s="1" t="s">
        <v>46</v>
      </c>
      <c r="F283" s="1" t="s">
        <v>39</v>
      </c>
      <c r="G283" s="1" t="s">
        <v>23</v>
      </c>
      <c r="H283" s="6" t="n">
        <v>43467</v>
      </c>
      <c r="I283" s="4" t="n">
        <v>0.34630787037037</v>
      </c>
      <c r="J283" s="4" t="n">
        <v>0.349131944444444</v>
      </c>
      <c r="K283" s="4" t="n">
        <v>0.349398148148148</v>
      </c>
      <c r="L283" s="4" t="n">
        <v>0.823368055555556</v>
      </c>
      <c r="O283" s="0" t="n">
        <v>4</v>
      </c>
      <c r="P283" s="0" t="str">
        <f aca="false">TEXT(H283, "yyyymmdd")</f>
        <v>20190102</v>
      </c>
      <c r="Q283" s="5" t="str">
        <f aca="false">TEXT(I283, "hh:mm:ss")</f>
        <v>08:18:41</v>
      </c>
      <c r="R283" s="5" t="str">
        <f aca="false">TEXT(L283, "hh:mm:ss")</f>
        <v>19:45:39</v>
      </c>
    </row>
    <row r="284" customFormat="false" ht="12.8" hidden="false" customHeight="false" outlineLevel="0" collapsed="false">
      <c r="B284" s="0" t="s">
        <v>19</v>
      </c>
      <c r="C284" s="1" t="s">
        <v>20</v>
      </c>
      <c r="D284" s="0" t="n">
        <v>308564</v>
      </c>
      <c r="E284" s="1" t="s">
        <v>46</v>
      </c>
      <c r="F284" s="1" t="s">
        <v>39</v>
      </c>
      <c r="G284" s="1" t="s">
        <v>23</v>
      </c>
      <c r="H284" s="6" t="n">
        <v>43468</v>
      </c>
      <c r="I284" s="4" t="n">
        <v>0.348518518518518</v>
      </c>
      <c r="J284" s="4" t="n">
        <v>0.351226851851852</v>
      </c>
      <c r="K284" s="4" t="n">
        <v>0.351550925925926</v>
      </c>
      <c r="L284" s="4" t="n">
        <v>0.909224537037037</v>
      </c>
      <c r="M284" s="4" t="n">
        <v>0.801967592592593</v>
      </c>
      <c r="O284" s="0" t="n">
        <v>5</v>
      </c>
      <c r="P284" s="0" t="str">
        <f aca="false">TEXT(H284, "yyyymmdd")</f>
        <v>20190103</v>
      </c>
      <c r="Q284" s="5" t="str">
        <f aca="false">TEXT(I284, "hh:mm:ss")</f>
        <v>08:21:52</v>
      </c>
      <c r="R284" s="5" t="str">
        <f aca="false">TEXT(L284, "hh:mm:ss")</f>
        <v>21:49:17</v>
      </c>
    </row>
    <row r="285" customFormat="false" ht="12.8" hidden="false" customHeight="false" outlineLevel="0" collapsed="false">
      <c r="B285" s="0" t="s">
        <v>19</v>
      </c>
      <c r="C285" s="1" t="s">
        <v>20</v>
      </c>
      <c r="D285" s="0" t="n">
        <v>308564</v>
      </c>
      <c r="E285" s="1" t="s">
        <v>46</v>
      </c>
      <c r="F285" s="1" t="s">
        <v>39</v>
      </c>
      <c r="G285" s="1" t="s">
        <v>23</v>
      </c>
      <c r="H285" s="6" t="n">
        <v>43469</v>
      </c>
      <c r="I285" s="4" t="n">
        <v>0.34912037037037</v>
      </c>
      <c r="J285" s="4" t="n">
        <v>0.351712962962963</v>
      </c>
      <c r="L285" s="4" t="n">
        <v>0.847951388888889</v>
      </c>
      <c r="M285" s="4" t="n">
        <v>0.847581018518519</v>
      </c>
      <c r="N285" s="4" t="n">
        <v>0.844918981481481</v>
      </c>
      <c r="O285" s="0" t="n">
        <v>5</v>
      </c>
      <c r="P285" s="0" t="str">
        <f aca="false">TEXT(H285, "yyyymmdd")</f>
        <v>20190104</v>
      </c>
      <c r="Q285" s="5" t="str">
        <f aca="false">TEXT(I285, "hh:mm:ss")</f>
        <v>08:22:44</v>
      </c>
      <c r="R285" s="5" t="str">
        <f aca="false">TEXT(L285, "hh:mm:ss")</f>
        <v>20:21:03</v>
      </c>
    </row>
    <row r="286" customFormat="false" ht="12.8" hidden="false" customHeight="false" outlineLevel="0" collapsed="false">
      <c r="B286" s="0" t="s">
        <v>19</v>
      </c>
      <c r="C286" s="1" t="s">
        <v>20</v>
      </c>
      <c r="D286" s="0" t="n">
        <v>308564</v>
      </c>
      <c r="E286" s="1" t="s">
        <v>46</v>
      </c>
      <c r="F286" s="1" t="s">
        <v>39</v>
      </c>
      <c r="G286" s="1" t="s">
        <v>23</v>
      </c>
      <c r="H286" s="6" t="n">
        <v>43470</v>
      </c>
      <c r="I286" s="4" t="n">
        <v>0.351944444444444</v>
      </c>
      <c r="J286" s="4" t="n">
        <v>0.3521875</v>
      </c>
      <c r="K286" s="4" t="n">
        <v>0.352465277777778</v>
      </c>
      <c r="L286" s="4" t="n">
        <v>0.78412037037037</v>
      </c>
      <c r="O286" s="0" t="n">
        <v>4</v>
      </c>
      <c r="P286" s="0" t="str">
        <f aca="false">TEXT(H286, "yyyymmdd")</f>
        <v>20190105</v>
      </c>
      <c r="Q286" s="5" t="str">
        <f aca="false">TEXT(I286, "hh:mm:ss")</f>
        <v>08:26:48</v>
      </c>
      <c r="R286" s="5" t="str">
        <f aca="false">TEXT(L286, "hh:mm:ss")</f>
        <v>18:49:08</v>
      </c>
    </row>
    <row r="287" customFormat="false" ht="12.8" hidden="false" customHeight="false" outlineLevel="0" collapsed="false">
      <c r="B287" s="0" t="s">
        <v>19</v>
      </c>
      <c r="C287" s="1" t="s">
        <v>20</v>
      </c>
      <c r="D287" s="0" t="n">
        <v>308564</v>
      </c>
      <c r="E287" s="1" t="s">
        <v>46</v>
      </c>
      <c r="F287" s="1" t="s">
        <v>39</v>
      </c>
      <c r="G287" s="1" t="s">
        <v>23</v>
      </c>
      <c r="H287" s="6" t="n">
        <v>43472</v>
      </c>
      <c r="I287" s="4" t="n">
        <v>0.350868055555556</v>
      </c>
      <c r="J287" s="4" t="n">
        <v>0.352824074074074</v>
      </c>
      <c r="L287" s="4" t="n">
        <v>0.865902777777778</v>
      </c>
      <c r="M287" s="4" t="n">
        <v>0.863611111111111</v>
      </c>
      <c r="O287" s="0" t="n">
        <v>4</v>
      </c>
      <c r="P287" s="0" t="str">
        <f aca="false">TEXT(H287, "yyyymmdd")</f>
        <v>20190107</v>
      </c>
      <c r="Q287" s="5" t="str">
        <f aca="false">TEXT(I287, "hh:mm:ss")</f>
        <v>08:25:15</v>
      </c>
      <c r="R287" s="5" t="str">
        <f aca="false">TEXT(L287, "hh:mm:ss")</f>
        <v>20:46:54</v>
      </c>
    </row>
    <row r="288" customFormat="false" ht="12.8" hidden="false" customHeight="false" outlineLevel="0" collapsed="false">
      <c r="B288" s="0" t="s">
        <v>19</v>
      </c>
      <c r="C288" s="1" t="s">
        <v>20</v>
      </c>
      <c r="D288" s="0" t="n">
        <v>308564</v>
      </c>
      <c r="E288" s="1" t="s">
        <v>46</v>
      </c>
      <c r="F288" s="1" t="s">
        <v>39</v>
      </c>
      <c r="G288" s="1" t="s">
        <v>23</v>
      </c>
      <c r="H288" s="6" t="n">
        <v>43473</v>
      </c>
      <c r="I288" s="4" t="n">
        <v>0.349490740740741</v>
      </c>
      <c r="J288" s="4" t="n">
        <v>0.351990740740741</v>
      </c>
      <c r="K288" s="4" t="n">
        <v>0.352037037037037</v>
      </c>
      <c r="L288" s="4" t="n">
        <v>0.8878125</v>
      </c>
      <c r="O288" s="0" t="n">
        <v>4</v>
      </c>
      <c r="P288" s="0" t="str">
        <f aca="false">TEXT(H288, "yyyymmdd")</f>
        <v>20190108</v>
      </c>
      <c r="Q288" s="5" t="str">
        <f aca="false">TEXT(I288, "hh:mm:ss")</f>
        <v>08:23:16</v>
      </c>
      <c r="R288" s="5" t="str">
        <f aca="false">TEXT(L288, "hh:mm:ss")</f>
        <v>21:18:27</v>
      </c>
    </row>
    <row r="289" customFormat="false" ht="12.8" hidden="false" customHeight="false" outlineLevel="0" collapsed="false">
      <c r="B289" s="0" t="s">
        <v>19</v>
      </c>
      <c r="C289" s="1" t="s">
        <v>20</v>
      </c>
      <c r="D289" s="0" t="n">
        <v>308564</v>
      </c>
      <c r="E289" s="1" t="s">
        <v>46</v>
      </c>
      <c r="F289" s="1" t="s">
        <v>39</v>
      </c>
      <c r="G289" s="1" t="s">
        <v>23</v>
      </c>
      <c r="H289" s="6" t="n">
        <v>43474</v>
      </c>
      <c r="I289" s="4" t="n">
        <v>0.349479166666667</v>
      </c>
      <c r="J289" s="4" t="n">
        <v>0.352326388888889</v>
      </c>
      <c r="L289" s="4" t="n">
        <v>0.810925925925926</v>
      </c>
      <c r="O289" s="0" t="n">
        <v>3</v>
      </c>
      <c r="P289" s="0" t="str">
        <f aca="false">TEXT(H289, "yyyymmdd")</f>
        <v>20190109</v>
      </c>
      <c r="Q289" s="5" t="str">
        <f aca="false">TEXT(I289, "hh:mm:ss")</f>
        <v>08:23:15</v>
      </c>
      <c r="R289" s="5" t="str">
        <f aca="false">TEXT(L289, "hh:mm:ss")</f>
        <v>19:27:44</v>
      </c>
    </row>
    <row r="290" customFormat="false" ht="12.8" hidden="false" customHeight="false" outlineLevel="0" collapsed="false">
      <c r="B290" s="0" t="s">
        <v>19</v>
      </c>
      <c r="C290" s="1" t="s">
        <v>20</v>
      </c>
      <c r="D290" s="0" t="n">
        <v>308564</v>
      </c>
      <c r="E290" s="1" t="s">
        <v>46</v>
      </c>
      <c r="F290" s="1" t="s">
        <v>39</v>
      </c>
      <c r="G290" s="1" t="s">
        <v>23</v>
      </c>
      <c r="H290" s="6" t="n">
        <v>43475</v>
      </c>
      <c r="I290" s="4" t="n">
        <v>0.351712962962963</v>
      </c>
      <c r="J290" s="4" t="n">
        <v>0.354328703703704</v>
      </c>
      <c r="L290" s="4" t="n">
        <v>0.820381944444444</v>
      </c>
      <c r="O290" s="0" t="n">
        <v>3</v>
      </c>
      <c r="P290" s="0" t="str">
        <f aca="false">TEXT(H290, "yyyymmdd")</f>
        <v>20190110</v>
      </c>
      <c r="Q290" s="5" t="str">
        <f aca="false">TEXT(I290, "hh:mm:ss")</f>
        <v>08:26:28</v>
      </c>
      <c r="R290" s="5" t="str">
        <f aca="false">TEXT(L290, "hh:mm:ss")</f>
        <v>19:41:21</v>
      </c>
    </row>
    <row r="291" customFormat="false" ht="12.8" hidden="false" customHeight="false" outlineLevel="0" collapsed="false">
      <c r="B291" s="0" t="s">
        <v>19</v>
      </c>
      <c r="C291" s="1" t="s">
        <v>20</v>
      </c>
      <c r="D291" s="0" t="n">
        <v>308564</v>
      </c>
      <c r="E291" s="1" t="s">
        <v>46</v>
      </c>
      <c r="F291" s="1" t="s">
        <v>39</v>
      </c>
      <c r="G291" s="1" t="s">
        <v>23</v>
      </c>
      <c r="H291" s="6" t="n">
        <v>43476</v>
      </c>
      <c r="I291" s="4" t="n">
        <v>0.350104166666667</v>
      </c>
      <c r="J291" s="4" t="n">
        <v>0.352766203703704</v>
      </c>
      <c r="L291" s="7" t="n">
        <v>1.13854166666667</v>
      </c>
      <c r="M291" s="7" t="n">
        <v>1.13820601851852</v>
      </c>
      <c r="N291" s="4" t="n">
        <v>0.861747685185185</v>
      </c>
      <c r="O291" s="0" t="n">
        <v>5</v>
      </c>
      <c r="P291" s="0" t="str">
        <f aca="false">TEXT(H291, "yyyymmdd")</f>
        <v>20190111</v>
      </c>
      <c r="Q291" s="5" t="str">
        <f aca="false">TEXT(I291, "hh:mm:ss")</f>
        <v>08:24:09</v>
      </c>
      <c r="R291" s="5" t="str">
        <f aca="false">TEXT(L291, "hh:mm:ss")</f>
        <v>03:19:30</v>
      </c>
    </row>
    <row r="292" customFormat="false" ht="12.8" hidden="false" customHeight="false" outlineLevel="0" collapsed="false">
      <c r="B292" s="0" t="s">
        <v>19</v>
      </c>
      <c r="C292" s="1" t="s">
        <v>20</v>
      </c>
      <c r="D292" s="0" t="n">
        <v>308564</v>
      </c>
      <c r="E292" s="1" t="s">
        <v>46</v>
      </c>
      <c r="F292" s="1" t="s">
        <v>39</v>
      </c>
      <c r="G292" s="1" t="s">
        <v>23</v>
      </c>
      <c r="H292" s="6" t="n">
        <v>43478</v>
      </c>
      <c r="I292" s="4" t="n">
        <v>0.37056712962963</v>
      </c>
      <c r="J292" s="4" t="n">
        <v>0.373356481481481</v>
      </c>
      <c r="K292" s="4" t="n">
        <v>0.384039351851852</v>
      </c>
      <c r="L292" s="7" t="n">
        <v>1.00409722222222</v>
      </c>
      <c r="O292" s="0" t="n">
        <v>4</v>
      </c>
      <c r="P292" s="0" t="str">
        <f aca="false">TEXT(H292, "yyyymmdd")</f>
        <v>20190113</v>
      </c>
      <c r="Q292" s="5" t="str">
        <f aca="false">TEXT(I292, "hh:mm:ss")</f>
        <v>08:53:37</v>
      </c>
      <c r="R292" s="5" t="str">
        <f aca="false">TEXT(L292, "hh:mm:ss")</f>
        <v>00:05:54</v>
      </c>
    </row>
    <row r="293" customFormat="false" ht="12.8" hidden="false" customHeight="false" outlineLevel="0" collapsed="false">
      <c r="B293" s="0" t="s">
        <v>19</v>
      </c>
      <c r="C293" s="1" t="s">
        <v>20</v>
      </c>
      <c r="D293" s="0" t="n">
        <v>308564</v>
      </c>
      <c r="E293" s="1" t="s">
        <v>46</v>
      </c>
      <c r="F293" s="1" t="s">
        <v>39</v>
      </c>
      <c r="G293" s="1" t="s">
        <v>23</v>
      </c>
      <c r="H293" s="6" t="n">
        <v>43479</v>
      </c>
      <c r="I293" s="4" t="n">
        <v>0.350162037037037</v>
      </c>
      <c r="J293" s="4" t="n">
        <v>0.352777777777778</v>
      </c>
      <c r="K293" s="4" t="n">
        <v>0.352916666666667</v>
      </c>
      <c r="L293" s="4" t="n">
        <v>0.8240625</v>
      </c>
      <c r="M293" s="4" t="n">
        <v>0.82400462962963</v>
      </c>
      <c r="N293" s="4" t="n">
        <v>0.823935185185185</v>
      </c>
      <c r="O293" s="0" t="n">
        <v>6</v>
      </c>
      <c r="P293" s="0" t="str">
        <f aca="false">TEXT(H293, "yyyymmdd")</f>
        <v>20190114</v>
      </c>
      <c r="Q293" s="5" t="str">
        <f aca="false">TEXT(I293, "hh:mm:ss")</f>
        <v>08:24:14</v>
      </c>
      <c r="R293" s="5" t="str">
        <f aca="false">TEXT(L293, "hh:mm:ss")</f>
        <v>19:46:39</v>
      </c>
    </row>
    <row r="294" customFormat="false" ht="12.8" hidden="false" customHeight="false" outlineLevel="0" collapsed="false">
      <c r="B294" s="0" t="s">
        <v>19</v>
      </c>
      <c r="C294" s="1" t="s">
        <v>20</v>
      </c>
      <c r="D294" s="0" t="n">
        <v>308564</v>
      </c>
      <c r="E294" s="1" t="s">
        <v>46</v>
      </c>
      <c r="F294" s="1" t="s">
        <v>39</v>
      </c>
      <c r="G294" s="1" t="s">
        <v>23</v>
      </c>
      <c r="H294" s="6" t="n">
        <v>43480</v>
      </c>
      <c r="I294" s="4" t="n">
        <v>0.350891203703704</v>
      </c>
      <c r="J294" s="4" t="n">
        <v>0.353148148148148</v>
      </c>
      <c r="L294" s="4" t="n">
        <v>0.899652777777778</v>
      </c>
      <c r="M294" s="4" t="n">
        <v>0.798761574074074</v>
      </c>
      <c r="N294" s="4" t="n">
        <v>0.797604166666667</v>
      </c>
      <c r="O294" s="0" t="n">
        <v>5</v>
      </c>
      <c r="P294" s="0" t="str">
        <f aca="false">TEXT(H294, "yyyymmdd")</f>
        <v>20190115</v>
      </c>
      <c r="Q294" s="5" t="str">
        <f aca="false">TEXT(I294, "hh:mm:ss")</f>
        <v>08:25:17</v>
      </c>
      <c r="R294" s="5" t="str">
        <f aca="false">TEXT(L294, "hh:mm:ss")</f>
        <v>21:35:30</v>
      </c>
    </row>
    <row r="295" customFormat="false" ht="12.8" hidden="false" customHeight="false" outlineLevel="0" collapsed="false">
      <c r="B295" s="0" t="s">
        <v>19</v>
      </c>
      <c r="C295" s="1" t="s">
        <v>20</v>
      </c>
      <c r="D295" s="0" t="n">
        <v>308564</v>
      </c>
      <c r="E295" s="1" t="s">
        <v>46</v>
      </c>
      <c r="F295" s="1" t="s">
        <v>39</v>
      </c>
      <c r="G295" s="1" t="s">
        <v>23</v>
      </c>
      <c r="H295" s="6" t="n">
        <v>43481</v>
      </c>
      <c r="I295" s="4" t="n">
        <v>0.350972222222222</v>
      </c>
      <c r="J295" s="4" t="n">
        <v>0.353622685185185</v>
      </c>
      <c r="K295" s="4" t="n">
        <v>0.353738425925926</v>
      </c>
      <c r="L295" s="4" t="n">
        <v>0.809479166666667</v>
      </c>
      <c r="M295" s="4" t="n">
        <v>0.809386574074074</v>
      </c>
      <c r="N295" s="4" t="n">
        <v>0.809236111111111</v>
      </c>
      <c r="O295" s="0" t="n">
        <v>6</v>
      </c>
      <c r="P295" s="0" t="str">
        <f aca="false">TEXT(H295, "yyyymmdd")</f>
        <v>20190116</v>
      </c>
      <c r="Q295" s="5" t="str">
        <f aca="false">TEXT(I295, "hh:mm:ss")</f>
        <v>08:25:24</v>
      </c>
      <c r="R295" s="5" t="str">
        <f aca="false">TEXT(L295, "hh:mm:ss")</f>
        <v>19:25:39</v>
      </c>
    </row>
    <row r="296" customFormat="false" ht="12.8" hidden="false" customHeight="false" outlineLevel="0" collapsed="false">
      <c r="B296" s="0" t="s">
        <v>19</v>
      </c>
      <c r="C296" s="1" t="s">
        <v>20</v>
      </c>
      <c r="D296" s="0" t="n">
        <v>308564</v>
      </c>
      <c r="E296" s="1" t="s">
        <v>46</v>
      </c>
      <c r="F296" s="1" t="s">
        <v>39</v>
      </c>
      <c r="G296" s="1" t="s">
        <v>23</v>
      </c>
      <c r="H296" s="6" t="n">
        <v>43482</v>
      </c>
      <c r="I296" s="4" t="n">
        <v>0.351076388888889</v>
      </c>
      <c r="J296" s="4" t="n">
        <v>0.35431712962963</v>
      </c>
      <c r="K296" s="4" t="n">
        <v>0.354351851851852</v>
      </c>
      <c r="L296" s="4" t="n">
        <v>0.957662037037037</v>
      </c>
      <c r="M296" s="4" t="n">
        <v>0.815</v>
      </c>
      <c r="N296" s="4" t="n">
        <v>0.812407407407407</v>
      </c>
      <c r="O296" s="0" t="n">
        <v>6</v>
      </c>
      <c r="P296" s="0" t="str">
        <f aca="false">TEXT(H296, "yyyymmdd")</f>
        <v>20190117</v>
      </c>
      <c r="Q296" s="5" t="str">
        <f aca="false">TEXT(I296, "hh:mm:ss")</f>
        <v>08:25:33</v>
      </c>
      <c r="R296" s="5" t="str">
        <f aca="false">TEXT(L296, "hh:mm:ss")</f>
        <v>22:59:02</v>
      </c>
    </row>
    <row r="297" customFormat="false" ht="12.8" hidden="false" customHeight="false" outlineLevel="0" collapsed="false">
      <c r="B297" s="0" t="s">
        <v>19</v>
      </c>
      <c r="C297" s="1" t="s">
        <v>20</v>
      </c>
      <c r="D297" s="0" t="n">
        <v>308564</v>
      </c>
      <c r="E297" s="1" t="s">
        <v>46</v>
      </c>
      <c r="F297" s="1" t="s">
        <v>39</v>
      </c>
      <c r="G297" s="1" t="s">
        <v>23</v>
      </c>
      <c r="H297" s="6" t="n">
        <v>43483</v>
      </c>
      <c r="I297" s="4" t="n">
        <v>0.343854166666667</v>
      </c>
      <c r="J297" s="4" t="n">
        <v>0.346238425925926</v>
      </c>
      <c r="L297" s="7" t="n">
        <v>1.18856481481482</v>
      </c>
      <c r="M297" s="7" t="n">
        <v>1.16961805555556</v>
      </c>
      <c r="N297" s="4" t="n">
        <v>0.911678240740741</v>
      </c>
      <c r="O297" s="0" t="n">
        <v>5</v>
      </c>
      <c r="P297" s="0" t="str">
        <f aca="false">TEXT(H297, "yyyymmdd")</f>
        <v>20190118</v>
      </c>
      <c r="Q297" s="5" t="str">
        <f aca="false">TEXT(I297, "hh:mm:ss")</f>
        <v>08:15:09</v>
      </c>
      <c r="R297" s="5" t="str">
        <f aca="false">TEXT(L297, "hh:mm:ss")</f>
        <v>04:31:32</v>
      </c>
    </row>
    <row r="298" customFormat="false" ht="12.8" hidden="false" customHeight="false" outlineLevel="0" collapsed="false">
      <c r="B298" s="0" t="s">
        <v>19</v>
      </c>
      <c r="C298" s="1" t="s">
        <v>20</v>
      </c>
      <c r="D298" s="0" t="n">
        <v>308564</v>
      </c>
      <c r="E298" s="1" t="s">
        <v>46</v>
      </c>
      <c r="F298" s="1" t="s">
        <v>39</v>
      </c>
      <c r="G298" s="1" t="s">
        <v>23</v>
      </c>
      <c r="H298" s="6" t="n">
        <v>43484</v>
      </c>
      <c r="I298" s="4" t="n">
        <v>0.208969907407407</v>
      </c>
      <c r="L298" s="4" t="n">
        <v>0.842881944444444</v>
      </c>
      <c r="M298" s="4" t="n">
        <v>0.208726851851852</v>
      </c>
      <c r="O298" s="0" t="n">
        <v>3</v>
      </c>
      <c r="P298" s="0" t="str">
        <f aca="false">TEXT(H298, "yyyymmdd")</f>
        <v>20190119</v>
      </c>
      <c r="Q298" s="5" t="str">
        <f aca="false">TEXT(I298, "hh:mm:ss")</f>
        <v>05:00:55</v>
      </c>
      <c r="R298" s="5" t="str">
        <f aca="false">TEXT(L298, "hh:mm:ss")</f>
        <v>20:13:45</v>
      </c>
    </row>
    <row r="299" customFormat="false" ht="12.8" hidden="false" customHeight="false" outlineLevel="0" collapsed="false">
      <c r="B299" s="0" t="s">
        <v>19</v>
      </c>
      <c r="C299" s="1" t="s">
        <v>20</v>
      </c>
      <c r="D299" s="0" t="n">
        <v>308564</v>
      </c>
      <c r="E299" s="1" t="s">
        <v>46</v>
      </c>
      <c r="F299" s="1" t="s">
        <v>39</v>
      </c>
      <c r="G299" s="1" t="s">
        <v>23</v>
      </c>
      <c r="H299" s="6" t="n">
        <v>43486</v>
      </c>
      <c r="I299" s="4" t="n">
        <v>0.349583333333333</v>
      </c>
      <c r="J299" s="4" t="n">
        <v>0.352430555555556</v>
      </c>
      <c r="L299" s="7" t="n">
        <v>1.19012731481481</v>
      </c>
      <c r="M299" s="7" t="n">
        <v>1.18642361111111</v>
      </c>
      <c r="N299" s="7" t="n">
        <v>1.18180555555556</v>
      </c>
      <c r="O299" s="0" t="n">
        <v>5</v>
      </c>
      <c r="P299" s="0" t="str">
        <f aca="false">TEXT(H299, "yyyymmdd")</f>
        <v>20190121</v>
      </c>
      <c r="Q299" s="5" t="str">
        <f aca="false">TEXT(I299, "hh:mm:ss")</f>
        <v>08:23:24</v>
      </c>
      <c r="R299" s="5" t="str">
        <f aca="false">TEXT(L299, "hh:mm:ss")</f>
        <v>04:33:47</v>
      </c>
    </row>
    <row r="300" customFormat="false" ht="12.8" hidden="false" customHeight="false" outlineLevel="0" collapsed="false">
      <c r="B300" s="0" t="s">
        <v>19</v>
      </c>
      <c r="C300" s="1" t="s">
        <v>20</v>
      </c>
      <c r="D300" s="0" t="n">
        <v>308564</v>
      </c>
      <c r="E300" s="1" t="s">
        <v>46</v>
      </c>
      <c r="F300" s="1" t="s">
        <v>39</v>
      </c>
      <c r="G300" s="1" t="s">
        <v>23</v>
      </c>
      <c r="H300" s="6" t="n">
        <v>43487</v>
      </c>
      <c r="I300" s="4" t="n">
        <v>0.192083333333333</v>
      </c>
      <c r="L300" s="4" t="n">
        <v>0.879849537037037</v>
      </c>
      <c r="O300" s="0" t="n">
        <v>2</v>
      </c>
      <c r="P300" s="0" t="str">
        <f aca="false">TEXT(H300, "yyyymmdd")</f>
        <v>20190122</v>
      </c>
      <c r="Q300" s="5" t="str">
        <f aca="false">TEXT(I300, "hh:mm:ss")</f>
        <v>04:36:36</v>
      </c>
      <c r="R300" s="5" t="str">
        <f aca="false">TEXT(L300, "hh:mm:ss")</f>
        <v>21:06:59</v>
      </c>
    </row>
    <row r="301" customFormat="false" ht="12.8" hidden="false" customHeight="false" outlineLevel="0" collapsed="false">
      <c r="B301" s="0" t="s">
        <v>19</v>
      </c>
      <c r="C301" s="1" t="s">
        <v>20</v>
      </c>
      <c r="D301" s="0" t="n">
        <v>308564</v>
      </c>
      <c r="E301" s="1" t="s">
        <v>46</v>
      </c>
      <c r="F301" s="1" t="s">
        <v>39</v>
      </c>
      <c r="G301" s="1" t="s">
        <v>23</v>
      </c>
      <c r="H301" s="6" t="n">
        <v>43488</v>
      </c>
      <c r="I301" s="4" t="n">
        <v>0.353090277777778</v>
      </c>
      <c r="L301" s="7" t="n">
        <v>1.18127314814815</v>
      </c>
      <c r="M301" s="7" t="n">
        <v>1.18116898148148</v>
      </c>
      <c r="O301" s="0" t="n">
        <v>3</v>
      </c>
      <c r="P301" s="0" t="str">
        <f aca="false">TEXT(H301, "yyyymmdd")</f>
        <v>20190123</v>
      </c>
      <c r="Q301" s="5" t="str">
        <f aca="false">TEXT(I301, "hh:mm:ss")</f>
        <v>08:28:27</v>
      </c>
      <c r="R301" s="5" t="str">
        <f aca="false">TEXT(L301, "hh:mm:ss")</f>
        <v>04:21:02</v>
      </c>
    </row>
    <row r="302" customFormat="false" ht="12.8" hidden="false" customHeight="false" outlineLevel="0" collapsed="false">
      <c r="B302" s="0" t="s">
        <v>19</v>
      </c>
      <c r="C302" s="1" t="s">
        <v>20</v>
      </c>
      <c r="D302" s="0" t="n">
        <v>308564</v>
      </c>
      <c r="E302" s="1" t="s">
        <v>46</v>
      </c>
      <c r="F302" s="1" t="s">
        <v>39</v>
      </c>
      <c r="G302" s="1" t="s">
        <v>23</v>
      </c>
      <c r="H302" s="6" t="n">
        <v>43489</v>
      </c>
      <c r="I302" s="4" t="n">
        <v>0.184733796296296</v>
      </c>
      <c r="L302" s="7" t="n">
        <v>1.19662037037037</v>
      </c>
      <c r="M302" s="7" t="n">
        <v>1.18112268518519</v>
      </c>
      <c r="O302" s="0" t="n">
        <v>3</v>
      </c>
      <c r="P302" s="0" t="str">
        <f aca="false">TEXT(H302, "yyyymmdd")</f>
        <v>20190124</v>
      </c>
      <c r="Q302" s="5" t="str">
        <f aca="false">TEXT(I302, "hh:mm:ss")</f>
        <v>04:26:01</v>
      </c>
      <c r="R302" s="5" t="str">
        <f aca="false">TEXT(L302, "hh:mm:ss")</f>
        <v>04:43:08</v>
      </c>
    </row>
    <row r="303" customFormat="false" ht="12.8" hidden="false" customHeight="false" outlineLevel="0" collapsed="false">
      <c r="B303" s="0" t="s">
        <v>19</v>
      </c>
      <c r="C303" s="1" t="s">
        <v>20</v>
      </c>
      <c r="D303" s="0" t="n">
        <v>84244</v>
      </c>
      <c r="E303" s="1" t="s">
        <v>24</v>
      </c>
      <c r="F303" s="1" t="s">
        <v>25</v>
      </c>
      <c r="G303" s="1" t="s">
        <v>26</v>
      </c>
      <c r="H303" s="6" t="n">
        <v>43459</v>
      </c>
      <c r="I303" s="4" t="n">
        <v>0.311990740740741</v>
      </c>
      <c r="L303" s="4" t="n">
        <v>0.916168981481481</v>
      </c>
      <c r="N303" s="4" t="n">
        <v>0.604178240740741</v>
      </c>
      <c r="O303" s="0" t="n">
        <v>2</v>
      </c>
      <c r="P303" s="0" t="str">
        <f aca="false">TEXT(H303, "yyyymmdd")</f>
        <v>20181225</v>
      </c>
      <c r="Q303" s="5" t="str">
        <f aca="false">TEXT(I303, "hh:mm:ss")</f>
        <v>07:29:16</v>
      </c>
      <c r="R303" s="5" t="str">
        <f aca="false">TEXT(L303, "hh:mm:ss")</f>
        <v>21:59:17</v>
      </c>
    </row>
    <row r="304" customFormat="false" ht="12.8" hidden="false" customHeight="false" outlineLevel="0" collapsed="false">
      <c r="B304" s="0" t="s">
        <v>19</v>
      </c>
      <c r="C304" s="1" t="s">
        <v>20</v>
      </c>
      <c r="D304" s="0" t="n">
        <v>705474</v>
      </c>
      <c r="E304" s="1" t="s">
        <v>47</v>
      </c>
      <c r="F304" s="1" t="s">
        <v>22</v>
      </c>
      <c r="G304" s="1" t="s">
        <v>23</v>
      </c>
      <c r="H304" s="6" t="n">
        <v>43489</v>
      </c>
      <c r="I304" s="4" t="n">
        <v>0.345243055555556</v>
      </c>
      <c r="L304" s="4" t="n">
        <v>0.766493055555556</v>
      </c>
      <c r="N304" s="4" t="n">
        <v>0.42125</v>
      </c>
      <c r="O304" s="0" t="n">
        <v>2</v>
      </c>
      <c r="P304" s="0" t="str">
        <f aca="false">TEXT(H304, "yyyymmdd")</f>
        <v>20190124</v>
      </c>
      <c r="Q304" s="5" t="str">
        <f aca="false">TEXT(I304, "hh:mm:ss")</f>
        <v>08:17:09</v>
      </c>
      <c r="R304" s="5" t="str">
        <f aca="false">TEXT(L304, "hh:mm:ss")</f>
        <v>18:23:45</v>
      </c>
    </row>
    <row r="305" customFormat="false" ht="12.8" hidden="false" customHeight="false" outlineLevel="0" collapsed="false">
      <c r="B305" s="0" t="s">
        <v>19</v>
      </c>
      <c r="C305" s="1" t="s">
        <v>20</v>
      </c>
      <c r="D305" s="0" t="n">
        <v>705474</v>
      </c>
      <c r="E305" s="1" t="s">
        <v>47</v>
      </c>
      <c r="F305" s="1" t="s">
        <v>22</v>
      </c>
      <c r="G305" s="1" t="s">
        <v>23</v>
      </c>
      <c r="H305" s="6" t="n">
        <v>43488</v>
      </c>
      <c r="I305" s="4" t="n">
        <v>0.350787037037037</v>
      </c>
      <c r="L305" s="4" t="n">
        <v>0.814131944444445</v>
      </c>
      <c r="N305" s="4" t="n">
        <v>0.463344907407407</v>
      </c>
      <c r="O305" s="0" t="n">
        <v>2</v>
      </c>
      <c r="P305" s="0" t="str">
        <f aca="false">TEXT(H305, "yyyymmdd")</f>
        <v>20190123</v>
      </c>
      <c r="Q305" s="5" t="str">
        <f aca="false">TEXT(I305, "hh:mm:ss")</f>
        <v>08:25:08</v>
      </c>
      <c r="R305" s="5" t="str">
        <f aca="false">TEXT(L305, "hh:mm:ss")</f>
        <v>19:32:21</v>
      </c>
    </row>
    <row r="306" customFormat="false" ht="12.8" hidden="false" customHeight="false" outlineLevel="0" collapsed="false">
      <c r="B306" s="0" t="s">
        <v>19</v>
      </c>
      <c r="C306" s="1" t="s">
        <v>20</v>
      </c>
      <c r="D306" s="0" t="n">
        <v>705474</v>
      </c>
      <c r="E306" s="1" t="s">
        <v>47</v>
      </c>
      <c r="F306" s="1" t="s">
        <v>22</v>
      </c>
      <c r="G306" s="1" t="s">
        <v>23</v>
      </c>
      <c r="H306" s="6" t="n">
        <v>43487</v>
      </c>
      <c r="I306" s="4" t="n">
        <v>0.346238425925926</v>
      </c>
      <c r="L306" s="4" t="n">
        <v>0.812662037037037</v>
      </c>
      <c r="N306" s="4" t="n">
        <v>0.466423611111111</v>
      </c>
      <c r="O306" s="0" t="n">
        <v>2</v>
      </c>
      <c r="P306" s="0" t="str">
        <f aca="false">TEXT(H306, "yyyymmdd")</f>
        <v>20190122</v>
      </c>
      <c r="Q306" s="5" t="str">
        <f aca="false">TEXT(I306, "hh:mm:ss")</f>
        <v>08:18:35</v>
      </c>
      <c r="R306" s="5" t="str">
        <f aca="false">TEXT(L306, "hh:mm:ss")</f>
        <v>19:30:14</v>
      </c>
    </row>
    <row r="307" customFormat="false" ht="12.8" hidden="false" customHeight="false" outlineLevel="0" collapsed="false">
      <c r="B307" s="0" t="s">
        <v>19</v>
      </c>
      <c r="C307" s="1" t="s">
        <v>20</v>
      </c>
      <c r="D307" s="0" t="n">
        <v>705474</v>
      </c>
      <c r="E307" s="1" t="s">
        <v>47</v>
      </c>
      <c r="F307" s="1" t="s">
        <v>22</v>
      </c>
      <c r="G307" s="1" t="s">
        <v>23</v>
      </c>
      <c r="H307" s="6" t="n">
        <v>43486</v>
      </c>
      <c r="I307" s="4" t="n">
        <v>0.340613425925926</v>
      </c>
      <c r="L307" s="4" t="n">
        <v>0.89099537037037</v>
      </c>
      <c r="N307" s="4" t="n">
        <v>0.550381944444444</v>
      </c>
      <c r="O307" s="0" t="n">
        <v>2</v>
      </c>
      <c r="P307" s="0" t="str">
        <f aca="false">TEXT(H307, "yyyymmdd")</f>
        <v>20190121</v>
      </c>
      <c r="Q307" s="5" t="str">
        <f aca="false">TEXT(I307, "hh:mm:ss")</f>
        <v>08:10:29</v>
      </c>
      <c r="R307" s="5" t="str">
        <f aca="false">TEXT(L307, "hh:mm:ss")</f>
        <v>21:23:02</v>
      </c>
    </row>
    <row r="308" customFormat="false" ht="12.8" hidden="false" customHeight="false" outlineLevel="0" collapsed="false">
      <c r="B308" s="0" t="s">
        <v>19</v>
      </c>
      <c r="C308" s="1" t="s">
        <v>20</v>
      </c>
      <c r="D308" s="0" t="n">
        <v>705474</v>
      </c>
      <c r="E308" s="1" t="s">
        <v>47</v>
      </c>
      <c r="F308" s="1" t="s">
        <v>22</v>
      </c>
      <c r="G308" s="1" t="s">
        <v>23</v>
      </c>
      <c r="H308" s="6" t="n">
        <v>43484</v>
      </c>
      <c r="I308" s="4" t="n">
        <v>0.339328703703704</v>
      </c>
      <c r="L308" s="7" t="n">
        <v>1.01109953703704</v>
      </c>
      <c r="N308" s="4" t="n">
        <v>0.671770833333333</v>
      </c>
      <c r="O308" s="0" t="n">
        <v>2</v>
      </c>
      <c r="P308" s="0" t="str">
        <f aca="false">TEXT(H308, "yyyymmdd")</f>
        <v>20190119</v>
      </c>
      <c r="Q308" s="5" t="str">
        <f aca="false">TEXT(I308, "hh:mm:ss")</f>
        <v>08:08:38</v>
      </c>
      <c r="R308" s="5" t="str">
        <f aca="false">TEXT(L308, "hh:mm:ss")</f>
        <v>00:15:59</v>
      </c>
    </row>
    <row r="309" customFormat="false" ht="12.8" hidden="false" customHeight="false" outlineLevel="0" collapsed="false">
      <c r="B309" s="0" t="s">
        <v>19</v>
      </c>
      <c r="C309" s="1" t="s">
        <v>20</v>
      </c>
      <c r="D309" s="0" t="n">
        <v>705474</v>
      </c>
      <c r="E309" s="1" t="s">
        <v>47</v>
      </c>
      <c r="F309" s="1" t="s">
        <v>22</v>
      </c>
      <c r="G309" s="1" t="s">
        <v>23</v>
      </c>
      <c r="H309" s="6" t="n">
        <v>43483</v>
      </c>
      <c r="I309" s="4" t="n">
        <v>0.340439814814815</v>
      </c>
      <c r="L309" s="4" t="n">
        <v>0.883298611111111</v>
      </c>
      <c r="M309" s="4" t="n">
        <v>0.883171296296296</v>
      </c>
      <c r="N309" s="4" t="n">
        <v>0.542858796296296</v>
      </c>
      <c r="O309" s="0" t="n">
        <v>3</v>
      </c>
      <c r="P309" s="0" t="str">
        <f aca="false">TEXT(H309, "yyyymmdd")</f>
        <v>20190118</v>
      </c>
      <c r="Q309" s="5" t="str">
        <f aca="false">TEXT(I309, "hh:mm:ss")</f>
        <v>08:10:14</v>
      </c>
      <c r="R309" s="5" t="str">
        <f aca="false">TEXT(L309, "hh:mm:ss")</f>
        <v>21:11:57</v>
      </c>
    </row>
    <row r="310" customFormat="false" ht="12.8" hidden="false" customHeight="false" outlineLevel="0" collapsed="false">
      <c r="B310" s="0" t="s">
        <v>19</v>
      </c>
      <c r="C310" s="1" t="s">
        <v>20</v>
      </c>
      <c r="D310" s="0" t="n">
        <v>705474</v>
      </c>
      <c r="E310" s="1" t="s">
        <v>47</v>
      </c>
      <c r="F310" s="1" t="s">
        <v>22</v>
      </c>
      <c r="G310" s="1" t="s">
        <v>23</v>
      </c>
      <c r="H310" s="6" t="n">
        <v>43482</v>
      </c>
      <c r="I310" s="4" t="n">
        <v>0.339872685185185</v>
      </c>
      <c r="L310" s="4" t="n">
        <v>0.811724537037037</v>
      </c>
      <c r="N310" s="4" t="n">
        <v>0.471851851851852</v>
      </c>
      <c r="O310" s="0" t="n">
        <v>2</v>
      </c>
      <c r="P310" s="0" t="str">
        <f aca="false">TEXT(H310, "yyyymmdd")</f>
        <v>20190117</v>
      </c>
      <c r="Q310" s="5" t="str">
        <f aca="false">TEXT(I310, "hh:mm:ss")</f>
        <v>08:09:25</v>
      </c>
      <c r="R310" s="5" t="str">
        <f aca="false">TEXT(L310, "hh:mm:ss")</f>
        <v>19:28:53</v>
      </c>
    </row>
    <row r="311" customFormat="false" ht="12.8" hidden="false" customHeight="false" outlineLevel="0" collapsed="false">
      <c r="B311" s="0" t="s">
        <v>19</v>
      </c>
      <c r="C311" s="1" t="s">
        <v>20</v>
      </c>
      <c r="D311" s="0" t="n">
        <v>705474</v>
      </c>
      <c r="E311" s="1" t="s">
        <v>47</v>
      </c>
      <c r="F311" s="1" t="s">
        <v>22</v>
      </c>
      <c r="G311" s="1" t="s">
        <v>23</v>
      </c>
      <c r="H311" s="6" t="n">
        <v>43481</v>
      </c>
      <c r="I311" s="4" t="n">
        <v>0.3471875</v>
      </c>
      <c r="L311" s="4" t="n">
        <v>0.908472222222222</v>
      </c>
      <c r="M311" s="4" t="n">
        <v>0.82400462962963</v>
      </c>
      <c r="N311" s="4" t="n">
        <v>0.561284722222222</v>
      </c>
      <c r="O311" s="0" t="n">
        <v>3</v>
      </c>
      <c r="P311" s="0" t="str">
        <f aca="false">TEXT(H311, "yyyymmdd")</f>
        <v>20190116</v>
      </c>
      <c r="Q311" s="5" t="str">
        <f aca="false">TEXT(I311, "hh:mm:ss")</f>
        <v>08:19:57</v>
      </c>
      <c r="R311" s="5" t="str">
        <f aca="false">TEXT(L311, "hh:mm:ss")</f>
        <v>21:48:12</v>
      </c>
    </row>
    <row r="312" customFormat="false" ht="12.8" hidden="false" customHeight="false" outlineLevel="0" collapsed="false">
      <c r="B312" s="0" t="s">
        <v>19</v>
      </c>
      <c r="C312" s="1" t="s">
        <v>20</v>
      </c>
      <c r="D312" s="0" t="n">
        <v>705474</v>
      </c>
      <c r="E312" s="1" t="s">
        <v>47</v>
      </c>
      <c r="F312" s="1" t="s">
        <v>22</v>
      </c>
      <c r="G312" s="1" t="s">
        <v>23</v>
      </c>
      <c r="H312" s="6" t="n">
        <v>43480</v>
      </c>
      <c r="I312" s="4" t="n">
        <v>0.328206018518518</v>
      </c>
      <c r="J312" s="4" t="n">
        <v>0.328263888888889</v>
      </c>
      <c r="L312" s="4" t="n">
        <v>0.809884259259259</v>
      </c>
      <c r="N312" s="4" t="n">
        <v>0.481678240740741</v>
      </c>
      <c r="O312" s="0" t="n">
        <v>3</v>
      </c>
      <c r="P312" s="0" t="str">
        <f aca="false">TEXT(H312, "yyyymmdd")</f>
        <v>20190115</v>
      </c>
      <c r="Q312" s="5" t="str">
        <f aca="false">TEXT(I312, "hh:mm:ss")</f>
        <v>07:52:37</v>
      </c>
      <c r="R312" s="5" t="str">
        <f aca="false">TEXT(L312, "hh:mm:ss")</f>
        <v>19:26:14</v>
      </c>
    </row>
    <row r="313" customFormat="false" ht="12.8" hidden="false" customHeight="false" outlineLevel="0" collapsed="false">
      <c r="B313" s="0" t="s">
        <v>19</v>
      </c>
      <c r="C313" s="1" t="s">
        <v>20</v>
      </c>
      <c r="D313" s="0" t="n">
        <v>705474</v>
      </c>
      <c r="E313" s="1" t="s">
        <v>47</v>
      </c>
      <c r="F313" s="1" t="s">
        <v>22</v>
      </c>
      <c r="G313" s="1" t="s">
        <v>23</v>
      </c>
      <c r="H313" s="6" t="n">
        <v>43479</v>
      </c>
      <c r="I313" s="4" t="n">
        <v>0.363935185185185</v>
      </c>
      <c r="L313" s="4" t="n">
        <v>0.90130787037037</v>
      </c>
      <c r="M313" s="4" t="n">
        <v>0.860335648148148</v>
      </c>
      <c r="N313" s="4" t="n">
        <v>0.537372685185185</v>
      </c>
      <c r="O313" s="0" t="n">
        <v>4</v>
      </c>
      <c r="P313" s="0" t="str">
        <f aca="false">TEXT(H313, "yyyymmdd")</f>
        <v>20190114</v>
      </c>
      <c r="Q313" s="5" t="str">
        <f aca="false">TEXT(I313, "hh:mm:ss")</f>
        <v>08:44:04</v>
      </c>
      <c r="R313" s="5" t="str">
        <f aca="false">TEXT(L313, "hh:mm:ss")</f>
        <v>21:37:53</v>
      </c>
    </row>
    <row r="314" customFormat="false" ht="12.8" hidden="false" customHeight="false" outlineLevel="0" collapsed="false">
      <c r="B314" s="0" t="s">
        <v>19</v>
      </c>
      <c r="C314" s="1" t="s">
        <v>20</v>
      </c>
      <c r="D314" s="0" t="n">
        <v>705474</v>
      </c>
      <c r="E314" s="1" t="s">
        <v>47</v>
      </c>
      <c r="F314" s="1" t="s">
        <v>22</v>
      </c>
      <c r="G314" s="1" t="s">
        <v>23</v>
      </c>
      <c r="H314" s="6" t="n">
        <v>43476</v>
      </c>
      <c r="I314" s="4" t="n">
        <v>0.364074074074074</v>
      </c>
      <c r="L314" s="4" t="n">
        <v>0.901608796296296</v>
      </c>
      <c r="N314" s="4" t="n">
        <v>0.537534722222222</v>
      </c>
      <c r="O314" s="0" t="n">
        <v>2</v>
      </c>
      <c r="P314" s="0" t="str">
        <f aca="false">TEXT(H314, "yyyymmdd")</f>
        <v>20190111</v>
      </c>
      <c r="Q314" s="5" t="str">
        <f aca="false">TEXT(I314, "hh:mm:ss")</f>
        <v>08:44:16</v>
      </c>
      <c r="R314" s="5" t="str">
        <f aca="false">TEXT(L314, "hh:mm:ss")</f>
        <v>21:38:19</v>
      </c>
    </row>
    <row r="315" customFormat="false" ht="12.8" hidden="false" customHeight="false" outlineLevel="0" collapsed="false">
      <c r="B315" s="0" t="s">
        <v>19</v>
      </c>
      <c r="C315" s="1" t="s">
        <v>20</v>
      </c>
      <c r="D315" s="0" t="n">
        <v>705474</v>
      </c>
      <c r="E315" s="1" t="s">
        <v>47</v>
      </c>
      <c r="F315" s="1" t="s">
        <v>22</v>
      </c>
      <c r="G315" s="1" t="s">
        <v>23</v>
      </c>
      <c r="H315" s="6" t="n">
        <v>43475</v>
      </c>
      <c r="I315" s="4" t="n">
        <v>0.365509259259259</v>
      </c>
      <c r="L315" s="4" t="n">
        <v>0.866805555555556</v>
      </c>
      <c r="N315" s="4" t="n">
        <v>0.501296296296296</v>
      </c>
      <c r="O315" s="0" t="n">
        <v>2</v>
      </c>
      <c r="P315" s="0" t="str">
        <f aca="false">TEXT(H315, "yyyymmdd")</f>
        <v>20190110</v>
      </c>
      <c r="Q315" s="5" t="str">
        <f aca="false">TEXT(I315, "hh:mm:ss")</f>
        <v>08:46:20</v>
      </c>
      <c r="R315" s="5" t="str">
        <f aca="false">TEXT(L315, "hh:mm:ss")</f>
        <v>20:48:12</v>
      </c>
    </row>
    <row r="316" customFormat="false" ht="12.8" hidden="false" customHeight="false" outlineLevel="0" collapsed="false">
      <c r="B316" s="0" t="s">
        <v>19</v>
      </c>
      <c r="C316" s="1" t="s">
        <v>20</v>
      </c>
      <c r="D316" s="0" t="n">
        <v>705474</v>
      </c>
      <c r="E316" s="1" t="s">
        <v>47</v>
      </c>
      <c r="F316" s="1" t="s">
        <v>22</v>
      </c>
      <c r="G316" s="1" t="s">
        <v>23</v>
      </c>
      <c r="H316" s="6" t="n">
        <v>43474</v>
      </c>
      <c r="I316" s="4" t="n">
        <v>0.355578703703704</v>
      </c>
      <c r="L316" s="4" t="n">
        <v>0.814976851851852</v>
      </c>
      <c r="M316" s="4" t="n">
        <v>0.814976851851852</v>
      </c>
      <c r="N316" s="4" t="n">
        <v>0.459398148148148</v>
      </c>
      <c r="O316" s="0" t="n">
        <v>3</v>
      </c>
      <c r="P316" s="0" t="str">
        <f aca="false">TEXT(H316, "yyyymmdd")</f>
        <v>20190109</v>
      </c>
      <c r="Q316" s="5" t="str">
        <f aca="false">TEXT(I316, "hh:mm:ss")</f>
        <v>08:32:02</v>
      </c>
      <c r="R316" s="5" t="str">
        <f aca="false">TEXT(L316, "hh:mm:ss")</f>
        <v>19:33:34</v>
      </c>
    </row>
    <row r="317" customFormat="false" ht="12.8" hidden="false" customHeight="false" outlineLevel="0" collapsed="false">
      <c r="B317" s="0" t="s">
        <v>19</v>
      </c>
      <c r="C317" s="1" t="s">
        <v>20</v>
      </c>
      <c r="D317" s="0" t="n">
        <v>705474</v>
      </c>
      <c r="E317" s="1" t="s">
        <v>47</v>
      </c>
      <c r="F317" s="1" t="s">
        <v>22</v>
      </c>
      <c r="G317" s="1" t="s">
        <v>23</v>
      </c>
      <c r="H317" s="6" t="n">
        <v>43473</v>
      </c>
      <c r="I317" s="4" t="n">
        <v>0.356921296296296</v>
      </c>
      <c r="L317" s="7" t="n">
        <v>1.0341087962963</v>
      </c>
      <c r="N317" s="4" t="n">
        <v>0.6771875</v>
      </c>
      <c r="O317" s="0" t="n">
        <v>2</v>
      </c>
      <c r="P317" s="0" t="str">
        <f aca="false">TEXT(H317, "yyyymmdd")</f>
        <v>20190108</v>
      </c>
      <c r="Q317" s="5" t="str">
        <f aca="false">TEXT(I317, "hh:mm:ss")</f>
        <v>08:33:58</v>
      </c>
      <c r="R317" s="5" t="str">
        <f aca="false">TEXT(L317, "hh:mm:ss")</f>
        <v>00:49:07</v>
      </c>
    </row>
    <row r="318" customFormat="false" ht="12.8" hidden="false" customHeight="false" outlineLevel="0" collapsed="false">
      <c r="B318" s="0" t="s">
        <v>19</v>
      </c>
      <c r="C318" s="1" t="s">
        <v>20</v>
      </c>
      <c r="D318" s="0" t="n">
        <v>705474</v>
      </c>
      <c r="E318" s="1" t="s">
        <v>47</v>
      </c>
      <c r="F318" s="1" t="s">
        <v>22</v>
      </c>
      <c r="G318" s="1" t="s">
        <v>23</v>
      </c>
      <c r="H318" s="6" t="n">
        <v>43472</v>
      </c>
      <c r="I318" s="4" t="n">
        <v>0.362685185185185</v>
      </c>
      <c r="L318" s="7" t="n">
        <v>1.02862268518519</v>
      </c>
      <c r="N318" s="4" t="n">
        <v>0.6659375</v>
      </c>
      <c r="O318" s="0" t="n">
        <v>2</v>
      </c>
      <c r="P318" s="0" t="str">
        <f aca="false">TEXT(H318, "yyyymmdd")</f>
        <v>20190107</v>
      </c>
      <c r="Q318" s="5" t="str">
        <f aca="false">TEXT(I318, "hh:mm:ss")</f>
        <v>08:42:16</v>
      </c>
      <c r="R318" s="5" t="str">
        <f aca="false">TEXT(L318, "hh:mm:ss")</f>
        <v>00:41:13</v>
      </c>
    </row>
    <row r="319" customFormat="false" ht="12.8" hidden="false" customHeight="false" outlineLevel="0" collapsed="false">
      <c r="B319" s="0" t="s">
        <v>19</v>
      </c>
      <c r="C319" s="1" t="s">
        <v>20</v>
      </c>
      <c r="D319" s="0" t="n">
        <v>705474</v>
      </c>
      <c r="E319" s="1" t="s">
        <v>47</v>
      </c>
      <c r="F319" s="1" t="s">
        <v>22</v>
      </c>
      <c r="G319" s="1" t="s">
        <v>23</v>
      </c>
      <c r="H319" s="6" t="n">
        <v>43470</v>
      </c>
      <c r="I319" s="4" t="n">
        <v>0.0519791666666667</v>
      </c>
      <c r="L319" s="4" t="n">
        <v>0.938171296296296</v>
      </c>
      <c r="N319" s="4" t="n">
        <v>0.88619212962963</v>
      </c>
      <c r="O319" s="0" t="n">
        <v>2</v>
      </c>
      <c r="P319" s="0" t="str">
        <f aca="false">TEXT(H319, "yyyymmdd")</f>
        <v>20190105</v>
      </c>
      <c r="Q319" s="5" t="str">
        <f aca="false">TEXT(I319, "hh:mm:ss")</f>
        <v>01:14:51</v>
      </c>
      <c r="R319" s="5" t="str">
        <f aca="false">TEXT(L319, "hh:mm:ss")</f>
        <v>22:30:58</v>
      </c>
    </row>
    <row r="320" customFormat="false" ht="12.8" hidden="false" customHeight="false" outlineLevel="0" collapsed="false">
      <c r="B320" s="0" t="s">
        <v>19</v>
      </c>
      <c r="C320" s="1" t="s">
        <v>20</v>
      </c>
      <c r="D320" s="0" t="n">
        <v>705474</v>
      </c>
      <c r="E320" s="1" t="s">
        <v>47</v>
      </c>
      <c r="F320" s="1" t="s">
        <v>22</v>
      </c>
      <c r="G320" s="1" t="s">
        <v>23</v>
      </c>
      <c r="H320" s="6" t="n">
        <v>43469</v>
      </c>
      <c r="I320" s="4" t="n">
        <v>0.360451388888889</v>
      </c>
      <c r="L320" s="7" t="n">
        <v>1.05189814814815</v>
      </c>
      <c r="N320" s="4" t="n">
        <v>0.691446759259259</v>
      </c>
      <c r="O320" s="0" t="n">
        <v>2</v>
      </c>
      <c r="P320" s="0" t="str">
        <f aca="false">TEXT(H320, "yyyymmdd")</f>
        <v>20190104</v>
      </c>
      <c r="Q320" s="5" t="str">
        <f aca="false">TEXT(I320, "hh:mm:ss")</f>
        <v>08:39:03</v>
      </c>
      <c r="R320" s="5" t="str">
        <f aca="false">TEXT(L320, "hh:mm:ss")</f>
        <v>01:14:44</v>
      </c>
    </row>
    <row r="321" customFormat="false" ht="12.8" hidden="false" customHeight="false" outlineLevel="0" collapsed="false">
      <c r="B321" s="0" t="s">
        <v>19</v>
      </c>
      <c r="C321" s="1" t="s">
        <v>20</v>
      </c>
      <c r="D321" s="0" t="n">
        <v>705474</v>
      </c>
      <c r="E321" s="1" t="s">
        <v>47</v>
      </c>
      <c r="F321" s="1" t="s">
        <v>22</v>
      </c>
      <c r="G321" s="1" t="s">
        <v>23</v>
      </c>
      <c r="H321" s="6" t="n">
        <v>43468</v>
      </c>
      <c r="I321" s="4" t="n">
        <v>0.348703703703704</v>
      </c>
      <c r="L321" s="4" t="n">
        <v>0.788611111111111</v>
      </c>
      <c r="N321" s="4" t="n">
        <v>0.439907407407407</v>
      </c>
      <c r="O321" s="0" t="n">
        <v>2</v>
      </c>
      <c r="P321" s="0" t="str">
        <f aca="false">TEXT(H321, "yyyymmdd")</f>
        <v>20190103</v>
      </c>
      <c r="Q321" s="5" t="str">
        <f aca="false">TEXT(I321, "hh:mm:ss")</f>
        <v>08:22:08</v>
      </c>
      <c r="R321" s="5" t="str">
        <f aca="false">TEXT(L321, "hh:mm:ss")</f>
        <v>18:55:36</v>
      </c>
    </row>
    <row r="322" customFormat="false" ht="12.8" hidden="false" customHeight="false" outlineLevel="0" collapsed="false">
      <c r="B322" s="0" t="s">
        <v>19</v>
      </c>
      <c r="C322" s="1" t="s">
        <v>20</v>
      </c>
      <c r="D322" s="0" t="n">
        <v>637715</v>
      </c>
      <c r="E322" s="1" t="s">
        <v>48</v>
      </c>
      <c r="F322" s="1" t="s">
        <v>49</v>
      </c>
      <c r="G322" s="1" t="s">
        <v>50</v>
      </c>
      <c r="H322" s="6" t="n">
        <v>43461</v>
      </c>
      <c r="I322" s="4" t="n">
        <v>0.316087962962963</v>
      </c>
      <c r="J322" s="4" t="n">
        <v>0.316157407407407</v>
      </c>
      <c r="K322" s="4" t="n">
        <v>0.317696759259259</v>
      </c>
      <c r="L322" s="4" t="n">
        <v>0.786539351851852</v>
      </c>
      <c r="O322" s="0" t="n">
        <v>4</v>
      </c>
      <c r="P322" s="0" t="str">
        <f aca="false">TEXT(H322, "yyyymmdd")</f>
        <v>20181227</v>
      </c>
      <c r="Q322" s="5" t="str">
        <f aca="false">TEXT(I322, "hh:mm:ss")</f>
        <v>07:35:10</v>
      </c>
      <c r="R322" s="5" t="str">
        <f aca="false">TEXT(L322, "hh:mm:ss")</f>
        <v>18:52:37</v>
      </c>
    </row>
    <row r="323" customFormat="false" ht="12.8" hidden="false" customHeight="false" outlineLevel="0" collapsed="false">
      <c r="B323" s="0" t="s">
        <v>19</v>
      </c>
      <c r="C323" s="1" t="s">
        <v>20</v>
      </c>
      <c r="D323" s="0" t="n">
        <v>637715</v>
      </c>
      <c r="E323" s="1" t="s">
        <v>48</v>
      </c>
      <c r="F323" s="1" t="s">
        <v>49</v>
      </c>
      <c r="G323" s="1" t="s">
        <v>50</v>
      </c>
      <c r="H323" s="6" t="n">
        <v>43462</v>
      </c>
      <c r="I323" s="4" t="n">
        <v>0.322222222222222</v>
      </c>
      <c r="J323" s="4" t="n">
        <v>0.322222222222222</v>
      </c>
      <c r="L323" s="4" t="n">
        <v>0.790891203703704</v>
      </c>
      <c r="M323" s="4" t="n">
        <v>0.786921296296296</v>
      </c>
      <c r="O323" s="0" t="n">
        <v>4</v>
      </c>
      <c r="P323" s="0" t="str">
        <f aca="false">TEXT(H323, "yyyymmdd")</f>
        <v>20181228</v>
      </c>
      <c r="Q323" s="5" t="str">
        <f aca="false">TEXT(I323, "hh:mm:ss")</f>
        <v>07:44:00</v>
      </c>
      <c r="R323" s="5" t="str">
        <f aca="false">TEXT(L323, "hh:mm:ss")</f>
        <v>18:58:53</v>
      </c>
    </row>
    <row r="324" customFormat="false" ht="12.8" hidden="false" customHeight="false" outlineLevel="0" collapsed="false">
      <c r="B324" s="0" t="s">
        <v>19</v>
      </c>
      <c r="C324" s="1" t="s">
        <v>20</v>
      </c>
      <c r="D324" s="0" t="n">
        <v>637715</v>
      </c>
      <c r="E324" s="1" t="s">
        <v>48</v>
      </c>
      <c r="F324" s="1" t="s">
        <v>49</v>
      </c>
      <c r="G324" s="1" t="s">
        <v>50</v>
      </c>
      <c r="H324" s="6" t="n">
        <v>43467</v>
      </c>
      <c r="I324" s="4" t="n">
        <v>0.320729166666667</v>
      </c>
      <c r="J324" s="4" t="n">
        <v>0.32130787037037</v>
      </c>
      <c r="K324" s="4" t="n">
        <v>0.322291666666667</v>
      </c>
      <c r="L324" s="4" t="n">
        <v>0.740185185185185</v>
      </c>
      <c r="O324" s="0" t="n">
        <v>4</v>
      </c>
      <c r="P324" s="0" t="str">
        <f aca="false">TEXT(H324, "yyyymmdd")</f>
        <v>20190102</v>
      </c>
      <c r="Q324" s="5" t="str">
        <f aca="false">TEXT(I324, "hh:mm:ss")</f>
        <v>07:41:51</v>
      </c>
      <c r="R324" s="5" t="str">
        <f aca="false">TEXT(L324, "hh:mm:ss")</f>
        <v>17:45:52</v>
      </c>
    </row>
    <row r="325" customFormat="false" ht="12.8" hidden="false" customHeight="false" outlineLevel="0" collapsed="false">
      <c r="B325" s="0" t="s">
        <v>19</v>
      </c>
      <c r="C325" s="1" t="s">
        <v>20</v>
      </c>
      <c r="D325" s="0" t="n">
        <v>308577</v>
      </c>
      <c r="E325" s="1" t="s">
        <v>51</v>
      </c>
      <c r="F325" s="1" t="s">
        <v>42</v>
      </c>
      <c r="G325" s="1" t="s">
        <v>34</v>
      </c>
      <c r="H325" s="6" t="n">
        <v>43466</v>
      </c>
      <c r="I325" s="4" t="n">
        <v>0.371840277777778</v>
      </c>
      <c r="J325" s="4" t="n">
        <v>0.373298611111111</v>
      </c>
      <c r="L325" s="4" t="n">
        <v>0.776493055555556</v>
      </c>
      <c r="M325" s="4" t="n">
        <v>0.773321759259259</v>
      </c>
      <c r="O325" s="0" t="n">
        <v>4</v>
      </c>
      <c r="P325" s="0" t="str">
        <f aca="false">TEXT(H325, "yyyymmdd")</f>
        <v>20190101</v>
      </c>
      <c r="Q325" s="5" t="str">
        <f aca="false">TEXT(I325, "hh:mm:ss")</f>
        <v>08:55:27</v>
      </c>
      <c r="R325" s="5" t="str">
        <f aca="false">TEXT(L325, "hh:mm:ss")</f>
        <v>18:38:09</v>
      </c>
    </row>
    <row r="326" customFormat="false" ht="12.8" hidden="false" customHeight="false" outlineLevel="0" collapsed="false">
      <c r="B326" s="0" t="s">
        <v>19</v>
      </c>
      <c r="C326" s="1" t="s">
        <v>20</v>
      </c>
      <c r="D326" s="0" t="n">
        <v>308577</v>
      </c>
      <c r="E326" s="1" t="s">
        <v>51</v>
      </c>
      <c r="F326" s="1" t="s">
        <v>42</v>
      </c>
      <c r="G326" s="1" t="s">
        <v>34</v>
      </c>
      <c r="H326" s="6" t="n">
        <v>43467</v>
      </c>
      <c r="I326" s="4" t="n">
        <v>0.339525462962963</v>
      </c>
      <c r="J326" s="4" t="n">
        <v>0.355520833333333</v>
      </c>
      <c r="L326" s="4" t="n">
        <v>0.828576388888889</v>
      </c>
      <c r="M326" s="4" t="n">
        <v>0.828576388888889</v>
      </c>
      <c r="N326" s="4" t="n">
        <v>0.827638888888889</v>
      </c>
      <c r="O326" s="0" t="n">
        <v>5</v>
      </c>
      <c r="P326" s="0" t="str">
        <f aca="false">TEXT(H326, "yyyymmdd")</f>
        <v>20190102</v>
      </c>
      <c r="Q326" s="5" t="str">
        <f aca="false">TEXT(I326, "hh:mm:ss")</f>
        <v>08:08:55</v>
      </c>
      <c r="R326" s="5" t="str">
        <f aca="false">TEXT(L326, "hh:mm:ss")</f>
        <v>19:53:09</v>
      </c>
    </row>
    <row r="327" customFormat="false" ht="12.8" hidden="false" customHeight="false" outlineLevel="0" collapsed="false">
      <c r="B327" s="0" t="s">
        <v>19</v>
      </c>
      <c r="C327" s="1" t="s">
        <v>20</v>
      </c>
      <c r="D327" s="0" t="n">
        <v>308577</v>
      </c>
      <c r="E327" s="1" t="s">
        <v>51</v>
      </c>
      <c r="F327" s="1" t="s">
        <v>42</v>
      </c>
      <c r="G327" s="1" t="s">
        <v>34</v>
      </c>
      <c r="H327" s="6" t="n">
        <v>43468</v>
      </c>
      <c r="I327" s="4" t="n">
        <v>0.349803240740741</v>
      </c>
      <c r="J327" s="4" t="n">
        <v>0.372465277777778</v>
      </c>
      <c r="L327" s="4" t="n">
        <v>0.938576388888889</v>
      </c>
      <c r="O327" s="0" t="n">
        <v>3</v>
      </c>
      <c r="P327" s="0" t="str">
        <f aca="false">TEXT(H327, "yyyymmdd")</f>
        <v>20190103</v>
      </c>
      <c r="Q327" s="5" t="str">
        <f aca="false">TEXT(I327, "hh:mm:ss")</f>
        <v>08:23:43</v>
      </c>
      <c r="R327" s="5" t="str">
        <f aca="false">TEXT(L327, "hh:mm:ss")</f>
        <v>22:31:33</v>
      </c>
    </row>
    <row r="328" customFormat="false" ht="12.8" hidden="false" customHeight="false" outlineLevel="0" collapsed="false">
      <c r="B328" s="0" t="s">
        <v>19</v>
      </c>
      <c r="C328" s="1" t="s">
        <v>20</v>
      </c>
      <c r="D328" s="0" t="n">
        <v>308577</v>
      </c>
      <c r="E328" s="1" t="s">
        <v>51</v>
      </c>
      <c r="F328" s="1" t="s">
        <v>42</v>
      </c>
      <c r="G328" s="1" t="s">
        <v>34</v>
      </c>
      <c r="H328" s="6" t="n">
        <v>43469</v>
      </c>
      <c r="I328" s="4" t="n">
        <v>0.347303240740741</v>
      </c>
      <c r="J328" s="4" t="n">
        <v>0.382997685185185</v>
      </c>
      <c r="L328" s="4" t="n">
        <v>0.828055555555556</v>
      </c>
      <c r="O328" s="0" t="n">
        <v>3</v>
      </c>
      <c r="P328" s="0" t="str">
        <f aca="false">TEXT(H328, "yyyymmdd")</f>
        <v>20190104</v>
      </c>
      <c r="Q328" s="5" t="str">
        <f aca="false">TEXT(I328, "hh:mm:ss")</f>
        <v>08:20:07</v>
      </c>
      <c r="R328" s="5" t="str">
        <f aca="false">TEXT(L328, "hh:mm:ss")</f>
        <v>19:52:24</v>
      </c>
    </row>
    <row r="329" customFormat="false" ht="12.8" hidden="false" customHeight="false" outlineLevel="0" collapsed="false">
      <c r="B329" s="0" t="s">
        <v>19</v>
      </c>
      <c r="C329" s="1" t="s">
        <v>20</v>
      </c>
      <c r="D329" s="0" t="n">
        <v>308577</v>
      </c>
      <c r="E329" s="1" t="s">
        <v>51</v>
      </c>
      <c r="F329" s="1" t="s">
        <v>42</v>
      </c>
      <c r="G329" s="1" t="s">
        <v>34</v>
      </c>
      <c r="H329" s="6" t="n">
        <v>43470</v>
      </c>
      <c r="I329" s="4" t="n">
        <v>0.353043981481481</v>
      </c>
      <c r="J329" s="4" t="n">
        <v>0.354571759259259</v>
      </c>
      <c r="L329" s="4" t="n">
        <v>0.786331018518519</v>
      </c>
      <c r="O329" s="0" t="n">
        <v>3</v>
      </c>
      <c r="P329" s="0" t="str">
        <f aca="false">TEXT(H329, "yyyymmdd")</f>
        <v>20190105</v>
      </c>
      <c r="Q329" s="5" t="str">
        <f aca="false">TEXT(I329, "hh:mm:ss")</f>
        <v>08:28:23</v>
      </c>
      <c r="R329" s="5" t="str">
        <f aca="false">TEXT(L329, "hh:mm:ss")</f>
        <v>18:52:19</v>
      </c>
    </row>
    <row r="330" customFormat="false" ht="12.8" hidden="false" customHeight="false" outlineLevel="0" collapsed="false">
      <c r="B330" s="0" t="s">
        <v>19</v>
      </c>
      <c r="C330" s="1" t="s">
        <v>20</v>
      </c>
      <c r="D330" s="0" t="n">
        <v>308577</v>
      </c>
      <c r="E330" s="1" t="s">
        <v>51</v>
      </c>
      <c r="F330" s="1" t="s">
        <v>42</v>
      </c>
      <c r="G330" s="1" t="s">
        <v>34</v>
      </c>
      <c r="H330" s="6" t="n">
        <v>43472</v>
      </c>
      <c r="I330" s="4" t="n">
        <v>0.356689814814815</v>
      </c>
      <c r="J330" s="4" t="n">
        <v>0.360173611111111</v>
      </c>
      <c r="L330" s="4" t="n">
        <v>0.832094907407407</v>
      </c>
      <c r="M330" s="4" t="n">
        <v>0.828587962962963</v>
      </c>
      <c r="N330" s="4" t="n">
        <v>0.787627314814815</v>
      </c>
      <c r="O330" s="0" t="n">
        <v>5</v>
      </c>
      <c r="P330" s="0" t="str">
        <f aca="false">TEXT(H330, "yyyymmdd")</f>
        <v>20190107</v>
      </c>
      <c r="Q330" s="5" t="str">
        <f aca="false">TEXT(I330, "hh:mm:ss")</f>
        <v>08:33:38</v>
      </c>
      <c r="R330" s="5" t="str">
        <f aca="false">TEXT(L330, "hh:mm:ss")</f>
        <v>19:58:13</v>
      </c>
    </row>
    <row r="331" customFormat="false" ht="12.8" hidden="false" customHeight="false" outlineLevel="0" collapsed="false">
      <c r="B331" s="0" t="s">
        <v>19</v>
      </c>
      <c r="C331" s="1" t="s">
        <v>20</v>
      </c>
      <c r="D331" s="0" t="n">
        <v>308577</v>
      </c>
      <c r="E331" s="1" t="s">
        <v>51</v>
      </c>
      <c r="F331" s="1" t="s">
        <v>42</v>
      </c>
      <c r="G331" s="1" t="s">
        <v>34</v>
      </c>
      <c r="H331" s="6" t="n">
        <v>43473</v>
      </c>
      <c r="I331" s="4" t="n">
        <v>0.347708333333333</v>
      </c>
      <c r="J331" s="4" t="n">
        <v>0.370902777777778</v>
      </c>
      <c r="L331" s="4" t="n">
        <v>0.980520833333333</v>
      </c>
      <c r="M331" s="4" t="n">
        <v>0.980520833333333</v>
      </c>
      <c r="O331" s="0" t="n">
        <v>4</v>
      </c>
      <c r="P331" s="0" t="str">
        <f aca="false">TEXT(H331, "yyyymmdd")</f>
        <v>20190108</v>
      </c>
      <c r="Q331" s="5" t="str">
        <f aca="false">TEXT(I331, "hh:mm:ss")</f>
        <v>08:20:42</v>
      </c>
      <c r="R331" s="5" t="str">
        <f aca="false">TEXT(L331, "hh:mm:ss")</f>
        <v>23:31:57</v>
      </c>
    </row>
    <row r="332" customFormat="false" ht="12.8" hidden="false" customHeight="false" outlineLevel="0" collapsed="false">
      <c r="B332" s="0" t="s">
        <v>19</v>
      </c>
      <c r="C332" s="1" t="s">
        <v>20</v>
      </c>
      <c r="D332" s="0" t="n">
        <v>308577</v>
      </c>
      <c r="E332" s="1" t="s">
        <v>51</v>
      </c>
      <c r="F332" s="1" t="s">
        <v>42</v>
      </c>
      <c r="G332" s="1" t="s">
        <v>34</v>
      </c>
      <c r="H332" s="6" t="n">
        <v>43474</v>
      </c>
      <c r="I332" s="4" t="n">
        <v>0.470775462962963</v>
      </c>
      <c r="L332" s="4" t="n">
        <v>0.830821759259259</v>
      </c>
      <c r="O332" s="0" t="n">
        <v>2</v>
      </c>
      <c r="P332" s="0" t="str">
        <f aca="false">TEXT(H332, "yyyymmdd")</f>
        <v>20190109</v>
      </c>
      <c r="Q332" s="5" t="str">
        <f aca="false">TEXT(I332, "hh:mm:ss")</f>
        <v>11:17:55</v>
      </c>
      <c r="R332" s="5" t="str">
        <f aca="false">TEXT(L332, "hh:mm:ss")</f>
        <v>19:56:23</v>
      </c>
    </row>
    <row r="333" customFormat="false" ht="12.8" hidden="false" customHeight="false" outlineLevel="0" collapsed="false">
      <c r="B333" s="0" t="s">
        <v>19</v>
      </c>
      <c r="C333" s="1" t="s">
        <v>20</v>
      </c>
      <c r="D333" s="0" t="n">
        <v>308577</v>
      </c>
      <c r="E333" s="1" t="s">
        <v>51</v>
      </c>
      <c r="F333" s="1" t="s">
        <v>42</v>
      </c>
      <c r="G333" s="1" t="s">
        <v>34</v>
      </c>
      <c r="H333" s="6" t="n">
        <v>43475</v>
      </c>
      <c r="I333" s="4" t="n">
        <v>0.356180555555556</v>
      </c>
      <c r="J333" s="4" t="n">
        <v>0.359143518518518</v>
      </c>
      <c r="L333" s="4" t="n">
        <v>0.953981481481481</v>
      </c>
      <c r="M333" s="4" t="n">
        <v>0.953981481481481</v>
      </c>
      <c r="N333" s="4" t="n">
        <v>0.825578703703704</v>
      </c>
      <c r="O333" s="0" t="n">
        <v>5</v>
      </c>
      <c r="P333" s="0" t="str">
        <f aca="false">TEXT(H333, "yyyymmdd")</f>
        <v>20190110</v>
      </c>
      <c r="Q333" s="5" t="str">
        <f aca="false">TEXT(I333, "hh:mm:ss")</f>
        <v>08:32:54</v>
      </c>
      <c r="R333" s="5" t="str">
        <f aca="false">TEXT(L333, "hh:mm:ss")</f>
        <v>22:53:44</v>
      </c>
    </row>
    <row r="334" customFormat="false" ht="12.8" hidden="false" customHeight="false" outlineLevel="0" collapsed="false">
      <c r="B334" s="0" t="s">
        <v>19</v>
      </c>
      <c r="C334" s="1" t="s">
        <v>20</v>
      </c>
      <c r="D334" s="0" t="n">
        <v>308577</v>
      </c>
      <c r="E334" s="1" t="s">
        <v>51</v>
      </c>
      <c r="F334" s="1" t="s">
        <v>42</v>
      </c>
      <c r="G334" s="1" t="s">
        <v>34</v>
      </c>
      <c r="H334" s="6" t="n">
        <v>43476</v>
      </c>
      <c r="I334" s="4" t="n">
        <v>0.18880787037037</v>
      </c>
      <c r="J334" s="4" t="n">
        <v>0.18880787037037</v>
      </c>
      <c r="K334" s="4" t="n">
        <v>0.384074074074074</v>
      </c>
      <c r="L334" s="4" t="n">
        <v>0.956793981481482</v>
      </c>
      <c r="M334" s="4" t="n">
        <v>0.956793981481482</v>
      </c>
      <c r="N334" s="4" t="n">
        <v>0.830092592592593</v>
      </c>
      <c r="O334" s="0" t="n">
        <v>6</v>
      </c>
      <c r="P334" s="0" t="str">
        <f aca="false">TEXT(H334, "yyyymmdd")</f>
        <v>20190111</v>
      </c>
      <c r="Q334" s="5" t="str">
        <f aca="false">TEXT(I334, "hh:mm:ss")</f>
        <v>04:31:53</v>
      </c>
      <c r="R334" s="5" t="str">
        <f aca="false">TEXT(L334, "hh:mm:ss")</f>
        <v>22:57:47</v>
      </c>
    </row>
    <row r="335" customFormat="false" ht="12.8" hidden="false" customHeight="false" outlineLevel="0" collapsed="false">
      <c r="B335" s="0" t="s">
        <v>19</v>
      </c>
      <c r="C335" s="1" t="s">
        <v>20</v>
      </c>
      <c r="D335" s="0" t="n">
        <v>308577</v>
      </c>
      <c r="E335" s="1" t="s">
        <v>51</v>
      </c>
      <c r="F335" s="1" t="s">
        <v>42</v>
      </c>
      <c r="G335" s="1" t="s">
        <v>34</v>
      </c>
      <c r="H335" s="6" t="n">
        <v>43478</v>
      </c>
      <c r="I335" s="4" t="n">
        <v>0.399027777777778</v>
      </c>
      <c r="L335" s="4" t="n">
        <v>0.808043981481482</v>
      </c>
      <c r="O335" s="0" t="n">
        <v>2</v>
      </c>
      <c r="P335" s="0" t="str">
        <f aca="false">TEXT(H335, "yyyymmdd")</f>
        <v>20190113</v>
      </c>
      <c r="Q335" s="5" t="str">
        <f aca="false">TEXT(I335, "hh:mm:ss")</f>
        <v>09:34:36</v>
      </c>
      <c r="R335" s="5" t="str">
        <f aca="false">TEXT(L335, "hh:mm:ss")</f>
        <v>19:23:35</v>
      </c>
    </row>
    <row r="336" customFormat="false" ht="12.8" hidden="false" customHeight="false" outlineLevel="0" collapsed="false">
      <c r="B336" s="0" t="s">
        <v>19</v>
      </c>
      <c r="C336" s="1" t="s">
        <v>20</v>
      </c>
      <c r="D336" s="0" t="n">
        <v>308577</v>
      </c>
      <c r="E336" s="1" t="s">
        <v>51</v>
      </c>
      <c r="F336" s="1" t="s">
        <v>42</v>
      </c>
      <c r="G336" s="1" t="s">
        <v>34</v>
      </c>
      <c r="H336" s="6" t="n">
        <v>43479</v>
      </c>
      <c r="L336" s="4" t="n">
        <v>0.833032407407407</v>
      </c>
      <c r="M336" s="4" t="n">
        <v>0.82681712962963</v>
      </c>
      <c r="O336" s="0" t="n">
        <v>2</v>
      </c>
      <c r="P336" s="0" t="str">
        <f aca="false">TEXT(H336, "yyyymmdd")</f>
        <v>20190114</v>
      </c>
      <c r="Q336" s="5" t="str">
        <f aca="false">TEXT(I336, "hh:mm:ss")</f>
        <v>00:00:00</v>
      </c>
      <c r="R336" s="5" t="str">
        <f aca="false">TEXT(L336, "hh:mm:ss")</f>
        <v>19:59:34</v>
      </c>
    </row>
    <row r="337" customFormat="false" ht="12.8" hidden="false" customHeight="false" outlineLevel="0" collapsed="false">
      <c r="B337" s="0" t="s">
        <v>19</v>
      </c>
      <c r="C337" s="1" t="s">
        <v>20</v>
      </c>
      <c r="D337" s="0" t="n">
        <v>308577</v>
      </c>
      <c r="E337" s="1" t="s">
        <v>51</v>
      </c>
      <c r="F337" s="1" t="s">
        <v>42</v>
      </c>
      <c r="G337" s="1" t="s">
        <v>34</v>
      </c>
      <c r="H337" s="6" t="n">
        <v>43480</v>
      </c>
      <c r="I337" s="4" t="n">
        <v>0.365277777777778</v>
      </c>
      <c r="J337" s="4" t="n">
        <v>0.365300925925926</v>
      </c>
      <c r="K337" s="4" t="n">
        <v>0.365949074074074</v>
      </c>
      <c r="L337" s="4" t="n">
        <v>0.942349537037037</v>
      </c>
      <c r="O337" s="0" t="n">
        <v>4</v>
      </c>
      <c r="P337" s="0" t="str">
        <f aca="false">TEXT(H337, "yyyymmdd")</f>
        <v>20190115</v>
      </c>
      <c r="Q337" s="5" t="str">
        <f aca="false">TEXT(I337, "hh:mm:ss")</f>
        <v>08:46:00</v>
      </c>
      <c r="R337" s="5" t="str">
        <f aca="false">TEXT(L337, "hh:mm:ss")</f>
        <v>22:36:59</v>
      </c>
    </row>
    <row r="338" customFormat="false" ht="12.8" hidden="false" customHeight="false" outlineLevel="0" collapsed="false">
      <c r="B338" s="0" t="s">
        <v>19</v>
      </c>
      <c r="C338" s="1" t="s">
        <v>20</v>
      </c>
      <c r="D338" s="0" t="n">
        <v>308577</v>
      </c>
      <c r="E338" s="1" t="s">
        <v>51</v>
      </c>
      <c r="F338" s="1" t="s">
        <v>42</v>
      </c>
      <c r="G338" s="1" t="s">
        <v>34</v>
      </c>
      <c r="H338" s="6" t="n">
        <v>43481</v>
      </c>
      <c r="I338" s="4" t="n">
        <v>0.3553125</v>
      </c>
      <c r="J338" s="4" t="n">
        <v>0.382997685185185</v>
      </c>
      <c r="L338" s="4" t="n">
        <v>0.893645833333333</v>
      </c>
      <c r="M338" s="4" t="n">
        <v>0.791215277777778</v>
      </c>
      <c r="N338" s="4" t="n">
        <v>0.783472222222222</v>
      </c>
      <c r="O338" s="0" t="n">
        <v>5</v>
      </c>
      <c r="P338" s="0" t="str">
        <f aca="false">TEXT(H338, "yyyymmdd")</f>
        <v>20190116</v>
      </c>
      <c r="Q338" s="5" t="str">
        <f aca="false">TEXT(I338, "hh:mm:ss")</f>
        <v>08:31:39</v>
      </c>
      <c r="R338" s="5" t="str">
        <f aca="false">TEXT(L338, "hh:mm:ss")</f>
        <v>21:26:51</v>
      </c>
    </row>
    <row r="339" customFormat="false" ht="12.8" hidden="false" customHeight="false" outlineLevel="0" collapsed="false">
      <c r="B339" s="0" t="s">
        <v>19</v>
      </c>
      <c r="C339" s="1" t="s">
        <v>20</v>
      </c>
      <c r="D339" s="0" t="n">
        <v>308577</v>
      </c>
      <c r="E339" s="1" t="s">
        <v>51</v>
      </c>
      <c r="F339" s="1" t="s">
        <v>42</v>
      </c>
      <c r="G339" s="1" t="s">
        <v>34</v>
      </c>
      <c r="H339" s="6" t="n">
        <v>43482</v>
      </c>
      <c r="I339" s="4" t="n">
        <v>0.460335648148148</v>
      </c>
      <c r="L339" s="7" t="n">
        <v>1.03947916666667</v>
      </c>
      <c r="M339" s="4" t="n">
        <v>0.888460648148148</v>
      </c>
      <c r="O339" s="0" t="n">
        <v>3</v>
      </c>
      <c r="P339" s="0" t="str">
        <f aca="false">TEXT(H339, "yyyymmdd")</f>
        <v>20190117</v>
      </c>
      <c r="Q339" s="5" t="str">
        <f aca="false">TEXT(I339, "hh:mm:ss")</f>
        <v>11:02:53</v>
      </c>
      <c r="R339" s="5" t="str">
        <f aca="false">TEXT(L339, "hh:mm:ss")</f>
        <v>00:56:51</v>
      </c>
    </row>
    <row r="340" customFormat="false" ht="12.8" hidden="false" customHeight="false" outlineLevel="0" collapsed="false">
      <c r="B340" s="0" t="s">
        <v>19</v>
      </c>
      <c r="C340" s="1" t="s">
        <v>20</v>
      </c>
      <c r="D340" s="0" t="n">
        <v>308577</v>
      </c>
      <c r="E340" s="1" t="s">
        <v>51</v>
      </c>
      <c r="F340" s="1" t="s">
        <v>42</v>
      </c>
      <c r="G340" s="1" t="s">
        <v>34</v>
      </c>
      <c r="H340" s="6" t="n">
        <v>43483</v>
      </c>
      <c r="I340" s="4" t="n">
        <v>0.275787037037037</v>
      </c>
      <c r="J340" s="4" t="n">
        <v>0.275787037037037</v>
      </c>
      <c r="K340" s="4" t="n">
        <v>0.379178240740741</v>
      </c>
      <c r="L340" s="4" t="n">
        <v>0.906759259259259</v>
      </c>
      <c r="M340" s="4" t="n">
        <v>0.787361111111111</v>
      </c>
      <c r="N340" s="4" t="n">
        <v>0.784224537037037</v>
      </c>
      <c r="O340" s="0" t="n">
        <v>6</v>
      </c>
      <c r="P340" s="0" t="str">
        <f aca="false">TEXT(H340, "yyyymmdd")</f>
        <v>20190118</v>
      </c>
      <c r="Q340" s="5" t="str">
        <f aca="false">TEXT(I340, "hh:mm:ss")</f>
        <v>06:37:08</v>
      </c>
      <c r="R340" s="5" t="str">
        <f aca="false">TEXT(L340, "hh:mm:ss")</f>
        <v>21:45:44</v>
      </c>
    </row>
    <row r="341" customFormat="false" ht="12.8" hidden="false" customHeight="false" outlineLevel="0" collapsed="false">
      <c r="B341" s="0" t="s">
        <v>19</v>
      </c>
      <c r="C341" s="1" t="s">
        <v>20</v>
      </c>
      <c r="D341" s="0" t="n">
        <v>308577</v>
      </c>
      <c r="E341" s="1" t="s">
        <v>51</v>
      </c>
      <c r="F341" s="1" t="s">
        <v>42</v>
      </c>
      <c r="G341" s="1" t="s">
        <v>34</v>
      </c>
      <c r="H341" s="6" t="n">
        <v>43484</v>
      </c>
      <c r="I341" s="4" t="n">
        <v>0.354525462962963</v>
      </c>
      <c r="J341" s="4" t="n">
        <v>0.364826388888889</v>
      </c>
      <c r="L341" s="7" t="n">
        <v>1.18650462962963</v>
      </c>
      <c r="M341" s="7" t="n">
        <v>1.17547453703704</v>
      </c>
      <c r="N341" s="7" t="n">
        <v>1.17533564814815</v>
      </c>
      <c r="O341" s="0" t="n">
        <v>5</v>
      </c>
      <c r="P341" s="0" t="str">
        <f aca="false">TEXT(H341, "yyyymmdd")</f>
        <v>20190119</v>
      </c>
      <c r="Q341" s="5" t="str">
        <f aca="false">TEXT(I341, "hh:mm:ss")</f>
        <v>08:30:31</v>
      </c>
      <c r="R341" s="5" t="str">
        <f aca="false">TEXT(L341, "hh:mm:ss")</f>
        <v>04:28:34</v>
      </c>
    </row>
    <row r="342" customFormat="false" ht="12.8" hidden="false" customHeight="false" outlineLevel="0" collapsed="false">
      <c r="B342" s="0" t="s">
        <v>19</v>
      </c>
      <c r="C342" s="1" t="s">
        <v>20</v>
      </c>
      <c r="D342" s="0" t="n">
        <v>308577</v>
      </c>
      <c r="E342" s="1" t="s">
        <v>51</v>
      </c>
      <c r="F342" s="1" t="s">
        <v>42</v>
      </c>
      <c r="G342" s="1" t="s">
        <v>34</v>
      </c>
      <c r="H342" s="6" t="n">
        <v>43486</v>
      </c>
      <c r="I342" s="4" t="n">
        <v>0.347696759259259</v>
      </c>
      <c r="J342" s="4" t="n">
        <v>0.3634375</v>
      </c>
      <c r="L342" s="4" t="n">
        <v>0.900787037037037</v>
      </c>
      <c r="M342" s="4" t="n">
        <v>0.891909722222222</v>
      </c>
      <c r="N342" s="4" t="n">
        <v>0.888958333333333</v>
      </c>
      <c r="O342" s="0" t="n">
        <v>5</v>
      </c>
      <c r="P342" s="0" t="str">
        <f aca="false">TEXT(H342, "yyyymmdd")</f>
        <v>20190121</v>
      </c>
      <c r="Q342" s="5" t="str">
        <f aca="false">TEXT(I342, "hh:mm:ss")</f>
        <v>08:20:41</v>
      </c>
      <c r="R342" s="5" t="str">
        <f aca="false">TEXT(L342, "hh:mm:ss")</f>
        <v>21:37:08</v>
      </c>
    </row>
    <row r="343" customFormat="false" ht="12.8" hidden="false" customHeight="false" outlineLevel="0" collapsed="false">
      <c r="B343" s="0" t="s">
        <v>19</v>
      </c>
      <c r="C343" s="1" t="s">
        <v>20</v>
      </c>
      <c r="D343" s="0" t="n">
        <v>308577</v>
      </c>
      <c r="E343" s="1" t="s">
        <v>51</v>
      </c>
      <c r="F343" s="1" t="s">
        <v>42</v>
      </c>
      <c r="G343" s="1" t="s">
        <v>34</v>
      </c>
      <c r="H343" s="6" t="n">
        <v>43487</v>
      </c>
      <c r="I343" s="4" t="n">
        <v>0.33125</v>
      </c>
      <c r="J343" s="4" t="n">
        <v>0.391527777777778</v>
      </c>
      <c r="L343" s="7" t="n">
        <v>1.18893518518519</v>
      </c>
      <c r="M343" s="7" t="n">
        <v>1.18489583333333</v>
      </c>
      <c r="N343" s="7" t="n">
        <v>1.18471064814815</v>
      </c>
      <c r="O343" s="0" t="n">
        <v>5</v>
      </c>
      <c r="P343" s="0" t="str">
        <f aca="false">TEXT(H343, "yyyymmdd")</f>
        <v>20190122</v>
      </c>
      <c r="Q343" s="5" t="str">
        <f aca="false">TEXT(I343, "hh:mm:ss")</f>
        <v>07:57:00</v>
      </c>
      <c r="R343" s="5" t="str">
        <f aca="false">TEXT(L343, "hh:mm:ss")</f>
        <v>04:32:04</v>
      </c>
    </row>
    <row r="344" customFormat="false" ht="12.8" hidden="false" customHeight="false" outlineLevel="0" collapsed="false">
      <c r="B344" s="0" t="s">
        <v>19</v>
      </c>
      <c r="C344" s="1" t="s">
        <v>20</v>
      </c>
      <c r="D344" s="0" t="n">
        <v>308577</v>
      </c>
      <c r="E344" s="1" t="s">
        <v>51</v>
      </c>
      <c r="F344" s="1" t="s">
        <v>42</v>
      </c>
      <c r="G344" s="1" t="s">
        <v>34</v>
      </c>
      <c r="H344" s="6" t="n">
        <v>43488</v>
      </c>
      <c r="I344" s="4" t="n">
        <v>0.220347222222222</v>
      </c>
      <c r="L344" s="4" t="n">
        <v>0.827662037037037</v>
      </c>
      <c r="O344" s="0" t="n">
        <v>2</v>
      </c>
      <c r="P344" s="0" t="str">
        <f aca="false">TEXT(H344, "yyyymmdd")</f>
        <v>20190123</v>
      </c>
      <c r="Q344" s="5" t="str">
        <f aca="false">TEXT(I344, "hh:mm:ss")</f>
        <v>05:17:18</v>
      </c>
      <c r="R344" s="5" t="str">
        <f aca="false">TEXT(L344, "hh:mm:ss")</f>
        <v>19:51:50</v>
      </c>
    </row>
    <row r="345" customFormat="false" ht="12.8" hidden="false" customHeight="false" outlineLevel="0" collapsed="false">
      <c r="B345" s="0" t="s">
        <v>19</v>
      </c>
      <c r="C345" s="1" t="s">
        <v>20</v>
      </c>
      <c r="D345" s="0" t="n">
        <v>616580</v>
      </c>
      <c r="E345" s="1" t="s">
        <v>52</v>
      </c>
      <c r="F345" s="1" t="s">
        <v>42</v>
      </c>
      <c r="G345" s="1" t="s">
        <v>34</v>
      </c>
      <c r="H345" s="6" t="n">
        <v>43467</v>
      </c>
      <c r="I345" s="4" t="n">
        <v>0.504050925925926</v>
      </c>
      <c r="J345" s="4" t="n">
        <v>0.504050925925926</v>
      </c>
      <c r="L345" s="4" t="n">
        <v>0.810405092592593</v>
      </c>
      <c r="O345" s="0" t="n">
        <v>3</v>
      </c>
      <c r="P345" s="0" t="str">
        <f aca="false">TEXT(H345, "yyyymmdd")</f>
        <v>20190102</v>
      </c>
      <c r="Q345" s="5" t="str">
        <f aca="false">TEXT(I345, "hh:mm:ss")</f>
        <v>12:05:50</v>
      </c>
      <c r="R345" s="5" t="str">
        <f aca="false">TEXT(L345, "hh:mm:ss")</f>
        <v>19:26:59</v>
      </c>
    </row>
    <row r="346" customFormat="false" ht="12.8" hidden="false" customHeight="false" outlineLevel="0" collapsed="false">
      <c r="B346" s="0" t="s">
        <v>19</v>
      </c>
      <c r="C346" s="1" t="s">
        <v>20</v>
      </c>
      <c r="D346" s="0" t="n">
        <v>616580</v>
      </c>
      <c r="E346" s="1" t="s">
        <v>52</v>
      </c>
      <c r="F346" s="1" t="s">
        <v>42</v>
      </c>
      <c r="G346" s="1" t="s">
        <v>34</v>
      </c>
      <c r="H346" s="6" t="n">
        <v>43469</v>
      </c>
      <c r="I346" s="4" t="n">
        <v>0.377893518518519</v>
      </c>
      <c r="J346" s="4" t="n">
        <v>0.385150462962963</v>
      </c>
      <c r="L346" s="4" t="n">
        <v>0.801539351851852</v>
      </c>
      <c r="O346" s="0" t="n">
        <v>3</v>
      </c>
      <c r="P346" s="0" t="str">
        <f aca="false">TEXT(H346, "yyyymmdd")</f>
        <v>20190104</v>
      </c>
      <c r="Q346" s="5" t="str">
        <f aca="false">TEXT(I346, "hh:mm:ss")</f>
        <v>09:04:10</v>
      </c>
      <c r="R346" s="5" t="str">
        <f aca="false">TEXT(L346, "hh:mm:ss")</f>
        <v>19:14:13</v>
      </c>
    </row>
    <row r="347" customFormat="false" ht="12.8" hidden="false" customHeight="false" outlineLevel="0" collapsed="false">
      <c r="B347" s="0" t="s">
        <v>19</v>
      </c>
      <c r="C347" s="1" t="s">
        <v>20</v>
      </c>
      <c r="D347" s="0" t="n">
        <v>616580</v>
      </c>
      <c r="E347" s="1" t="s">
        <v>52</v>
      </c>
      <c r="F347" s="1" t="s">
        <v>42</v>
      </c>
      <c r="G347" s="1" t="s">
        <v>34</v>
      </c>
      <c r="H347" s="6" t="n">
        <v>43472</v>
      </c>
      <c r="I347" s="4" t="n">
        <v>0.353819444444444</v>
      </c>
      <c r="J347" s="4" t="n">
        <v>0.355601851851852</v>
      </c>
      <c r="L347" s="4" t="n">
        <v>0.871840277777778</v>
      </c>
      <c r="M347" s="4" t="n">
        <v>0.800798611111111</v>
      </c>
      <c r="N347" s="4" t="n">
        <v>0.800694444444444</v>
      </c>
      <c r="O347" s="0" t="n">
        <v>5</v>
      </c>
      <c r="P347" s="0" t="str">
        <f aca="false">TEXT(H347, "yyyymmdd")</f>
        <v>20190107</v>
      </c>
      <c r="Q347" s="5" t="str">
        <f aca="false">TEXT(I347, "hh:mm:ss")</f>
        <v>08:29:30</v>
      </c>
      <c r="R347" s="5" t="str">
        <f aca="false">TEXT(L347, "hh:mm:ss")</f>
        <v>20:55:27</v>
      </c>
    </row>
    <row r="348" customFormat="false" ht="12.8" hidden="false" customHeight="false" outlineLevel="0" collapsed="false">
      <c r="B348" s="0" t="s">
        <v>19</v>
      </c>
      <c r="C348" s="1" t="s">
        <v>20</v>
      </c>
      <c r="D348" s="0" t="n">
        <v>616580</v>
      </c>
      <c r="E348" s="1" t="s">
        <v>52</v>
      </c>
      <c r="F348" s="1" t="s">
        <v>42</v>
      </c>
      <c r="G348" s="1" t="s">
        <v>34</v>
      </c>
      <c r="H348" s="6" t="n">
        <v>43473</v>
      </c>
      <c r="I348" s="4" t="n">
        <v>0.352164351851852</v>
      </c>
      <c r="L348" s="4" t="n">
        <v>0.774270833333333</v>
      </c>
      <c r="O348" s="0" t="n">
        <v>2</v>
      </c>
      <c r="P348" s="0" t="str">
        <f aca="false">TEXT(H348, "yyyymmdd")</f>
        <v>20190108</v>
      </c>
      <c r="Q348" s="5" t="str">
        <f aca="false">TEXT(I348, "hh:mm:ss")</f>
        <v>08:27:07</v>
      </c>
      <c r="R348" s="5" t="str">
        <f aca="false">TEXT(L348, "hh:mm:ss")</f>
        <v>18:34:57</v>
      </c>
    </row>
    <row r="349" customFormat="false" ht="12.8" hidden="false" customHeight="false" outlineLevel="0" collapsed="false">
      <c r="B349" s="0" t="s">
        <v>19</v>
      </c>
      <c r="C349" s="1" t="s">
        <v>20</v>
      </c>
      <c r="D349" s="0" t="n">
        <v>616580</v>
      </c>
      <c r="E349" s="1" t="s">
        <v>52</v>
      </c>
      <c r="F349" s="1" t="s">
        <v>42</v>
      </c>
      <c r="G349" s="1" t="s">
        <v>34</v>
      </c>
      <c r="H349" s="6" t="n">
        <v>43474</v>
      </c>
      <c r="I349" s="4" t="n">
        <v>0.35875</v>
      </c>
      <c r="L349" s="4" t="n">
        <v>0.799606481481481</v>
      </c>
      <c r="O349" s="0" t="n">
        <v>2</v>
      </c>
      <c r="P349" s="0" t="str">
        <f aca="false">TEXT(H349, "yyyymmdd")</f>
        <v>20190109</v>
      </c>
      <c r="Q349" s="5" t="str">
        <f aca="false">TEXT(I349, "hh:mm:ss")</f>
        <v>08:36:36</v>
      </c>
      <c r="R349" s="5" t="str">
        <f aca="false">TEXT(L349, "hh:mm:ss")</f>
        <v>19:11:26</v>
      </c>
    </row>
    <row r="350" customFormat="false" ht="12.8" hidden="false" customHeight="false" outlineLevel="0" collapsed="false">
      <c r="B350" s="0" t="s">
        <v>19</v>
      </c>
      <c r="C350" s="1" t="s">
        <v>20</v>
      </c>
      <c r="D350" s="0" t="n">
        <v>616580</v>
      </c>
      <c r="E350" s="1" t="s">
        <v>52</v>
      </c>
      <c r="F350" s="1" t="s">
        <v>42</v>
      </c>
      <c r="G350" s="1" t="s">
        <v>34</v>
      </c>
      <c r="H350" s="6" t="n">
        <v>43475</v>
      </c>
      <c r="I350" s="4" t="n">
        <v>0.373252314814815</v>
      </c>
      <c r="J350" s="4" t="n">
        <v>0.379502314814815</v>
      </c>
      <c r="L350" s="4" t="n">
        <v>0.800752314814815</v>
      </c>
      <c r="O350" s="0" t="n">
        <v>3</v>
      </c>
      <c r="P350" s="0" t="str">
        <f aca="false">TEXT(H350, "yyyymmdd")</f>
        <v>20190110</v>
      </c>
      <c r="Q350" s="5" t="str">
        <f aca="false">TEXT(I350, "hh:mm:ss")</f>
        <v>08:57:29</v>
      </c>
      <c r="R350" s="5" t="str">
        <f aca="false">TEXT(L350, "hh:mm:ss")</f>
        <v>19:13:05</v>
      </c>
    </row>
    <row r="351" customFormat="false" ht="12.8" hidden="false" customHeight="false" outlineLevel="0" collapsed="false">
      <c r="B351" s="0" t="s">
        <v>19</v>
      </c>
      <c r="C351" s="1" t="s">
        <v>20</v>
      </c>
      <c r="D351" s="0" t="n">
        <v>616580</v>
      </c>
      <c r="E351" s="1" t="s">
        <v>52</v>
      </c>
      <c r="F351" s="1" t="s">
        <v>42</v>
      </c>
      <c r="G351" s="1" t="s">
        <v>34</v>
      </c>
      <c r="H351" s="6" t="n">
        <v>43476</v>
      </c>
      <c r="I351" s="4" t="n">
        <v>0.324143518518518</v>
      </c>
      <c r="J351" s="4" t="n">
        <v>0.326261574074074</v>
      </c>
      <c r="L351" s="4" t="n">
        <v>0.799340277777778</v>
      </c>
      <c r="O351" s="0" t="n">
        <v>3</v>
      </c>
      <c r="P351" s="0" t="str">
        <f aca="false">TEXT(H351, "yyyymmdd")</f>
        <v>20190111</v>
      </c>
      <c r="Q351" s="5" t="str">
        <f aca="false">TEXT(I351, "hh:mm:ss")</f>
        <v>07:46:46</v>
      </c>
      <c r="R351" s="5" t="str">
        <f aca="false">TEXT(L351, "hh:mm:ss")</f>
        <v>19:11:03</v>
      </c>
    </row>
    <row r="352" customFormat="false" ht="12.8" hidden="false" customHeight="false" outlineLevel="0" collapsed="false">
      <c r="B352" s="0" t="s">
        <v>19</v>
      </c>
      <c r="C352" s="1" t="s">
        <v>20</v>
      </c>
      <c r="D352" s="0" t="n">
        <v>616580</v>
      </c>
      <c r="E352" s="1" t="s">
        <v>52</v>
      </c>
      <c r="F352" s="1" t="s">
        <v>42</v>
      </c>
      <c r="G352" s="1" t="s">
        <v>34</v>
      </c>
      <c r="H352" s="6" t="n">
        <v>43477</v>
      </c>
      <c r="I352" s="4" t="n">
        <v>0.362395833333333</v>
      </c>
      <c r="O352" s="0" t="n">
        <v>1</v>
      </c>
      <c r="P352" s="0" t="str">
        <f aca="false">TEXT(H352, "yyyymmdd")</f>
        <v>20190112</v>
      </c>
      <c r="Q352" s="5" t="str">
        <f aca="false">TEXT(I352, "hh:mm:ss")</f>
        <v>08:41:51</v>
      </c>
      <c r="R352" s="5" t="str">
        <f aca="false">TEXT(L352, "hh:mm:ss")</f>
        <v>00:00:00</v>
      </c>
    </row>
    <row r="353" customFormat="false" ht="12.8" hidden="false" customHeight="false" outlineLevel="0" collapsed="false">
      <c r="B353" s="0" t="s">
        <v>19</v>
      </c>
      <c r="C353" s="1" t="s">
        <v>20</v>
      </c>
      <c r="D353" s="0" t="n">
        <v>616580</v>
      </c>
      <c r="E353" s="1" t="s">
        <v>52</v>
      </c>
      <c r="F353" s="1" t="s">
        <v>42</v>
      </c>
      <c r="G353" s="1" t="s">
        <v>34</v>
      </c>
      <c r="H353" s="6" t="n">
        <v>43478</v>
      </c>
      <c r="I353" s="4" t="n">
        <v>0.382592592592593</v>
      </c>
      <c r="J353" s="4" t="n">
        <v>0.382604166666667</v>
      </c>
      <c r="K353" s="4" t="n">
        <v>0.382627314814815</v>
      </c>
      <c r="L353" s="4" t="n">
        <v>0.803356481481482</v>
      </c>
      <c r="M353" s="4" t="n">
        <v>0.803356481481482</v>
      </c>
      <c r="O353" s="0" t="n">
        <v>5</v>
      </c>
      <c r="P353" s="0" t="str">
        <f aca="false">TEXT(H353, "yyyymmdd")</f>
        <v>20190113</v>
      </c>
      <c r="Q353" s="5" t="str">
        <f aca="false">TEXT(I353, "hh:mm:ss")</f>
        <v>09:10:56</v>
      </c>
      <c r="R353" s="5" t="str">
        <f aca="false">TEXT(L353, "hh:mm:ss")</f>
        <v>19:16:50</v>
      </c>
    </row>
    <row r="354" customFormat="false" ht="12.8" hidden="false" customHeight="false" outlineLevel="0" collapsed="false">
      <c r="B354" s="0" t="s">
        <v>19</v>
      </c>
      <c r="C354" s="1" t="s">
        <v>20</v>
      </c>
      <c r="D354" s="0" t="n">
        <v>616580</v>
      </c>
      <c r="E354" s="1" t="s">
        <v>52</v>
      </c>
      <c r="F354" s="1" t="s">
        <v>42</v>
      </c>
      <c r="G354" s="1" t="s">
        <v>34</v>
      </c>
      <c r="H354" s="6" t="n">
        <v>43479</v>
      </c>
      <c r="I354" s="4" t="n">
        <v>0.372696759259259</v>
      </c>
      <c r="J354" s="4" t="n">
        <v>0.372905092592593</v>
      </c>
      <c r="L354" s="4" t="n">
        <v>0.800243055555555</v>
      </c>
      <c r="O354" s="0" t="n">
        <v>3</v>
      </c>
      <c r="P354" s="0" t="str">
        <f aca="false">TEXT(H354, "yyyymmdd")</f>
        <v>20190114</v>
      </c>
      <c r="Q354" s="5" t="str">
        <f aca="false">TEXT(I354, "hh:mm:ss")</f>
        <v>08:56:41</v>
      </c>
      <c r="R354" s="5" t="str">
        <f aca="false">TEXT(L354, "hh:mm:ss")</f>
        <v>19:12:21</v>
      </c>
    </row>
    <row r="355" customFormat="false" ht="12.8" hidden="false" customHeight="false" outlineLevel="0" collapsed="false">
      <c r="B355" s="0" t="s">
        <v>19</v>
      </c>
      <c r="C355" s="1" t="s">
        <v>20</v>
      </c>
      <c r="D355" s="0" t="n">
        <v>616580</v>
      </c>
      <c r="E355" s="1" t="s">
        <v>52</v>
      </c>
      <c r="F355" s="1" t="s">
        <v>42</v>
      </c>
      <c r="G355" s="1" t="s">
        <v>34</v>
      </c>
      <c r="H355" s="6" t="n">
        <v>43480</v>
      </c>
      <c r="I355" s="4" t="n">
        <v>0.350844907407407</v>
      </c>
      <c r="J355" s="4" t="n">
        <v>0.354525462962963</v>
      </c>
      <c r="L355" s="4" t="n">
        <v>0.800868055555556</v>
      </c>
      <c r="O355" s="0" t="n">
        <v>3</v>
      </c>
      <c r="P355" s="0" t="str">
        <f aca="false">TEXT(H355, "yyyymmdd")</f>
        <v>20190115</v>
      </c>
      <c r="Q355" s="5" t="str">
        <f aca="false">TEXT(I355, "hh:mm:ss")</f>
        <v>08:25:13</v>
      </c>
      <c r="R355" s="5" t="str">
        <f aca="false">TEXT(L355, "hh:mm:ss")</f>
        <v>19:13:15</v>
      </c>
    </row>
    <row r="356" customFormat="false" ht="12.8" hidden="false" customHeight="false" outlineLevel="0" collapsed="false">
      <c r="B356" s="0" t="s">
        <v>19</v>
      </c>
      <c r="C356" s="1" t="s">
        <v>20</v>
      </c>
      <c r="D356" s="0" t="n">
        <v>616580</v>
      </c>
      <c r="E356" s="1" t="s">
        <v>52</v>
      </c>
      <c r="F356" s="1" t="s">
        <v>42</v>
      </c>
      <c r="G356" s="1" t="s">
        <v>34</v>
      </c>
      <c r="H356" s="6" t="n">
        <v>43481</v>
      </c>
      <c r="I356" s="4" t="n">
        <v>0.368958333333333</v>
      </c>
      <c r="L356" s="4" t="n">
        <v>0.772997685185185</v>
      </c>
      <c r="O356" s="0" t="n">
        <v>2</v>
      </c>
      <c r="P356" s="0" t="str">
        <f aca="false">TEXT(H356, "yyyymmdd")</f>
        <v>20190116</v>
      </c>
      <c r="Q356" s="5" t="str">
        <f aca="false">TEXT(I356, "hh:mm:ss")</f>
        <v>08:51:18</v>
      </c>
      <c r="R356" s="5" t="str">
        <f aca="false">TEXT(L356, "hh:mm:ss")</f>
        <v>18:33:07</v>
      </c>
    </row>
    <row r="357" customFormat="false" ht="12.8" hidden="false" customHeight="false" outlineLevel="0" collapsed="false">
      <c r="B357" s="0" t="s">
        <v>19</v>
      </c>
      <c r="C357" s="1" t="s">
        <v>20</v>
      </c>
      <c r="D357" s="0" t="n">
        <v>616580</v>
      </c>
      <c r="E357" s="1" t="s">
        <v>52</v>
      </c>
      <c r="F357" s="1" t="s">
        <v>42</v>
      </c>
      <c r="G357" s="1" t="s">
        <v>34</v>
      </c>
      <c r="H357" s="6" t="n">
        <v>43482</v>
      </c>
      <c r="I357" s="4" t="n">
        <v>0.359201388888889</v>
      </c>
      <c r="L357" s="4" t="n">
        <v>0.808993055555555</v>
      </c>
      <c r="O357" s="0" t="n">
        <v>2</v>
      </c>
      <c r="P357" s="0" t="str">
        <f aca="false">TEXT(H357, "yyyymmdd")</f>
        <v>20190117</v>
      </c>
      <c r="Q357" s="5" t="str">
        <f aca="false">TEXT(I357, "hh:mm:ss")</f>
        <v>08:37:15</v>
      </c>
      <c r="R357" s="5" t="str">
        <f aca="false">TEXT(L357, "hh:mm:ss")</f>
        <v>19:24:57</v>
      </c>
    </row>
    <row r="358" customFormat="false" ht="12.8" hidden="false" customHeight="false" outlineLevel="0" collapsed="false">
      <c r="B358" s="0" t="s">
        <v>19</v>
      </c>
      <c r="C358" s="1" t="s">
        <v>20</v>
      </c>
      <c r="D358" s="0" t="n">
        <v>616580</v>
      </c>
      <c r="E358" s="1" t="s">
        <v>52</v>
      </c>
      <c r="F358" s="1" t="s">
        <v>42</v>
      </c>
      <c r="G358" s="1" t="s">
        <v>34</v>
      </c>
      <c r="H358" s="6" t="n">
        <v>43483</v>
      </c>
      <c r="I358" s="4" t="n">
        <v>0.337407407407407</v>
      </c>
      <c r="L358" s="4" t="n">
        <v>0.771493055555556</v>
      </c>
      <c r="O358" s="0" t="n">
        <v>2</v>
      </c>
      <c r="P358" s="0" t="str">
        <f aca="false">TEXT(H358, "yyyymmdd")</f>
        <v>20190118</v>
      </c>
      <c r="Q358" s="5" t="str">
        <f aca="false">TEXT(I358, "hh:mm:ss")</f>
        <v>08:05:52</v>
      </c>
      <c r="R358" s="5" t="str">
        <f aca="false">TEXT(L358, "hh:mm:ss")</f>
        <v>18:30:57</v>
      </c>
    </row>
    <row r="359" customFormat="false" ht="12.8" hidden="false" customHeight="false" outlineLevel="0" collapsed="false">
      <c r="B359" s="0" t="s">
        <v>19</v>
      </c>
      <c r="C359" s="1" t="s">
        <v>20</v>
      </c>
      <c r="D359" s="0" t="n">
        <v>616580</v>
      </c>
      <c r="E359" s="1" t="s">
        <v>52</v>
      </c>
      <c r="F359" s="1" t="s">
        <v>42</v>
      </c>
      <c r="G359" s="1" t="s">
        <v>34</v>
      </c>
      <c r="H359" s="6" t="n">
        <v>43484</v>
      </c>
      <c r="I359" s="4" t="n">
        <v>0.336493055555555</v>
      </c>
      <c r="J359" s="4" t="n">
        <v>0.3403125</v>
      </c>
      <c r="L359" s="4" t="n">
        <v>0.799351851851852</v>
      </c>
      <c r="O359" s="0" t="n">
        <v>3</v>
      </c>
      <c r="P359" s="0" t="str">
        <f aca="false">TEXT(H359, "yyyymmdd")</f>
        <v>20190119</v>
      </c>
      <c r="Q359" s="5" t="str">
        <f aca="false">TEXT(I359, "hh:mm:ss")</f>
        <v>08:04:33</v>
      </c>
      <c r="R359" s="5" t="str">
        <f aca="false">TEXT(L359, "hh:mm:ss")</f>
        <v>19:11:04</v>
      </c>
    </row>
    <row r="360" customFormat="false" ht="12.8" hidden="false" customHeight="false" outlineLevel="0" collapsed="false">
      <c r="B360" s="0" t="s">
        <v>19</v>
      </c>
      <c r="C360" s="1" t="s">
        <v>20</v>
      </c>
      <c r="D360" s="0" t="n">
        <v>616580</v>
      </c>
      <c r="E360" s="1" t="s">
        <v>52</v>
      </c>
      <c r="F360" s="1" t="s">
        <v>42</v>
      </c>
      <c r="G360" s="1" t="s">
        <v>34</v>
      </c>
      <c r="H360" s="6" t="n">
        <v>43485</v>
      </c>
      <c r="I360" s="4" t="n">
        <v>0.365138888888889</v>
      </c>
      <c r="L360" s="7" t="n">
        <v>1.18835648148148</v>
      </c>
      <c r="O360" s="0" t="n">
        <v>2</v>
      </c>
      <c r="P360" s="0" t="str">
        <f aca="false">TEXT(H360, "yyyymmdd")</f>
        <v>20190120</v>
      </c>
      <c r="Q360" s="5" t="str">
        <f aca="false">TEXT(I360, "hh:mm:ss")</f>
        <v>08:45:48</v>
      </c>
      <c r="R360" s="5" t="str">
        <f aca="false">TEXT(L360, "hh:mm:ss")</f>
        <v>04:31:14</v>
      </c>
    </row>
    <row r="361" customFormat="false" ht="12.8" hidden="false" customHeight="false" outlineLevel="0" collapsed="false">
      <c r="B361" s="0" t="s">
        <v>19</v>
      </c>
      <c r="C361" s="1" t="s">
        <v>20</v>
      </c>
      <c r="D361" s="0" t="n">
        <v>616580</v>
      </c>
      <c r="E361" s="1" t="s">
        <v>52</v>
      </c>
      <c r="F361" s="1" t="s">
        <v>42</v>
      </c>
      <c r="G361" s="1" t="s">
        <v>34</v>
      </c>
      <c r="H361" s="6" t="n">
        <v>43486</v>
      </c>
      <c r="I361" s="4" t="n">
        <v>0.188449074074074</v>
      </c>
      <c r="L361" s="4" t="n">
        <v>0.976724537037037</v>
      </c>
      <c r="O361" s="0" t="n">
        <v>2</v>
      </c>
      <c r="P361" s="0" t="str">
        <f aca="false">TEXT(H361, "yyyymmdd")</f>
        <v>20190121</v>
      </c>
      <c r="Q361" s="5" t="str">
        <f aca="false">TEXT(I361, "hh:mm:ss")</f>
        <v>04:31:22</v>
      </c>
      <c r="R361" s="5" t="str">
        <f aca="false">TEXT(L361, "hh:mm:ss")</f>
        <v>23:26:29</v>
      </c>
    </row>
    <row r="362" customFormat="false" ht="12.8" hidden="false" customHeight="false" outlineLevel="0" collapsed="false">
      <c r="B362" s="0" t="s">
        <v>19</v>
      </c>
      <c r="C362" s="1" t="s">
        <v>20</v>
      </c>
      <c r="D362" s="0" t="n">
        <v>616580</v>
      </c>
      <c r="E362" s="1" t="s">
        <v>52</v>
      </c>
      <c r="F362" s="1" t="s">
        <v>42</v>
      </c>
      <c r="G362" s="1" t="s">
        <v>34</v>
      </c>
      <c r="H362" s="6" t="n">
        <v>43487</v>
      </c>
      <c r="I362" s="4" t="n">
        <v>0.354490740740741</v>
      </c>
      <c r="L362" s="7" t="n">
        <v>1.17329861111111</v>
      </c>
      <c r="O362" s="0" t="n">
        <v>2</v>
      </c>
      <c r="P362" s="0" t="str">
        <f aca="false">TEXT(H362, "yyyymmdd")</f>
        <v>20190122</v>
      </c>
      <c r="Q362" s="5" t="str">
        <f aca="false">TEXT(I362, "hh:mm:ss")</f>
        <v>08:30:28</v>
      </c>
      <c r="R362" s="5" t="str">
        <f aca="false">TEXT(L362, "hh:mm:ss")</f>
        <v>04:09:33</v>
      </c>
    </row>
    <row r="363" customFormat="false" ht="12.8" hidden="false" customHeight="false" outlineLevel="0" collapsed="false">
      <c r="B363" s="0" t="s">
        <v>19</v>
      </c>
      <c r="C363" s="1" t="s">
        <v>20</v>
      </c>
      <c r="D363" s="0" t="n">
        <v>616580</v>
      </c>
      <c r="E363" s="1" t="s">
        <v>52</v>
      </c>
      <c r="F363" s="1" t="s">
        <v>42</v>
      </c>
      <c r="G363" s="1" t="s">
        <v>34</v>
      </c>
      <c r="H363" s="6" t="n">
        <v>43488</v>
      </c>
      <c r="I363" s="4" t="n">
        <v>0.17337962962963</v>
      </c>
      <c r="L363" s="4" t="n">
        <v>0.791099537037037</v>
      </c>
      <c r="O363" s="0" t="n">
        <v>2</v>
      </c>
      <c r="P363" s="0" t="str">
        <f aca="false">TEXT(H363, "yyyymmdd")</f>
        <v>20190123</v>
      </c>
      <c r="Q363" s="5" t="str">
        <f aca="false">TEXT(I363, "hh:mm:ss")</f>
        <v>04:09:40</v>
      </c>
      <c r="R363" s="5" t="str">
        <f aca="false">TEXT(L363, "hh:mm:ss")</f>
        <v>18:59:11</v>
      </c>
    </row>
    <row r="364" customFormat="false" ht="12.8" hidden="false" customHeight="false" outlineLevel="0" collapsed="false">
      <c r="B364" s="0" t="s">
        <v>19</v>
      </c>
      <c r="C364" s="1" t="s">
        <v>20</v>
      </c>
      <c r="D364" s="0" t="n">
        <v>616580</v>
      </c>
      <c r="E364" s="1" t="s">
        <v>52</v>
      </c>
      <c r="F364" s="1" t="s">
        <v>42</v>
      </c>
      <c r="G364" s="1" t="s">
        <v>34</v>
      </c>
      <c r="H364" s="6" t="n">
        <v>43489</v>
      </c>
      <c r="I364" s="4" t="n">
        <v>0.366168981481481</v>
      </c>
      <c r="L364" s="7" t="n">
        <v>1.18802083333333</v>
      </c>
      <c r="O364" s="0" t="n">
        <v>2</v>
      </c>
      <c r="P364" s="0" t="str">
        <f aca="false">TEXT(H364, "yyyymmdd")</f>
        <v>20190124</v>
      </c>
      <c r="Q364" s="5" t="str">
        <f aca="false">TEXT(I364, "hh:mm:ss")</f>
        <v>08:47:17</v>
      </c>
      <c r="R364" s="5" t="str">
        <f aca="false">TEXT(L364, "hh:mm:ss")</f>
        <v>04:30:45</v>
      </c>
    </row>
    <row r="365" customFormat="false" ht="12.8" hidden="false" customHeight="false" outlineLevel="0" collapsed="false">
      <c r="B365" s="0" t="s">
        <v>19</v>
      </c>
      <c r="C365" s="1" t="s">
        <v>20</v>
      </c>
      <c r="D365" s="0" t="n">
        <v>710037</v>
      </c>
      <c r="E365" s="1" t="s">
        <v>53</v>
      </c>
      <c r="F365" s="1" t="s">
        <v>39</v>
      </c>
      <c r="G365" s="1" t="s">
        <v>23</v>
      </c>
      <c r="H365" s="6" t="n">
        <v>43479</v>
      </c>
      <c r="I365" s="4" t="n">
        <v>0.370092592592593</v>
      </c>
      <c r="J365" s="4" t="n">
        <v>0.370659722222222</v>
      </c>
      <c r="L365" s="4" t="n">
        <v>0.79</v>
      </c>
      <c r="M365" s="4" t="n">
        <v>0.788368055555556</v>
      </c>
      <c r="O365" s="0" t="n">
        <v>4</v>
      </c>
      <c r="P365" s="0" t="str">
        <f aca="false">TEXT(H365, "yyyymmdd")</f>
        <v>20190114</v>
      </c>
      <c r="Q365" s="5" t="str">
        <f aca="false">TEXT(I365, "hh:mm:ss")</f>
        <v>08:52:56</v>
      </c>
      <c r="R365" s="5" t="str">
        <f aca="false">TEXT(L365, "hh:mm:ss")</f>
        <v>18:57:36</v>
      </c>
    </row>
    <row r="366" customFormat="false" ht="12.8" hidden="false" customHeight="false" outlineLevel="0" collapsed="false">
      <c r="B366" s="0" t="s">
        <v>19</v>
      </c>
      <c r="C366" s="1" t="s">
        <v>20</v>
      </c>
      <c r="D366" s="0" t="n">
        <v>710037</v>
      </c>
      <c r="E366" s="1" t="s">
        <v>53</v>
      </c>
      <c r="F366" s="1" t="s">
        <v>39</v>
      </c>
      <c r="G366" s="1" t="s">
        <v>23</v>
      </c>
      <c r="H366" s="6" t="n">
        <v>43481</v>
      </c>
      <c r="I366" s="4" t="n">
        <v>0.354548611111111</v>
      </c>
      <c r="L366" s="4" t="n">
        <v>0.773715277777778</v>
      </c>
      <c r="O366" s="0" t="n">
        <v>2</v>
      </c>
      <c r="P366" s="0" t="str">
        <f aca="false">TEXT(H366, "yyyymmdd")</f>
        <v>20190116</v>
      </c>
      <c r="Q366" s="5" t="str">
        <f aca="false">TEXT(I366, "hh:mm:ss")</f>
        <v>08:30:33</v>
      </c>
      <c r="R366" s="5" t="str">
        <f aca="false">TEXT(L366, "hh:mm:ss")</f>
        <v>18:34:09</v>
      </c>
    </row>
    <row r="367" customFormat="false" ht="12.8" hidden="false" customHeight="false" outlineLevel="0" collapsed="false">
      <c r="B367" s="0" t="s">
        <v>19</v>
      </c>
      <c r="C367" s="1" t="s">
        <v>20</v>
      </c>
      <c r="D367" s="0" t="n">
        <v>710037</v>
      </c>
      <c r="E367" s="1" t="s">
        <v>53</v>
      </c>
      <c r="F367" s="1" t="s">
        <v>39</v>
      </c>
      <c r="G367" s="1" t="s">
        <v>23</v>
      </c>
      <c r="H367" s="6" t="n">
        <v>43482</v>
      </c>
      <c r="I367" s="4" t="n">
        <v>0.36193287037037</v>
      </c>
      <c r="L367" s="4" t="n">
        <v>0.776527777777778</v>
      </c>
      <c r="M367" s="4" t="n">
        <v>0.775949074074074</v>
      </c>
      <c r="N367" s="4" t="n">
        <v>0.775763888888889</v>
      </c>
      <c r="O367" s="0" t="n">
        <v>4</v>
      </c>
      <c r="P367" s="0" t="str">
        <f aca="false">TEXT(H367, "yyyymmdd")</f>
        <v>20190117</v>
      </c>
      <c r="Q367" s="5" t="str">
        <f aca="false">TEXT(I367, "hh:mm:ss")</f>
        <v>08:41:11</v>
      </c>
      <c r="R367" s="5" t="str">
        <f aca="false">TEXT(L367, "hh:mm:ss")</f>
        <v>18:38:12</v>
      </c>
    </row>
    <row r="368" customFormat="false" ht="12.8" hidden="false" customHeight="false" outlineLevel="0" collapsed="false">
      <c r="B368" s="0" t="s">
        <v>19</v>
      </c>
      <c r="C368" s="1" t="s">
        <v>20</v>
      </c>
      <c r="D368" s="0" t="n">
        <v>710037</v>
      </c>
      <c r="E368" s="1" t="s">
        <v>53</v>
      </c>
      <c r="F368" s="1" t="s">
        <v>39</v>
      </c>
      <c r="G368" s="1" t="s">
        <v>23</v>
      </c>
      <c r="H368" s="6" t="n">
        <v>43483</v>
      </c>
      <c r="I368" s="4" t="n">
        <v>0.371909722222222</v>
      </c>
      <c r="L368" s="4" t="n">
        <v>0.771967592592593</v>
      </c>
      <c r="O368" s="0" t="n">
        <v>2</v>
      </c>
      <c r="P368" s="0" t="str">
        <f aca="false">TEXT(H368, "yyyymmdd")</f>
        <v>20190118</v>
      </c>
      <c r="Q368" s="5" t="str">
        <f aca="false">TEXT(I368, "hh:mm:ss")</f>
        <v>08:55:33</v>
      </c>
      <c r="R368" s="5" t="str">
        <f aca="false">TEXT(L368, "hh:mm:ss")</f>
        <v>18:31:38</v>
      </c>
    </row>
    <row r="369" customFormat="false" ht="12.8" hidden="false" customHeight="false" outlineLevel="0" collapsed="false">
      <c r="B369" s="0" t="s">
        <v>19</v>
      </c>
      <c r="C369" s="1" t="s">
        <v>20</v>
      </c>
      <c r="D369" s="0" t="n">
        <v>710037</v>
      </c>
      <c r="E369" s="1" t="s">
        <v>53</v>
      </c>
      <c r="F369" s="1" t="s">
        <v>39</v>
      </c>
      <c r="G369" s="1" t="s">
        <v>23</v>
      </c>
      <c r="H369" s="6" t="n">
        <v>43484</v>
      </c>
      <c r="I369" s="4" t="n">
        <v>0.347650462962963</v>
      </c>
      <c r="L369" s="4" t="n">
        <v>0.77130787037037</v>
      </c>
      <c r="O369" s="0" t="n">
        <v>2</v>
      </c>
      <c r="P369" s="0" t="str">
        <f aca="false">TEXT(H369, "yyyymmdd")</f>
        <v>20190119</v>
      </c>
      <c r="Q369" s="5" t="str">
        <f aca="false">TEXT(I369, "hh:mm:ss")</f>
        <v>08:20:37</v>
      </c>
      <c r="R369" s="5" t="str">
        <f aca="false">TEXT(L369, "hh:mm:ss")</f>
        <v>18:30:41</v>
      </c>
    </row>
    <row r="370" customFormat="false" ht="12.8" hidden="false" customHeight="false" outlineLevel="0" collapsed="false">
      <c r="B370" s="0" t="s">
        <v>19</v>
      </c>
      <c r="C370" s="1" t="s">
        <v>20</v>
      </c>
      <c r="D370" s="0" t="n">
        <v>710037</v>
      </c>
      <c r="E370" s="1" t="s">
        <v>53</v>
      </c>
      <c r="F370" s="1" t="s">
        <v>39</v>
      </c>
      <c r="G370" s="1" t="s">
        <v>23</v>
      </c>
      <c r="H370" s="6" t="n">
        <v>43486</v>
      </c>
      <c r="I370" s="4" t="n">
        <v>0.362534722222222</v>
      </c>
      <c r="L370" s="4" t="n">
        <v>0.882349537037037</v>
      </c>
      <c r="O370" s="0" t="n">
        <v>2</v>
      </c>
      <c r="P370" s="0" t="str">
        <f aca="false">TEXT(H370, "yyyymmdd")</f>
        <v>20190121</v>
      </c>
      <c r="Q370" s="5" t="str">
        <f aca="false">TEXT(I370, "hh:mm:ss")</f>
        <v>08:42:03</v>
      </c>
      <c r="R370" s="5" t="str">
        <f aca="false">TEXT(L370, "hh:mm:ss")</f>
        <v>21:10:35</v>
      </c>
    </row>
    <row r="371" customFormat="false" ht="12.8" hidden="false" customHeight="false" outlineLevel="0" collapsed="false">
      <c r="B371" s="0" t="s">
        <v>19</v>
      </c>
      <c r="C371" s="1" t="s">
        <v>20</v>
      </c>
      <c r="D371" s="0" t="n">
        <v>710037</v>
      </c>
      <c r="E371" s="1" t="s">
        <v>53</v>
      </c>
      <c r="F371" s="1" t="s">
        <v>39</v>
      </c>
      <c r="G371" s="1" t="s">
        <v>23</v>
      </c>
      <c r="H371" s="6" t="n">
        <v>43487</v>
      </c>
      <c r="I371" s="4" t="n">
        <v>0.358425925925926</v>
      </c>
      <c r="L371" s="4" t="n">
        <v>0.789895833333333</v>
      </c>
      <c r="O371" s="0" t="n">
        <v>2</v>
      </c>
      <c r="P371" s="0" t="str">
        <f aca="false">TEXT(H371, "yyyymmdd")</f>
        <v>20190122</v>
      </c>
      <c r="Q371" s="5" t="str">
        <f aca="false">TEXT(I371, "hh:mm:ss")</f>
        <v>08:36:08</v>
      </c>
      <c r="R371" s="5" t="str">
        <f aca="false">TEXT(L371, "hh:mm:ss")</f>
        <v>18:57:27</v>
      </c>
    </row>
    <row r="372" customFormat="false" ht="12.8" hidden="false" customHeight="false" outlineLevel="0" collapsed="false">
      <c r="B372" s="0" t="s">
        <v>19</v>
      </c>
      <c r="C372" s="1" t="s">
        <v>20</v>
      </c>
      <c r="D372" s="0" t="n">
        <v>710037</v>
      </c>
      <c r="E372" s="1" t="s">
        <v>53</v>
      </c>
      <c r="F372" s="1" t="s">
        <v>39</v>
      </c>
      <c r="G372" s="1" t="s">
        <v>23</v>
      </c>
      <c r="H372" s="6" t="n">
        <v>43488</v>
      </c>
      <c r="I372" s="4" t="n">
        <v>0.362314814814815</v>
      </c>
      <c r="L372" s="4" t="n">
        <v>0.773229166666667</v>
      </c>
      <c r="O372" s="0" t="n">
        <v>2</v>
      </c>
      <c r="P372" s="0" t="str">
        <f aca="false">TEXT(H372, "yyyymmdd")</f>
        <v>20190123</v>
      </c>
      <c r="Q372" s="5" t="str">
        <f aca="false">TEXT(I372, "hh:mm:ss")</f>
        <v>08:41:44</v>
      </c>
      <c r="R372" s="5" t="str">
        <f aca="false">TEXT(L372, "hh:mm:ss")</f>
        <v>18:33:27</v>
      </c>
    </row>
    <row r="373" customFormat="false" ht="12.8" hidden="false" customHeight="false" outlineLevel="0" collapsed="false">
      <c r="B373" s="0" t="s">
        <v>19</v>
      </c>
      <c r="C373" s="1" t="s">
        <v>20</v>
      </c>
      <c r="D373" s="0" t="n">
        <v>710037</v>
      </c>
      <c r="E373" s="1" t="s">
        <v>53</v>
      </c>
      <c r="F373" s="1" t="s">
        <v>39</v>
      </c>
      <c r="G373" s="1" t="s">
        <v>23</v>
      </c>
      <c r="H373" s="6" t="n">
        <v>43489</v>
      </c>
      <c r="I373" s="4" t="n">
        <v>0.359583333333333</v>
      </c>
      <c r="L373" s="4" t="n">
        <v>0.772418981481482</v>
      </c>
      <c r="O373" s="0" t="n">
        <v>2</v>
      </c>
      <c r="P373" s="0" t="str">
        <f aca="false">TEXT(H373, "yyyymmdd")</f>
        <v>20190124</v>
      </c>
      <c r="Q373" s="5" t="str">
        <f aca="false">TEXT(I373, "hh:mm:ss")</f>
        <v>08:37:48</v>
      </c>
      <c r="R373" s="5" t="str">
        <f aca="false">TEXT(L373, "hh:mm:ss")</f>
        <v>18:32:17</v>
      </c>
    </row>
    <row r="374" customFormat="false" ht="12.8" hidden="false" customHeight="false" outlineLevel="0" collapsed="false">
      <c r="B374" s="0" t="s">
        <v>19</v>
      </c>
      <c r="C374" s="1" t="s">
        <v>20</v>
      </c>
      <c r="D374" s="0" t="n">
        <v>557095</v>
      </c>
      <c r="E374" s="1" t="s">
        <v>31</v>
      </c>
      <c r="F374" s="1" t="s">
        <v>22</v>
      </c>
      <c r="G374" s="1" t="s">
        <v>23</v>
      </c>
      <c r="H374" s="6" t="n">
        <v>43459</v>
      </c>
      <c r="I374" s="4" t="n">
        <v>0.335532407407407</v>
      </c>
      <c r="J374" s="4" t="n">
        <v>0.340856481481481</v>
      </c>
      <c r="L374" s="4" t="n">
        <v>0.861400462962963</v>
      </c>
      <c r="O374" s="0" t="n">
        <v>3</v>
      </c>
      <c r="P374" s="0" t="str">
        <f aca="false">TEXT(H374, "yyyymmdd")</f>
        <v>20181225</v>
      </c>
      <c r="Q374" s="5" t="str">
        <f aca="false">TEXT(I374, "hh:mm:ss")</f>
        <v>08:03:10</v>
      </c>
      <c r="R374" s="5" t="str">
        <f aca="false">TEXT(L374, "hh:mm:ss")</f>
        <v>20:40:25</v>
      </c>
    </row>
    <row r="375" customFormat="false" ht="12.8" hidden="false" customHeight="false" outlineLevel="0" collapsed="false">
      <c r="B375" s="0" t="s">
        <v>19</v>
      </c>
      <c r="C375" s="1" t="s">
        <v>20</v>
      </c>
      <c r="D375" s="0" t="n">
        <v>557095</v>
      </c>
      <c r="E375" s="1" t="s">
        <v>31</v>
      </c>
      <c r="F375" s="1" t="s">
        <v>22</v>
      </c>
      <c r="G375" s="1" t="s">
        <v>23</v>
      </c>
      <c r="H375" s="6" t="n">
        <v>43460</v>
      </c>
      <c r="I375" s="4" t="n">
        <v>0.337083333333333</v>
      </c>
      <c r="J375" s="4" t="n">
        <v>0.339988425925926</v>
      </c>
      <c r="L375" s="4" t="n">
        <v>0.8540625</v>
      </c>
      <c r="O375" s="0" t="n">
        <v>3</v>
      </c>
      <c r="P375" s="0" t="str">
        <f aca="false">TEXT(H375, "yyyymmdd")</f>
        <v>20181226</v>
      </c>
      <c r="Q375" s="5" t="str">
        <f aca="false">TEXT(I375, "hh:mm:ss")</f>
        <v>08:05:24</v>
      </c>
      <c r="R375" s="5" t="str">
        <f aca="false">TEXT(L375, "hh:mm:ss")</f>
        <v>20:29:51</v>
      </c>
    </row>
    <row r="376" customFormat="false" ht="12.8" hidden="false" customHeight="false" outlineLevel="0" collapsed="false">
      <c r="B376" s="0" t="s">
        <v>19</v>
      </c>
      <c r="C376" s="1" t="s">
        <v>20</v>
      </c>
      <c r="D376" s="0" t="n">
        <v>557095</v>
      </c>
      <c r="E376" s="1" t="s">
        <v>31</v>
      </c>
      <c r="F376" s="1" t="s">
        <v>22</v>
      </c>
      <c r="G376" s="1" t="s">
        <v>23</v>
      </c>
      <c r="H376" s="6" t="n">
        <v>43461</v>
      </c>
      <c r="I376" s="4" t="n">
        <v>0.342291666666667</v>
      </c>
      <c r="J376" s="4" t="n">
        <v>0.344826388888889</v>
      </c>
      <c r="L376" s="4" t="n">
        <v>0.852893518518518</v>
      </c>
      <c r="M376" s="4" t="n">
        <v>0.852766203703704</v>
      </c>
      <c r="O376" s="0" t="n">
        <v>4</v>
      </c>
      <c r="P376" s="0" t="str">
        <f aca="false">TEXT(H376, "yyyymmdd")</f>
        <v>20181227</v>
      </c>
      <c r="Q376" s="5" t="str">
        <f aca="false">TEXT(I376, "hh:mm:ss")</f>
        <v>08:12:54</v>
      </c>
      <c r="R376" s="5" t="str">
        <f aca="false">TEXT(L376, "hh:mm:ss")</f>
        <v>20:28:10</v>
      </c>
    </row>
    <row r="377" customFormat="false" ht="12.8" hidden="false" customHeight="false" outlineLevel="0" collapsed="false">
      <c r="B377" s="0" t="s">
        <v>19</v>
      </c>
      <c r="C377" s="1" t="s">
        <v>20</v>
      </c>
      <c r="D377" s="0" t="n">
        <v>557095</v>
      </c>
      <c r="E377" s="1" t="s">
        <v>31</v>
      </c>
      <c r="F377" s="1" t="s">
        <v>22</v>
      </c>
      <c r="G377" s="1" t="s">
        <v>23</v>
      </c>
      <c r="H377" s="6" t="n">
        <v>43462</v>
      </c>
      <c r="I377" s="4" t="n">
        <v>0.344155092592593</v>
      </c>
      <c r="J377" s="4" t="n">
        <v>0.34619212962963</v>
      </c>
      <c r="L377" s="4" t="n">
        <v>0.890439814814815</v>
      </c>
      <c r="O377" s="0" t="n">
        <v>3</v>
      </c>
      <c r="P377" s="0" t="str">
        <f aca="false">TEXT(H377, "yyyymmdd")</f>
        <v>20181228</v>
      </c>
      <c r="Q377" s="5" t="str">
        <f aca="false">TEXT(I377, "hh:mm:ss")</f>
        <v>08:15:35</v>
      </c>
      <c r="R377" s="5" t="str">
        <f aca="false">TEXT(L377, "hh:mm:ss")</f>
        <v>21:22:14</v>
      </c>
    </row>
    <row r="378" customFormat="false" ht="12.8" hidden="false" customHeight="false" outlineLevel="0" collapsed="false">
      <c r="B378" s="0" t="s">
        <v>19</v>
      </c>
      <c r="C378" s="1" t="s">
        <v>20</v>
      </c>
      <c r="D378" s="0" t="n">
        <v>557095</v>
      </c>
      <c r="E378" s="1" t="s">
        <v>31</v>
      </c>
      <c r="F378" s="1" t="s">
        <v>22</v>
      </c>
      <c r="G378" s="1" t="s">
        <v>23</v>
      </c>
      <c r="H378" s="6" t="n">
        <v>43463</v>
      </c>
      <c r="I378" s="4" t="n">
        <v>0.343483796296296</v>
      </c>
      <c r="L378" s="4" t="n">
        <v>0.776782407407407</v>
      </c>
      <c r="M378" s="4" t="n">
        <v>0.776782407407407</v>
      </c>
      <c r="O378" s="0" t="n">
        <v>3</v>
      </c>
      <c r="P378" s="0" t="str">
        <f aca="false">TEXT(H378, "yyyymmdd")</f>
        <v>20181229</v>
      </c>
      <c r="Q378" s="5" t="str">
        <f aca="false">TEXT(I378, "hh:mm:ss")</f>
        <v>08:14:37</v>
      </c>
      <c r="R378" s="5" t="str">
        <f aca="false">TEXT(L378, "hh:mm:ss")</f>
        <v>18:38:34</v>
      </c>
    </row>
    <row r="379" customFormat="false" ht="12.8" hidden="false" customHeight="false" outlineLevel="0" collapsed="false">
      <c r="B379" s="0" t="s">
        <v>19</v>
      </c>
      <c r="C379" s="1" t="s">
        <v>20</v>
      </c>
      <c r="D379" s="0" t="n">
        <v>557095</v>
      </c>
      <c r="E379" s="1" t="s">
        <v>31</v>
      </c>
      <c r="F379" s="1" t="s">
        <v>22</v>
      </c>
      <c r="G379" s="1" t="s">
        <v>23</v>
      </c>
      <c r="H379" s="6" t="n">
        <v>43474</v>
      </c>
      <c r="I379" s="4" t="n">
        <v>0.341678240740741</v>
      </c>
      <c r="L379" s="4" t="n">
        <v>0.820543981481481</v>
      </c>
      <c r="O379" s="0" t="n">
        <v>2</v>
      </c>
      <c r="P379" s="0" t="str">
        <f aca="false">TEXT(H379, "yyyymmdd")</f>
        <v>20190109</v>
      </c>
      <c r="Q379" s="5" t="str">
        <f aca="false">TEXT(I379, "hh:mm:ss")</f>
        <v>08:12:01</v>
      </c>
      <c r="R379" s="5" t="str">
        <f aca="false">TEXT(L379, "hh:mm:ss")</f>
        <v>19:41:35</v>
      </c>
    </row>
    <row r="380" customFormat="false" ht="12.8" hidden="false" customHeight="false" outlineLevel="0" collapsed="false">
      <c r="B380" s="0" t="s">
        <v>19</v>
      </c>
      <c r="C380" s="1" t="s">
        <v>20</v>
      </c>
      <c r="D380" s="0" t="n">
        <v>557095</v>
      </c>
      <c r="E380" s="1" t="s">
        <v>31</v>
      </c>
      <c r="F380" s="1" t="s">
        <v>22</v>
      </c>
      <c r="G380" s="1" t="s">
        <v>23</v>
      </c>
      <c r="H380" s="6" t="n">
        <v>43476</v>
      </c>
      <c r="I380" s="4" t="n">
        <v>0.181238425925926</v>
      </c>
      <c r="L380" s="4" t="n">
        <v>0.748993055555555</v>
      </c>
      <c r="O380" s="0" t="n">
        <v>2</v>
      </c>
      <c r="P380" s="0" t="str">
        <f aca="false">TEXT(H380, "yyyymmdd")</f>
        <v>20190111</v>
      </c>
      <c r="Q380" s="5" t="str">
        <f aca="false">TEXT(I380, "hh:mm:ss")</f>
        <v>04:20:59</v>
      </c>
      <c r="R380" s="5" t="str">
        <f aca="false">TEXT(L380, "hh:mm:ss")</f>
        <v>17:58:33</v>
      </c>
    </row>
    <row r="381" customFormat="false" ht="12.8" hidden="false" customHeight="false" outlineLevel="0" collapsed="false">
      <c r="B381" s="0" t="s">
        <v>19</v>
      </c>
      <c r="C381" s="1" t="s">
        <v>20</v>
      </c>
      <c r="D381" s="0" t="n">
        <v>557095</v>
      </c>
      <c r="E381" s="1" t="s">
        <v>31</v>
      </c>
      <c r="F381" s="1" t="s">
        <v>22</v>
      </c>
      <c r="G381" s="1" t="s">
        <v>23</v>
      </c>
      <c r="H381" s="6" t="n">
        <v>43478</v>
      </c>
      <c r="I381" s="4" t="n">
        <v>0.576631944444444</v>
      </c>
      <c r="J381" s="4" t="n">
        <v>0.576631944444444</v>
      </c>
      <c r="L381" s="7" t="n">
        <v>1.03380787037037</v>
      </c>
      <c r="O381" s="0" t="n">
        <v>3</v>
      </c>
      <c r="P381" s="0" t="str">
        <f aca="false">TEXT(H381, "yyyymmdd")</f>
        <v>20190113</v>
      </c>
      <c r="Q381" s="5" t="str">
        <f aca="false">TEXT(I381, "hh:mm:ss")</f>
        <v>13:50:21</v>
      </c>
      <c r="R381" s="5" t="str">
        <f aca="false">TEXT(L381, "hh:mm:ss")</f>
        <v>00:48:41</v>
      </c>
    </row>
    <row r="382" customFormat="false" ht="12.8" hidden="false" customHeight="false" outlineLevel="0" collapsed="false">
      <c r="B382" s="0" t="s">
        <v>19</v>
      </c>
      <c r="C382" s="1" t="s">
        <v>20</v>
      </c>
      <c r="D382" s="0" t="n">
        <v>557095</v>
      </c>
      <c r="E382" s="1" t="s">
        <v>31</v>
      </c>
      <c r="F382" s="1" t="s">
        <v>22</v>
      </c>
      <c r="G382" s="1" t="s">
        <v>23</v>
      </c>
      <c r="H382" s="6" t="n">
        <v>43480</v>
      </c>
      <c r="I382" s="4" t="n">
        <v>0.339097222222222</v>
      </c>
      <c r="J382" s="4" t="n">
        <v>0.342893518518518</v>
      </c>
      <c r="L382" s="4" t="n">
        <v>0.906550925925926</v>
      </c>
      <c r="O382" s="0" t="n">
        <v>3</v>
      </c>
      <c r="P382" s="0" t="str">
        <f aca="false">TEXT(H382, "yyyymmdd")</f>
        <v>20190115</v>
      </c>
      <c r="Q382" s="5" t="str">
        <f aca="false">TEXT(I382, "hh:mm:ss")</f>
        <v>08:08:18</v>
      </c>
      <c r="R382" s="5" t="str">
        <f aca="false">TEXT(L382, "hh:mm:ss")</f>
        <v>21:45:26</v>
      </c>
    </row>
    <row r="383" customFormat="false" ht="12.8" hidden="false" customHeight="false" outlineLevel="0" collapsed="false">
      <c r="B383" s="0" t="s">
        <v>19</v>
      </c>
      <c r="C383" s="1" t="s">
        <v>20</v>
      </c>
      <c r="D383" s="0" t="n">
        <v>557095</v>
      </c>
      <c r="E383" s="1" t="s">
        <v>31</v>
      </c>
      <c r="F383" s="1" t="s">
        <v>22</v>
      </c>
      <c r="G383" s="1" t="s">
        <v>23</v>
      </c>
      <c r="H383" s="6" t="n">
        <v>43483</v>
      </c>
      <c r="I383" s="4" t="n">
        <v>0.201666666666667</v>
      </c>
      <c r="J383" s="4" t="n">
        <v>0.277719907407407</v>
      </c>
      <c r="L383" s="7" t="n">
        <v>1.06440972222222</v>
      </c>
      <c r="O383" s="0" t="n">
        <v>3</v>
      </c>
      <c r="P383" s="0" t="str">
        <f aca="false">TEXT(H383, "yyyymmdd")</f>
        <v>20190118</v>
      </c>
      <c r="Q383" s="5" t="str">
        <f aca="false">TEXT(I383, "hh:mm:ss")</f>
        <v>04:50:24</v>
      </c>
      <c r="R383" s="5" t="str">
        <f aca="false">TEXT(L383, "hh:mm:ss")</f>
        <v>01:32:45</v>
      </c>
    </row>
    <row r="384" customFormat="false" ht="12.8" hidden="false" customHeight="false" outlineLevel="0" collapsed="false">
      <c r="B384" s="0" t="s">
        <v>19</v>
      </c>
      <c r="C384" s="1" t="s">
        <v>20</v>
      </c>
      <c r="D384" s="0" t="n">
        <v>557095</v>
      </c>
      <c r="E384" s="1" t="s">
        <v>31</v>
      </c>
      <c r="F384" s="1" t="s">
        <v>22</v>
      </c>
      <c r="G384" s="1" t="s">
        <v>23</v>
      </c>
      <c r="H384" s="6" t="n">
        <v>43484</v>
      </c>
      <c r="I384" s="4" t="n">
        <v>0.326539351851852</v>
      </c>
      <c r="O384" s="0" t="n">
        <v>1</v>
      </c>
      <c r="P384" s="0" t="str">
        <f aca="false">TEXT(H384, "yyyymmdd")</f>
        <v>20190119</v>
      </c>
      <c r="Q384" s="5" t="str">
        <f aca="false">TEXT(I384, "hh:mm:ss")</f>
        <v>07:50:13</v>
      </c>
      <c r="R384" s="5" t="str">
        <f aca="false">TEXT(L384, "hh:mm:ss")</f>
        <v>00:00:00</v>
      </c>
    </row>
    <row r="385" customFormat="false" ht="12.8" hidden="false" customHeight="false" outlineLevel="0" collapsed="false">
      <c r="B385" s="0" t="s">
        <v>19</v>
      </c>
      <c r="C385" s="1" t="s">
        <v>20</v>
      </c>
      <c r="D385" s="0" t="n">
        <v>578992</v>
      </c>
      <c r="E385" s="1" t="s">
        <v>32</v>
      </c>
      <c r="F385" s="1" t="s">
        <v>33</v>
      </c>
      <c r="G385" s="1" t="s">
        <v>34</v>
      </c>
      <c r="H385" s="6" t="n">
        <v>43459</v>
      </c>
      <c r="I385" s="4" t="n">
        <v>0.360891203703704</v>
      </c>
      <c r="J385" s="4" t="n">
        <v>0.361053240740741</v>
      </c>
      <c r="K385" s="4" t="n">
        <v>0.382777777777778</v>
      </c>
      <c r="L385" s="4" t="n">
        <v>0.851377314814815</v>
      </c>
      <c r="O385" s="0" t="n">
        <v>4</v>
      </c>
      <c r="P385" s="0" t="str">
        <f aca="false">TEXT(H385, "yyyymmdd")</f>
        <v>20181225</v>
      </c>
      <c r="Q385" s="5" t="str">
        <f aca="false">TEXT(I385, "hh:mm:ss")</f>
        <v>08:39:41</v>
      </c>
      <c r="R385" s="5" t="str">
        <f aca="false">TEXT(L385, "hh:mm:ss")</f>
        <v>20:25:59</v>
      </c>
    </row>
    <row r="386" customFormat="false" ht="12.8" hidden="false" customHeight="false" outlineLevel="0" collapsed="false">
      <c r="B386" s="0" t="s">
        <v>19</v>
      </c>
      <c r="C386" s="1" t="s">
        <v>20</v>
      </c>
      <c r="D386" s="0" t="n">
        <v>311183</v>
      </c>
      <c r="E386" s="1" t="s">
        <v>36</v>
      </c>
      <c r="F386" s="1" t="s">
        <v>37</v>
      </c>
      <c r="G386" s="1" t="s">
        <v>29</v>
      </c>
      <c r="H386" s="6" t="n">
        <v>43459</v>
      </c>
      <c r="I386" s="4" t="n">
        <v>0.366967592592593</v>
      </c>
      <c r="L386" s="4" t="n">
        <v>0.92255787037037</v>
      </c>
      <c r="O386" s="0" t="n">
        <v>2</v>
      </c>
      <c r="P386" s="0" t="str">
        <f aca="false">TEXT(H386, "yyyymmdd")</f>
        <v>20181225</v>
      </c>
      <c r="Q386" s="5" t="str">
        <f aca="false">TEXT(I386, "hh:mm:ss")</f>
        <v>08:48:26</v>
      </c>
      <c r="R386" s="5" t="str">
        <f aca="false">TEXT(L386, "hh:mm:ss")</f>
        <v>22:08:29</v>
      </c>
    </row>
    <row r="387" customFormat="false" ht="12.8" hidden="false" customHeight="false" outlineLevel="0" collapsed="false">
      <c r="B387" s="0" t="s">
        <v>19</v>
      </c>
      <c r="C387" s="1" t="s">
        <v>20</v>
      </c>
      <c r="D387" s="0" t="n">
        <v>311183</v>
      </c>
      <c r="E387" s="1" t="s">
        <v>36</v>
      </c>
      <c r="F387" s="1" t="s">
        <v>37</v>
      </c>
      <c r="G387" s="1" t="s">
        <v>29</v>
      </c>
      <c r="H387" s="6" t="n">
        <v>43461</v>
      </c>
      <c r="I387" s="4" t="n">
        <v>0.368611111111111</v>
      </c>
      <c r="L387" s="4" t="n">
        <v>0.928703703703704</v>
      </c>
      <c r="M387" s="4" t="n">
        <v>0.784930555555556</v>
      </c>
      <c r="O387" s="0" t="n">
        <v>3</v>
      </c>
      <c r="P387" s="0" t="str">
        <f aca="false">TEXT(H387, "yyyymmdd")</f>
        <v>20181227</v>
      </c>
      <c r="Q387" s="5" t="str">
        <f aca="false">TEXT(I387, "hh:mm:ss")</f>
        <v>08:50:48</v>
      </c>
      <c r="R387" s="5" t="str">
        <f aca="false">TEXT(L387, "hh:mm:ss")</f>
        <v>22:17:20</v>
      </c>
    </row>
    <row r="388" customFormat="false" ht="12.8" hidden="false" customHeight="false" outlineLevel="0" collapsed="false">
      <c r="B388" s="0" t="s">
        <v>19</v>
      </c>
      <c r="C388" s="1" t="s">
        <v>20</v>
      </c>
      <c r="D388" s="0" t="n">
        <v>311183</v>
      </c>
      <c r="E388" s="1" t="s">
        <v>36</v>
      </c>
      <c r="F388" s="1" t="s">
        <v>37</v>
      </c>
      <c r="G388" s="1" t="s">
        <v>29</v>
      </c>
      <c r="H388" s="6" t="n">
        <v>43462</v>
      </c>
      <c r="I388" s="4" t="n">
        <v>0.358125</v>
      </c>
      <c r="L388" s="4" t="n">
        <v>0.925671296296296</v>
      </c>
      <c r="O388" s="0" t="n">
        <v>2</v>
      </c>
      <c r="P388" s="0" t="str">
        <f aca="false">TEXT(H388, "yyyymmdd")</f>
        <v>20181228</v>
      </c>
      <c r="Q388" s="5" t="str">
        <f aca="false">TEXT(I388, "hh:mm:ss")</f>
        <v>08:35:42</v>
      </c>
      <c r="R388" s="5" t="str">
        <f aca="false">TEXT(L388, "hh:mm:ss")</f>
        <v>22:12:58</v>
      </c>
    </row>
    <row r="389" customFormat="false" ht="12.8" hidden="false" customHeight="false" outlineLevel="0" collapsed="false">
      <c r="B389" s="0" t="s">
        <v>19</v>
      </c>
      <c r="C389" s="1" t="s">
        <v>20</v>
      </c>
      <c r="D389" s="0" t="n">
        <v>311183</v>
      </c>
      <c r="E389" s="1" t="s">
        <v>36</v>
      </c>
      <c r="F389" s="1" t="s">
        <v>37</v>
      </c>
      <c r="G389" s="1" t="s">
        <v>29</v>
      </c>
      <c r="H389" s="6" t="n">
        <v>43463</v>
      </c>
      <c r="I389" s="4" t="n">
        <v>0.345462962962963</v>
      </c>
      <c r="J389" s="4" t="n">
        <v>0.346550925925926</v>
      </c>
      <c r="L389" s="4" t="n">
        <v>0.847152777777778</v>
      </c>
      <c r="M389" s="4" t="n">
        <v>0.847152777777778</v>
      </c>
      <c r="N389" s="4" t="n">
        <v>0.748090277777778</v>
      </c>
      <c r="O389" s="0" t="n">
        <v>5</v>
      </c>
      <c r="P389" s="0" t="str">
        <f aca="false">TEXT(H389, "yyyymmdd")</f>
        <v>20181229</v>
      </c>
      <c r="Q389" s="5" t="str">
        <f aca="false">TEXT(I389, "hh:mm:ss")</f>
        <v>08:17:28</v>
      </c>
      <c r="R389" s="5" t="str">
        <f aca="false">TEXT(L389, "hh:mm:ss")</f>
        <v>20:19:54</v>
      </c>
    </row>
    <row r="390" customFormat="false" ht="12.8" hidden="false" customHeight="false" outlineLevel="0" collapsed="false">
      <c r="B390" s="0" t="s">
        <v>19</v>
      </c>
      <c r="C390" s="1" t="s">
        <v>20</v>
      </c>
      <c r="D390" s="0" t="n">
        <v>311183</v>
      </c>
      <c r="E390" s="1" t="s">
        <v>36</v>
      </c>
      <c r="F390" s="1" t="s">
        <v>37</v>
      </c>
      <c r="G390" s="1" t="s">
        <v>29</v>
      </c>
      <c r="H390" s="6" t="n">
        <v>43472</v>
      </c>
      <c r="I390" s="4" t="n">
        <v>0.384513888888889</v>
      </c>
      <c r="L390" s="4" t="n">
        <v>0.921921296296296</v>
      </c>
      <c r="M390" s="4" t="n">
        <v>0.807800925925926</v>
      </c>
      <c r="O390" s="0" t="n">
        <v>3</v>
      </c>
      <c r="P390" s="0" t="str">
        <f aca="false">TEXT(H390, "yyyymmdd")</f>
        <v>20190107</v>
      </c>
      <c r="Q390" s="5" t="str">
        <f aca="false">TEXT(I390, "hh:mm:ss")</f>
        <v>09:13:42</v>
      </c>
      <c r="R390" s="5" t="str">
        <f aca="false">TEXT(L390, "hh:mm:ss")</f>
        <v>22:07:34</v>
      </c>
    </row>
    <row r="391" customFormat="false" ht="12.8" hidden="false" customHeight="false" outlineLevel="0" collapsed="false">
      <c r="B391" s="0" t="s">
        <v>19</v>
      </c>
      <c r="C391" s="1" t="s">
        <v>20</v>
      </c>
      <c r="D391" s="0" t="n">
        <v>516501</v>
      </c>
      <c r="E391" s="1" t="s">
        <v>38</v>
      </c>
      <c r="F391" s="1" t="s">
        <v>39</v>
      </c>
      <c r="G391" s="1" t="s">
        <v>23</v>
      </c>
      <c r="H391" s="6" t="n">
        <v>43460</v>
      </c>
      <c r="I391" s="4" t="n">
        <v>0.337152777777778</v>
      </c>
      <c r="J391" s="4" t="n">
        <v>0.33974537037037</v>
      </c>
      <c r="L391" s="4" t="n">
        <v>0.828761574074074</v>
      </c>
      <c r="M391" s="4" t="n">
        <v>0.828761574074074</v>
      </c>
      <c r="O391" s="0" t="n">
        <v>4</v>
      </c>
      <c r="P391" s="0" t="str">
        <f aca="false">TEXT(H391, "yyyymmdd")</f>
        <v>20181226</v>
      </c>
      <c r="Q391" s="5" t="str">
        <f aca="false">TEXT(I391, "hh:mm:ss")</f>
        <v>08:05:30</v>
      </c>
      <c r="R391" s="5" t="str">
        <f aca="false">TEXT(L391, "hh:mm:ss")</f>
        <v>19:53:25</v>
      </c>
    </row>
    <row r="392" customFormat="false" ht="12.8" hidden="false" customHeight="false" outlineLevel="0" collapsed="false">
      <c r="B392" s="0" t="s">
        <v>19</v>
      </c>
      <c r="C392" s="1" t="s">
        <v>20</v>
      </c>
      <c r="D392" s="0" t="n">
        <v>516501</v>
      </c>
      <c r="E392" s="1" t="s">
        <v>38</v>
      </c>
      <c r="F392" s="1" t="s">
        <v>39</v>
      </c>
      <c r="G392" s="1" t="s">
        <v>23</v>
      </c>
      <c r="H392" s="6" t="n">
        <v>43461</v>
      </c>
      <c r="I392" s="4" t="n">
        <v>0.338703703703704</v>
      </c>
      <c r="J392" s="4" t="n">
        <v>0.344108796296296</v>
      </c>
      <c r="L392" s="7" t="n">
        <v>1.02020833333333</v>
      </c>
      <c r="O392" s="0" t="n">
        <v>3</v>
      </c>
      <c r="P392" s="0" t="str">
        <f aca="false">TEXT(H392, "yyyymmdd")</f>
        <v>20181227</v>
      </c>
      <c r="Q392" s="5" t="str">
        <f aca="false">TEXT(I392, "hh:mm:ss")</f>
        <v>08:07:44</v>
      </c>
      <c r="R392" s="5" t="str">
        <f aca="false">TEXT(L392, "hh:mm:ss")</f>
        <v>00:29:06</v>
      </c>
    </row>
    <row r="393" customFormat="false" ht="12.8" hidden="false" customHeight="false" outlineLevel="0" collapsed="false">
      <c r="B393" s="0" t="s">
        <v>19</v>
      </c>
      <c r="C393" s="1" t="s">
        <v>20</v>
      </c>
      <c r="D393" s="0" t="n">
        <v>516501</v>
      </c>
      <c r="E393" s="1" t="s">
        <v>38</v>
      </c>
      <c r="F393" s="1" t="s">
        <v>39</v>
      </c>
      <c r="G393" s="1" t="s">
        <v>23</v>
      </c>
      <c r="H393" s="6" t="n">
        <v>43463</v>
      </c>
      <c r="I393" s="4" t="n">
        <v>0.342175925925926</v>
      </c>
      <c r="L393" s="4" t="n">
        <v>0.773240740740741</v>
      </c>
      <c r="M393" s="4" t="n">
        <v>0.773240740740741</v>
      </c>
      <c r="O393" s="0" t="n">
        <v>3</v>
      </c>
      <c r="P393" s="0" t="str">
        <f aca="false">TEXT(H393, "yyyymmdd")</f>
        <v>20181229</v>
      </c>
      <c r="Q393" s="5" t="str">
        <f aca="false">TEXT(I393, "hh:mm:ss")</f>
        <v>08:12:44</v>
      </c>
      <c r="R393" s="5" t="str">
        <f aca="false">TEXT(L393, "hh:mm:ss")</f>
        <v>18:33:28</v>
      </c>
    </row>
    <row r="394" customFormat="false" ht="12.8" hidden="false" customHeight="false" outlineLevel="0" collapsed="false">
      <c r="B394" s="0" t="s">
        <v>19</v>
      </c>
      <c r="C394" s="1" t="s">
        <v>20</v>
      </c>
      <c r="D394" s="0" t="n">
        <v>516501</v>
      </c>
      <c r="E394" s="1" t="s">
        <v>38</v>
      </c>
      <c r="F394" s="1" t="s">
        <v>39</v>
      </c>
      <c r="G394" s="1" t="s">
        <v>23</v>
      </c>
      <c r="H394" s="6" t="n">
        <v>43477</v>
      </c>
      <c r="I394" s="4" t="n">
        <v>0.729293981481481</v>
      </c>
      <c r="J394" s="4" t="n">
        <v>0.729293981481481</v>
      </c>
      <c r="L394" s="7" t="n">
        <v>1.14131944444444</v>
      </c>
      <c r="O394" s="0" t="n">
        <v>3</v>
      </c>
      <c r="P394" s="0" t="str">
        <f aca="false">TEXT(H394, "yyyymmdd")</f>
        <v>20190112</v>
      </c>
      <c r="Q394" s="5" t="str">
        <f aca="false">TEXT(I394, "hh:mm:ss")</f>
        <v>17:30:11</v>
      </c>
      <c r="R394" s="5" t="str">
        <f aca="false">TEXT(L394, "hh:mm:ss")</f>
        <v>03:23:30</v>
      </c>
    </row>
    <row r="395" customFormat="false" ht="12.8" hidden="false" customHeight="false" outlineLevel="0" collapsed="false">
      <c r="B395" s="0" t="s">
        <v>19</v>
      </c>
      <c r="C395" s="1" t="s">
        <v>20</v>
      </c>
      <c r="D395" s="0" t="n">
        <v>516501</v>
      </c>
      <c r="E395" s="1" t="s">
        <v>38</v>
      </c>
      <c r="F395" s="1" t="s">
        <v>39</v>
      </c>
      <c r="G395" s="1" t="s">
        <v>23</v>
      </c>
      <c r="H395" s="6" t="n">
        <v>43478</v>
      </c>
      <c r="I395" s="4" t="n">
        <v>0.726875</v>
      </c>
      <c r="J395" s="4" t="n">
        <v>0.726875</v>
      </c>
      <c r="L395" s="7" t="n">
        <v>1.13627314814815</v>
      </c>
      <c r="O395" s="0" t="n">
        <v>3</v>
      </c>
      <c r="P395" s="0" t="str">
        <f aca="false">TEXT(H395, "yyyymmdd")</f>
        <v>20190113</v>
      </c>
      <c r="Q395" s="5" t="str">
        <f aca="false">TEXT(I395, "hh:mm:ss")</f>
        <v>17:26:42</v>
      </c>
      <c r="R395" s="5" t="str">
        <f aca="false">TEXT(L395, "hh:mm:ss")</f>
        <v>03:16:14</v>
      </c>
    </row>
    <row r="396" customFormat="false" ht="12.8" hidden="false" customHeight="false" outlineLevel="0" collapsed="false">
      <c r="B396" s="0" t="s">
        <v>19</v>
      </c>
      <c r="C396" s="1" t="s">
        <v>20</v>
      </c>
      <c r="D396" s="0" t="n">
        <v>613717</v>
      </c>
      <c r="E396" s="1" t="s">
        <v>41</v>
      </c>
      <c r="F396" s="1" t="s">
        <v>42</v>
      </c>
      <c r="G396" s="1" t="s">
        <v>34</v>
      </c>
      <c r="H396" s="6" t="n">
        <v>43461</v>
      </c>
      <c r="I396" s="4" t="n">
        <v>0.38587962962963</v>
      </c>
      <c r="L396" s="4" t="n">
        <v>0.869363425925926</v>
      </c>
      <c r="O396" s="0" t="n">
        <v>2</v>
      </c>
      <c r="P396" s="0" t="str">
        <f aca="false">TEXT(H396, "yyyymmdd")</f>
        <v>20181227</v>
      </c>
      <c r="Q396" s="5" t="str">
        <f aca="false">TEXT(I396, "hh:mm:ss")</f>
        <v>09:15:40</v>
      </c>
      <c r="R396" s="5" t="str">
        <f aca="false">TEXT(L396, "hh:mm:ss")</f>
        <v>20:51:53</v>
      </c>
    </row>
    <row r="397" customFormat="false" ht="12.8" hidden="false" customHeight="false" outlineLevel="0" collapsed="false">
      <c r="B397" s="0" t="s">
        <v>19</v>
      </c>
      <c r="C397" s="1" t="s">
        <v>20</v>
      </c>
      <c r="D397" s="0" t="n">
        <v>308564</v>
      </c>
      <c r="E397" s="1" t="s">
        <v>46</v>
      </c>
      <c r="F397" s="1" t="s">
        <v>39</v>
      </c>
      <c r="G397" s="1" t="s">
        <v>23</v>
      </c>
      <c r="H397" s="6" t="n">
        <v>43459</v>
      </c>
      <c r="I397" s="4" t="n">
        <v>0.349930555555556</v>
      </c>
      <c r="J397" s="4" t="n">
        <v>0.351296296296296</v>
      </c>
      <c r="L397" s="4" t="n">
        <v>0.828831018518518</v>
      </c>
      <c r="O397" s="0" t="n">
        <v>3</v>
      </c>
      <c r="P397" s="0" t="str">
        <f aca="false">TEXT(H397, "yyyymmdd")</f>
        <v>20181225</v>
      </c>
      <c r="Q397" s="5" t="str">
        <f aca="false">TEXT(I397, "hh:mm:ss")</f>
        <v>08:23:54</v>
      </c>
      <c r="R397" s="5" t="str">
        <f aca="false">TEXT(L397, "hh:mm:ss")</f>
        <v>19:53:31</v>
      </c>
    </row>
    <row r="398" customFormat="false" ht="12.8" hidden="false" customHeight="false" outlineLevel="0" collapsed="false">
      <c r="B398" s="0" t="s">
        <v>19</v>
      </c>
      <c r="C398" s="1" t="s">
        <v>20</v>
      </c>
      <c r="D398" s="0" t="n">
        <v>308577</v>
      </c>
      <c r="E398" s="1" t="s">
        <v>51</v>
      </c>
      <c r="F398" s="1" t="s">
        <v>42</v>
      </c>
      <c r="G398" s="1" t="s">
        <v>34</v>
      </c>
      <c r="H398" s="6" t="n">
        <v>43459</v>
      </c>
      <c r="I398" s="4" t="n">
        <v>0.499988425925926</v>
      </c>
      <c r="L398" s="4" t="n">
        <v>0.830393518518518</v>
      </c>
      <c r="O398" s="0" t="n">
        <v>2</v>
      </c>
      <c r="P398" s="0" t="str">
        <f aca="false">TEXT(H398, "yyyymmdd")</f>
        <v>20181225</v>
      </c>
      <c r="Q398" s="5" t="str">
        <f aca="false">TEXT(I398, "hh:mm:ss")</f>
        <v>11:59:59</v>
      </c>
      <c r="R398" s="5" t="str">
        <f aca="false">TEXT(L398, "hh:mm:ss")</f>
        <v>19:55:46</v>
      </c>
    </row>
    <row r="399" customFormat="false" ht="12.8" hidden="false" customHeight="false" outlineLevel="0" collapsed="false">
      <c r="B399" s="0" t="s">
        <v>19</v>
      </c>
      <c r="C399" s="1" t="s">
        <v>20</v>
      </c>
      <c r="D399" s="0" t="n">
        <v>308564</v>
      </c>
      <c r="E399" s="1" t="s">
        <v>46</v>
      </c>
      <c r="F399" s="1" t="s">
        <v>39</v>
      </c>
      <c r="G399" s="1" t="s">
        <v>23</v>
      </c>
      <c r="H399" s="6" t="n">
        <v>43460</v>
      </c>
      <c r="I399" s="4" t="n">
        <v>0.351064814814815</v>
      </c>
      <c r="J399" s="4" t="n">
        <v>0.351122685185185</v>
      </c>
      <c r="L399" s="7" t="n">
        <v>1.04652777777778</v>
      </c>
      <c r="M399" s="4" t="n">
        <v>0.859479166666667</v>
      </c>
      <c r="N399" s="4" t="n">
        <v>0.859479166666667</v>
      </c>
      <c r="O399" s="0" t="n">
        <v>5</v>
      </c>
      <c r="P399" s="0" t="str">
        <f aca="false">TEXT(H399, "yyyymmdd")</f>
        <v>20181226</v>
      </c>
      <c r="Q399" s="5" t="str">
        <f aca="false">TEXT(I399, "hh:mm:ss")</f>
        <v>08:25:32</v>
      </c>
      <c r="R399" s="5" t="str">
        <f aca="false">TEXT(L399, "hh:mm:ss")</f>
        <v>01:07:00</v>
      </c>
    </row>
    <row r="400" customFormat="false" ht="12.8" hidden="false" customHeight="false" outlineLevel="0" collapsed="false">
      <c r="B400" s="0" t="s">
        <v>19</v>
      </c>
      <c r="C400" s="1" t="s">
        <v>20</v>
      </c>
      <c r="D400" s="0" t="n">
        <v>308577</v>
      </c>
      <c r="E400" s="1" t="s">
        <v>51</v>
      </c>
      <c r="F400" s="1" t="s">
        <v>42</v>
      </c>
      <c r="G400" s="1" t="s">
        <v>34</v>
      </c>
      <c r="H400" s="6" t="n">
        <v>43460</v>
      </c>
      <c r="I400" s="4" t="n">
        <v>0.353101851851852</v>
      </c>
      <c r="J400" s="4" t="n">
        <v>0.35462962962963</v>
      </c>
      <c r="L400" s="4" t="n">
        <v>0.833888888888889</v>
      </c>
      <c r="M400" s="4" t="n">
        <v>0.832418981481482</v>
      </c>
      <c r="N400" s="4" t="n">
        <v>0.831481481481482</v>
      </c>
      <c r="O400" s="0" t="n">
        <v>5</v>
      </c>
      <c r="P400" s="0" t="str">
        <f aca="false">TEXT(H400, "yyyymmdd")</f>
        <v>20181226</v>
      </c>
      <c r="Q400" s="5" t="str">
        <f aca="false">TEXT(I400, "hh:mm:ss")</f>
        <v>08:28:28</v>
      </c>
      <c r="R400" s="5" t="str">
        <f aca="false">TEXT(L400, "hh:mm:ss")</f>
        <v>20:00:48</v>
      </c>
    </row>
    <row r="401" customFormat="false" ht="12.8" hidden="false" customHeight="false" outlineLevel="0" collapsed="false">
      <c r="B401" s="0" t="s">
        <v>19</v>
      </c>
      <c r="C401" s="1" t="s">
        <v>20</v>
      </c>
      <c r="D401" s="0" t="n">
        <v>308564</v>
      </c>
      <c r="E401" s="1" t="s">
        <v>46</v>
      </c>
      <c r="F401" s="1" t="s">
        <v>39</v>
      </c>
      <c r="G401" s="1" t="s">
        <v>23</v>
      </c>
      <c r="H401" s="6" t="n">
        <v>43461</v>
      </c>
      <c r="I401" s="4" t="n">
        <v>0.347164351851852</v>
      </c>
      <c r="J401" s="4" t="n">
        <v>0.349965277777778</v>
      </c>
      <c r="K401" s="4" t="n">
        <v>0.350162037037037</v>
      </c>
      <c r="L401" s="4" t="n">
        <v>0.998055555555556</v>
      </c>
      <c r="M401" s="4" t="n">
        <v>0.79375</v>
      </c>
      <c r="O401" s="0" t="n">
        <v>5</v>
      </c>
      <c r="P401" s="0" t="str">
        <f aca="false">TEXT(H401, "yyyymmdd")</f>
        <v>20181227</v>
      </c>
      <c r="Q401" s="5" t="str">
        <f aca="false">TEXT(I401, "hh:mm:ss")</f>
        <v>08:19:55</v>
      </c>
      <c r="R401" s="5" t="str">
        <f aca="false">TEXT(L401, "hh:mm:ss")</f>
        <v>23:57:12</v>
      </c>
    </row>
    <row r="402" customFormat="false" ht="12.8" hidden="false" customHeight="false" outlineLevel="0" collapsed="false">
      <c r="B402" s="0" t="s">
        <v>19</v>
      </c>
      <c r="C402" s="1" t="s">
        <v>20</v>
      </c>
      <c r="D402" s="0" t="n">
        <v>308577</v>
      </c>
      <c r="E402" s="1" t="s">
        <v>51</v>
      </c>
      <c r="F402" s="1" t="s">
        <v>42</v>
      </c>
      <c r="G402" s="1" t="s">
        <v>34</v>
      </c>
      <c r="H402" s="6" t="n">
        <v>43461</v>
      </c>
      <c r="I402" s="4" t="n">
        <v>0.347025462962963</v>
      </c>
      <c r="J402" s="4" t="n">
        <v>0.360347222222222</v>
      </c>
      <c r="L402" s="7" t="n">
        <v>1.02175925925926</v>
      </c>
      <c r="M402" s="7" t="n">
        <v>1.02165509259259</v>
      </c>
      <c r="O402" s="0" t="n">
        <v>4</v>
      </c>
      <c r="P402" s="0" t="str">
        <f aca="false">TEXT(H402, "yyyymmdd")</f>
        <v>20181227</v>
      </c>
      <c r="Q402" s="5" t="str">
        <f aca="false">TEXT(I402, "hh:mm:ss")</f>
        <v>08:19:43</v>
      </c>
      <c r="R402" s="5" t="str">
        <f aca="false">TEXT(L402, "hh:mm:ss")</f>
        <v>00:31:20</v>
      </c>
    </row>
    <row r="403" customFormat="false" ht="12.8" hidden="false" customHeight="false" outlineLevel="0" collapsed="false">
      <c r="B403" s="0" t="s">
        <v>19</v>
      </c>
      <c r="C403" s="1" t="s">
        <v>20</v>
      </c>
      <c r="D403" s="0" t="n">
        <v>308564</v>
      </c>
      <c r="E403" s="1" t="s">
        <v>46</v>
      </c>
      <c r="F403" s="1" t="s">
        <v>39</v>
      </c>
      <c r="G403" s="1" t="s">
        <v>23</v>
      </c>
      <c r="H403" s="6" t="n">
        <v>43462</v>
      </c>
      <c r="I403" s="4" t="n">
        <v>0.351273148148148</v>
      </c>
      <c r="J403" s="4" t="n">
        <v>0.353912037037037</v>
      </c>
      <c r="K403" s="4" t="n">
        <v>0.353958333333333</v>
      </c>
      <c r="L403" s="4" t="n">
        <v>0.880185185185185</v>
      </c>
      <c r="M403" s="4" t="n">
        <v>0.880069444444444</v>
      </c>
      <c r="N403" s="4" t="n">
        <v>0.80962962962963</v>
      </c>
      <c r="O403" s="0" t="n">
        <v>6</v>
      </c>
      <c r="P403" s="0" t="str">
        <f aca="false">TEXT(H403, "yyyymmdd")</f>
        <v>20181228</v>
      </c>
      <c r="Q403" s="5" t="str">
        <f aca="false">TEXT(I403, "hh:mm:ss")</f>
        <v>08:25:50</v>
      </c>
      <c r="R403" s="5" t="str">
        <f aca="false">TEXT(L403, "hh:mm:ss")</f>
        <v>21:07:28</v>
      </c>
    </row>
    <row r="404" customFormat="false" ht="12.8" hidden="false" customHeight="false" outlineLevel="0" collapsed="false">
      <c r="B404" s="0" t="s">
        <v>19</v>
      </c>
      <c r="C404" s="1" t="s">
        <v>20</v>
      </c>
      <c r="D404" s="0" t="n">
        <v>308577</v>
      </c>
      <c r="E404" s="1" t="s">
        <v>51</v>
      </c>
      <c r="F404" s="1" t="s">
        <v>42</v>
      </c>
      <c r="G404" s="1" t="s">
        <v>34</v>
      </c>
      <c r="H404" s="6" t="n">
        <v>43462</v>
      </c>
      <c r="I404" s="4" t="n">
        <v>0.0218287037037037</v>
      </c>
      <c r="J404" s="4" t="n">
        <v>0.372986111111111</v>
      </c>
      <c r="L404" s="4" t="n">
        <v>0.931354166666667</v>
      </c>
      <c r="M404" s="4" t="n">
        <v>0.931296296296296</v>
      </c>
      <c r="O404" s="0" t="n">
        <v>4</v>
      </c>
      <c r="P404" s="0" t="str">
        <f aca="false">TEXT(H404, "yyyymmdd")</f>
        <v>20181228</v>
      </c>
      <c r="Q404" s="5" t="str">
        <f aca="false">TEXT(I404, "hh:mm:ss")</f>
        <v>00:31:26</v>
      </c>
      <c r="R404" s="5" t="str">
        <f aca="false">TEXT(L404, "hh:mm:ss")</f>
        <v>22:21:09</v>
      </c>
    </row>
    <row r="405" customFormat="false" ht="12.8" hidden="false" customHeight="false" outlineLevel="0" collapsed="false">
      <c r="B405" s="0" t="s">
        <v>19</v>
      </c>
      <c r="C405" s="1" t="s">
        <v>20</v>
      </c>
      <c r="D405" s="0" t="n">
        <v>308564</v>
      </c>
      <c r="E405" s="1" t="s">
        <v>46</v>
      </c>
      <c r="F405" s="1" t="s">
        <v>39</v>
      </c>
      <c r="G405" s="1" t="s">
        <v>23</v>
      </c>
      <c r="H405" s="6" t="n">
        <v>43463</v>
      </c>
      <c r="I405" s="4" t="n">
        <v>0.351539351851852</v>
      </c>
      <c r="J405" s="4" t="n">
        <v>0.354398148148148</v>
      </c>
      <c r="L405" s="4" t="n">
        <v>0.563912037037037</v>
      </c>
      <c r="M405" s="4" t="n">
        <v>0.563912037037037</v>
      </c>
      <c r="O405" s="0" t="n">
        <v>4</v>
      </c>
      <c r="P405" s="0" t="str">
        <f aca="false">TEXT(H405, "yyyymmdd")</f>
        <v>20181229</v>
      </c>
      <c r="Q405" s="5" t="str">
        <f aca="false">TEXT(I405, "hh:mm:ss")</f>
        <v>08:26:13</v>
      </c>
      <c r="R405" s="5" t="str">
        <f aca="false">TEXT(L405, "hh:mm:ss")</f>
        <v>13:32:02</v>
      </c>
    </row>
    <row r="406" customFormat="false" ht="12.8" hidden="false" customHeight="false" outlineLevel="0" collapsed="false">
      <c r="B406" s="0" t="s">
        <v>19</v>
      </c>
      <c r="C406" s="1" t="s">
        <v>20</v>
      </c>
      <c r="D406" s="0" t="n">
        <v>308577</v>
      </c>
      <c r="E406" s="1" t="s">
        <v>51</v>
      </c>
      <c r="F406" s="1" t="s">
        <v>42</v>
      </c>
      <c r="G406" s="1" t="s">
        <v>34</v>
      </c>
      <c r="H406" s="6" t="n">
        <v>43463</v>
      </c>
      <c r="I406" s="4" t="n">
        <v>0.35087962962963</v>
      </c>
      <c r="J406" s="4" t="n">
        <v>0.351388888888889</v>
      </c>
      <c r="L406" s="4" t="n">
        <v>0.790648148148148</v>
      </c>
      <c r="M406" s="4" t="n">
        <v>0.788356481481481</v>
      </c>
      <c r="O406" s="0" t="n">
        <v>4</v>
      </c>
      <c r="P406" s="0" t="str">
        <f aca="false">TEXT(H406, "yyyymmdd")</f>
        <v>20181229</v>
      </c>
      <c r="Q406" s="5" t="str">
        <f aca="false">TEXT(I406, "hh:mm:ss")</f>
        <v>08:25:16</v>
      </c>
      <c r="R406" s="5" t="str">
        <f aca="false">TEXT(L406, "hh:mm:ss")</f>
        <v>18:58:32</v>
      </c>
    </row>
    <row r="407" customFormat="false" ht="12.8" hidden="false" customHeight="false" outlineLevel="0" collapsed="false">
      <c r="B407" s="0" t="s">
        <v>19</v>
      </c>
      <c r="C407" s="1" t="s">
        <v>20</v>
      </c>
      <c r="D407" s="0" t="n">
        <v>308564</v>
      </c>
      <c r="E407" s="1" t="s">
        <v>46</v>
      </c>
      <c r="F407" s="1" t="s">
        <v>39</v>
      </c>
      <c r="G407" s="1" t="s">
        <v>23</v>
      </c>
      <c r="H407" s="6" t="n">
        <v>43485</v>
      </c>
      <c r="I407" s="4" t="n">
        <v>0.356921296296296</v>
      </c>
      <c r="J407" s="4" t="n">
        <v>0.359722222222222</v>
      </c>
      <c r="L407" s="4" t="n">
        <v>0.882013888888889</v>
      </c>
      <c r="M407" s="4" t="n">
        <v>0.840902777777778</v>
      </c>
      <c r="O407" s="0" t="n">
        <v>4</v>
      </c>
      <c r="P407" s="0" t="str">
        <f aca="false">TEXT(H407, "yyyymmdd")</f>
        <v>20190120</v>
      </c>
      <c r="Q407" s="5" t="str">
        <f aca="false">TEXT(I407, "hh:mm:ss")</f>
        <v>08:33:58</v>
      </c>
      <c r="R407" s="5" t="str">
        <f aca="false">TEXT(L407, "hh:mm:ss")</f>
        <v>21:10:06</v>
      </c>
    </row>
    <row r="408" customFormat="false" ht="12.8" hidden="false" customHeight="false" outlineLevel="0" collapsed="false">
      <c r="B408" s="0" t="s">
        <v>19</v>
      </c>
      <c r="C408" s="1" t="s">
        <v>20</v>
      </c>
      <c r="D408" s="0" t="n">
        <v>705474</v>
      </c>
      <c r="E408" s="1" t="s">
        <v>47</v>
      </c>
      <c r="F408" s="1" t="s">
        <v>22</v>
      </c>
      <c r="G408" s="1" t="s">
        <v>23</v>
      </c>
      <c r="H408" s="6" t="n">
        <v>43467</v>
      </c>
      <c r="I408" s="4" t="n">
        <v>0.351469907407407</v>
      </c>
      <c r="L408" s="4" t="n">
        <v>0.777476851851852</v>
      </c>
      <c r="N408" s="4" t="n">
        <v>0.426006944444444</v>
      </c>
      <c r="O408" s="0" t="n">
        <v>2</v>
      </c>
      <c r="P408" s="0" t="str">
        <f aca="false">TEXT(H408, "yyyymmdd")</f>
        <v>20190102</v>
      </c>
      <c r="Q408" s="5" t="str">
        <f aca="false">TEXT(I408, "hh:mm:ss")</f>
        <v>08:26:07</v>
      </c>
      <c r="R408" s="5" t="str">
        <f aca="false">TEXT(L408, "hh:mm:ss")</f>
        <v>18:39:34</v>
      </c>
    </row>
    <row r="409" customFormat="false" ht="12.8" hidden="false" customHeight="false" outlineLevel="0" collapsed="false">
      <c r="B409" s="0" t="s">
        <v>19</v>
      </c>
      <c r="C409" s="1" t="s">
        <v>20</v>
      </c>
      <c r="D409" s="0" t="n">
        <v>705474</v>
      </c>
      <c r="E409" s="1" t="s">
        <v>47</v>
      </c>
      <c r="F409" s="1" t="s">
        <v>22</v>
      </c>
      <c r="G409" s="1" t="s">
        <v>23</v>
      </c>
      <c r="H409" s="6" t="n">
        <v>43463</v>
      </c>
      <c r="I409" s="4" t="n">
        <v>0.351990740740741</v>
      </c>
      <c r="L409" s="4" t="n">
        <v>0.799166666666667</v>
      </c>
      <c r="N409" s="4" t="n">
        <v>0.447175925925926</v>
      </c>
      <c r="O409" s="0" t="n">
        <v>2</v>
      </c>
      <c r="P409" s="0" t="str">
        <f aca="false">TEXT(H409, "yyyymmdd")</f>
        <v>20181229</v>
      </c>
      <c r="Q409" s="5" t="str">
        <f aca="false">TEXT(I409, "hh:mm:ss")</f>
        <v>08:26:52</v>
      </c>
      <c r="R409" s="5" t="str">
        <f aca="false">TEXT(L409, "hh:mm:ss")</f>
        <v>19:10:48</v>
      </c>
    </row>
    <row r="410" customFormat="false" ht="12.8" hidden="false" customHeight="false" outlineLevel="0" collapsed="false">
      <c r="B410" s="0" t="s">
        <v>19</v>
      </c>
      <c r="C410" s="1" t="s">
        <v>20</v>
      </c>
      <c r="D410" s="0" t="n">
        <v>705474</v>
      </c>
      <c r="E410" s="1" t="s">
        <v>47</v>
      </c>
      <c r="F410" s="1" t="s">
        <v>22</v>
      </c>
      <c r="G410" s="1" t="s">
        <v>23</v>
      </c>
      <c r="H410" s="6" t="n">
        <v>43462</v>
      </c>
      <c r="I410" s="4" t="n">
        <v>0.347731481481481</v>
      </c>
      <c r="L410" s="4" t="n">
        <v>0.854849537037037</v>
      </c>
      <c r="N410" s="4" t="n">
        <v>0.507118055555556</v>
      </c>
      <c r="O410" s="0" t="n">
        <v>2</v>
      </c>
      <c r="P410" s="0" t="str">
        <f aca="false">TEXT(H410, "yyyymmdd")</f>
        <v>20181228</v>
      </c>
      <c r="Q410" s="5" t="str">
        <f aca="false">TEXT(I410, "hh:mm:ss")</f>
        <v>08:20:44</v>
      </c>
      <c r="R410" s="5" t="str">
        <f aca="false">TEXT(L410, "hh:mm:ss")</f>
        <v>20:30:59</v>
      </c>
    </row>
    <row r="411" customFormat="false" ht="12.8" hidden="false" customHeight="false" outlineLevel="0" collapsed="false">
      <c r="B411" s="0" t="s">
        <v>19</v>
      </c>
      <c r="C411" s="1" t="s">
        <v>20</v>
      </c>
      <c r="D411" s="0" t="n">
        <v>705474</v>
      </c>
      <c r="E411" s="1" t="s">
        <v>47</v>
      </c>
      <c r="F411" s="1" t="s">
        <v>22</v>
      </c>
      <c r="G411" s="1" t="s">
        <v>23</v>
      </c>
      <c r="H411" s="6" t="n">
        <v>43461</v>
      </c>
      <c r="I411" s="4" t="n">
        <v>0.0296296296296296</v>
      </c>
      <c r="L411" s="4" t="n">
        <v>0.943657407407407</v>
      </c>
      <c r="N411" s="4" t="n">
        <v>0.914027777777778</v>
      </c>
      <c r="O411" s="0" t="n">
        <v>2</v>
      </c>
      <c r="P411" s="0" t="str">
        <f aca="false">TEXT(H411, "yyyymmdd")</f>
        <v>20181227</v>
      </c>
      <c r="Q411" s="5" t="str">
        <f aca="false">TEXT(I411, "hh:mm:ss")</f>
        <v>00:42:40</v>
      </c>
      <c r="R411" s="5" t="str">
        <f aca="false">TEXT(L411, "hh:mm:ss")</f>
        <v>22:38:52</v>
      </c>
    </row>
    <row r="412" customFormat="false" ht="12.8" hidden="false" customHeight="false" outlineLevel="0" collapsed="false">
      <c r="B412" s="0" t="s">
        <v>19</v>
      </c>
      <c r="C412" s="1" t="s">
        <v>20</v>
      </c>
      <c r="D412" s="0" t="n">
        <v>705474</v>
      </c>
      <c r="E412" s="1" t="s">
        <v>47</v>
      </c>
      <c r="F412" s="1" t="s">
        <v>22</v>
      </c>
      <c r="G412" s="1" t="s">
        <v>23</v>
      </c>
      <c r="H412" s="6" t="n">
        <v>43460</v>
      </c>
      <c r="I412" s="4" t="n">
        <v>0.340474537037037</v>
      </c>
      <c r="L412" s="7" t="n">
        <v>1.02946759259259</v>
      </c>
      <c r="N412" s="4" t="n">
        <v>0.688993055555556</v>
      </c>
      <c r="O412" s="0" t="n">
        <v>2</v>
      </c>
      <c r="P412" s="0" t="str">
        <f aca="false">TEXT(H412, "yyyymmdd")</f>
        <v>20181226</v>
      </c>
      <c r="Q412" s="5" t="str">
        <f aca="false">TEXT(I412, "hh:mm:ss")</f>
        <v>08:10:17</v>
      </c>
      <c r="R412" s="5" t="str">
        <f aca="false">TEXT(L412, "hh:mm:ss")</f>
        <v>00:42:26</v>
      </c>
    </row>
    <row r="413" customFormat="false" ht="12.8" hidden="false" customHeight="false" outlineLevel="0" collapsed="false">
      <c r="B413" s="0" t="s">
        <v>19</v>
      </c>
      <c r="C413" s="1" t="s">
        <v>20</v>
      </c>
      <c r="D413" s="0" t="n">
        <v>705474</v>
      </c>
      <c r="E413" s="1" t="s">
        <v>47</v>
      </c>
      <c r="F413" s="1" t="s">
        <v>22</v>
      </c>
      <c r="G413" s="1" t="s">
        <v>23</v>
      </c>
      <c r="H413" s="6" t="n">
        <v>43459</v>
      </c>
      <c r="I413" s="4" t="n">
        <v>0.342511574074074</v>
      </c>
      <c r="L413" s="4" t="n">
        <v>0.919456018518519</v>
      </c>
      <c r="N413" s="4" t="n">
        <v>0.576944444444445</v>
      </c>
      <c r="O413" s="0" t="n">
        <v>2</v>
      </c>
      <c r="P413" s="0" t="str">
        <f aca="false">TEXT(H413, "yyyymmdd")</f>
        <v>20181225</v>
      </c>
      <c r="Q413" s="5" t="str">
        <f aca="false">TEXT(I413, "hh:mm:ss")</f>
        <v>08:13:13</v>
      </c>
      <c r="R413" s="5" t="str">
        <f aca="false">TEXT(L413, "hh:mm:ss")</f>
        <v>22:04:01</v>
      </c>
    </row>
    <row r="414" customFormat="false" ht="12.8" hidden="false" customHeight="false" outlineLevel="0" collapsed="false">
      <c r="B414" s="0" t="s">
        <v>19</v>
      </c>
      <c r="C414" s="1" t="s">
        <v>20</v>
      </c>
      <c r="D414" s="0" t="n">
        <v>637715</v>
      </c>
      <c r="E414" s="1" t="s">
        <v>48</v>
      </c>
      <c r="F414" s="1" t="s">
        <v>49</v>
      </c>
      <c r="G414" s="1" t="s">
        <v>50</v>
      </c>
      <c r="H414" s="6" t="n">
        <v>43459</v>
      </c>
      <c r="I414" s="4" t="n">
        <v>0.319050925925926</v>
      </c>
      <c r="J414" s="4" t="n">
        <v>0.319108796296296</v>
      </c>
      <c r="K414" s="4" t="n">
        <v>0.320787037037037</v>
      </c>
      <c r="L414" s="4" t="n">
        <v>0.786782407407407</v>
      </c>
      <c r="O414" s="0" t="n">
        <v>4</v>
      </c>
      <c r="P414" s="0" t="str">
        <f aca="false">TEXT(H414, "yyyymmdd")</f>
        <v>20181225</v>
      </c>
      <c r="Q414" s="5" t="str">
        <f aca="false">TEXT(I414, "hh:mm:ss")</f>
        <v>07:39:26</v>
      </c>
      <c r="R414" s="5" t="str">
        <f aca="false">TEXT(L414, "hh:mm:ss")</f>
        <v>18:52:58</v>
      </c>
    </row>
    <row r="415" customFormat="false" ht="12.8" hidden="false" customHeight="false" outlineLevel="0" collapsed="false">
      <c r="B415" s="0" t="s">
        <v>19</v>
      </c>
      <c r="C415" s="1" t="s">
        <v>20</v>
      </c>
      <c r="D415" s="0" t="n">
        <v>637715</v>
      </c>
      <c r="E415" s="1" t="s">
        <v>48</v>
      </c>
      <c r="F415" s="1" t="s">
        <v>49</v>
      </c>
      <c r="G415" s="1" t="s">
        <v>50</v>
      </c>
      <c r="H415" s="6" t="n">
        <v>43460</v>
      </c>
      <c r="I415" s="4" t="n">
        <v>0.320694444444444</v>
      </c>
      <c r="J415" s="4" t="n">
        <v>0.320752314814815</v>
      </c>
      <c r="K415" s="4" t="n">
        <v>0.322488425925926</v>
      </c>
      <c r="L415" s="4" t="n">
        <v>0.787615740740741</v>
      </c>
      <c r="O415" s="0" t="n">
        <v>4</v>
      </c>
      <c r="P415" s="0" t="str">
        <f aca="false">TEXT(H415, "yyyymmdd")</f>
        <v>20181226</v>
      </c>
      <c r="Q415" s="5" t="str">
        <f aca="false">TEXT(I415, "hh:mm:ss")</f>
        <v>07:41:48</v>
      </c>
      <c r="R415" s="5" t="str">
        <f aca="false">TEXT(L415, "hh:mm:ss")</f>
        <v>18:54:10</v>
      </c>
    </row>
    <row r="416" customFormat="false" ht="12.8" hidden="false" customHeight="false" outlineLevel="0" collapsed="false">
      <c r="B416" s="0" t="s">
        <v>19</v>
      </c>
      <c r="C416" s="1" t="s">
        <v>20</v>
      </c>
      <c r="D416" s="0" t="n">
        <v>637715</v>
      </c>
      <c r="E416" s="1" t="s">
        <v>48</v>
      </c>
      <c r="F416" s="1" t="s">
        <v>49</v>
      </c>
      <c r="G416" s="1" t="s">
        <v>50</v>
      </c>
      <c r="H416" s="6" t="n">
        <v>43463</v>
      </c>
      <c r="I416" s="4" t="n">
        <v>0.31912037037037</v>
      </c>
      <c r="J416" s="4" t="n">
        <v>0.320717592592593</v>
      </c>
      <c r="L416" s="4" t="n">
        <v>0.75849537037037</v>
      </c>
      <c r="O416" s="0" t="n">
        <v>3</v>
      </c>
      <c r="P416" s="0" t="str">
        <f aca="false">TEXT(H416, "yyyymmdd")</f>
        <v>20181229</v>
      </c>
      <c r="Q416" s="5" t="str">
        <f aca="false">TEXT(I416, "hh:mm:ss")</f>
        <v>07:39:32</v>
      </c>
      <c r="R416" s="5" t="str">
        <f aca="false">TEXT(L416, "hh:mm:ss")</f>
        <v>18:12:14</v>
      </c>
    </row>
    <row r="417" customFormat="false" ht="12.8" hidden="false" customHeight="false" outlineLevel="0" collapsed="false">
      <c r="B417" s="0" t="s">
        <v>19</v>
      </c>
      <c r="C417" s="1" t="s">
        <v>20</v>
      </c>
      <c r="D417" s="0" t="n">
        <v>308577</v>
      </c>
      <c r="E417" s="1" t="s">
        <v>51</v>
      </c>
      <c r="F417" s="1" t="s">
        <v>42</v>
      </c>
      <c r="G417" s="1" t="s">
        <v>34</v>
      </c>
      <c r="H417" s="6" t="n">
        <v>43465</v>
      </c>
      <c r="I417" s="4" t="n">
        <v>0.368796296296296</v>
      </c>
      <c r="J417" s="4" t="n">
        <v>0.369247685185185</v>
      </c>
      <c r="L417" s="4" t="n">
        <v>0.772824074074074</v>
      </c>
      <c r="M417" s="4" t="n">
        <v>0.771643518518519</v>
      </c>
      <c r="O417" s="0" t="n">
        <v>4</v>
      </c>
      <c r="P417" s="0" t="str">
        <f aca="false">TEXT(H417, "yyyymmdd")</f>
        <v>20181231</v>
      </c>
      <c r="Q417" s="5" t="str">
        <f aca="false">TEXT(I417, "hh:mm:ss")</f>
        <v>08:51:04</v>
      </c>
      <c r="R417" s="5" t="str">
        <f aca="false">TEXT(L417, "hh:mm:ss")</f>
        <v>18:32:52</v>
      </c>
    </row>
    <row r="418" customFormat="false" ht="12.8" hidden="false" customHeight="false" outlineLevel="0" collapsed="false">
      <c r="B418" s="0" t="s">
        <v>19</v>
      </c>
      <c r="C418" s="1" t="s">
        <v>20</v>
      </c>
      <c r="D418" s="0" t="n">
        <v>616580</v>
      </c>
      <c r="E418" s="1" t="s">
        <v>52</v>
      </c>
      <c r="F418" s="1" t="s">
        <v>42</v>
      </c>
      <c r="G418" s="1" t="s">
        <v>34</v>
      </c>
      <c r="H418" s="6" t="n">
        <v>43459</v>
      </c>
      <c r="I418" s="4" t="n">
        <v>0.353611111111111</v>
      </c>
      <c r="J418" s="4" t="n">
        <v>0.354652777777778</v>
      </c>
      <c r="L418" s="4" t="n">
        <v>0.800613425925926</v>
      </c>
      <c r="O418" s="0" t="n">
        <v>3</v>
      </c>
      <c r="P418" s="0" t="str">
        <f aca="false">TEXT(H418, "yyyymmdd")</f>
        <v>20181225</v>
      </c>
      <c r="Q418" s="5" t="str">
        <f aca="false">TEXT(I418, "hh:mm:ss")</f>
        <v>08:29:12</v>
      </c>
      <c r="R418" s="5" t="str">
        <f aca="false">TEXT(L418, "hh:mm:ss")</f>
        <v>19:12:53</v>
      </c>
    </row>
    <row r="419" customFormat="false" ht="12.8" hidden="false" customHeight="false" outlineLevel="0" collapsed="false">
      <c r="B419" s="0" t="s">
        <v>19</v>
      </c>
      <c r="C419" s="1" t="s">
        <v>20</v>
      </c>
      <c r="D419" s="0" t="n">
        <v>616580</v>
      </c>
      <c r="E419" s="1" t="s">
        <v>52</v>
      </c>
      <c r="F419" s="1" t="s">
        <v>42</v>
      </c>
      <c r="G419" s="1" t="s">
        <v>34</v>
      </c>
      <c r="H419" s="6" t="n">
        <v>43460</v>
      </c>
      <c r="I419" s="4" t="n">
        <v>0.368703703703704</v>
      </c>
      <c r="J419" s="4" t="n">
        <v>0.374097222222222</v>
      </c>
      <c r="L419" s="7" t="n">
        <v>1.04636574074074</v>
      </c>
      <c r="O419" s="0" t="n">
        <v>3</v>
      </c>
      <c r="P419" s="0" t="str">
        <f aca="false">TEXT(H419, "yyyymmdd")</f>
        <v>20181226</v>
      </c>
      <c r="Q419" s="5" t="str">
        <f aca="false">TEXT(I419, "hh:mm:ss")</f>
        <v>08:50:56</v>
      </c>
      <c r="R419" s="5" t="str">
        <f aca="false">TEXT(L419, "hh:mm:ss")</f>
        <v>01:06:46</v>
      </c>
    </row>
    <row r="420" customFormat="false" ht="12.8" hidden="false" customHeight="false" outlineLevel="0" collapsed="false">
      <c r="B420" s="0" t="s">
        <v>19</v>
      </c>
      <c r="C420" s="1" t="s">
        <v>20</v>
      </c>
      <c r="D420" s="0" t="n">
        <v>616580</v>
      </c>
      <c r="E420" s="1" t="s">
        <v>52</v>
      </c>
      <c r="F420" s="1" t="s">
        <v>42</v>
      </c>
      <c r="G420" s="1" t="s">
        <v>34</v>
      </c>
      <c r="H420" s="6" t="n">
        <v>43462</v>
      </c>
      <c r="I420" s="4" t="n">
        <v>0.374074074074074</v>
      </c>
      <c r="L420" s="4" t="n">
        <v>0.850381944444444</v>
      </c>
      <c r="O420" s="0" t="n">
        <v>2</v>
      </c>
      <c r="P420" s="0" t="str">
        <f aca="false">TEXT(H420, "yyyymmdd")</f>
        <v>20181228</v>
      </c>
      <c r="Q420" s="5" t="str">
        <f aca="false">TEXT(I420, "hh:mm:ss")</f>
        <v>08:58:40</v>
      </c>
      <c r="R420" s="5" t="str">
        <f aca="false">TEXT(L420, "hh:mm:ss")</f>
        <v>20:24:33</v>
      </c>
    </row>
    <row r="421" customFormat="false" ht="12.8" hidden="false" customHeight="false" outlineLevel="0" collapsed="false">
      <c r="B421" s="0" t="s">
        <v>19</v>
      </c>
      <c r="C421" s="1" t="s">
        <v>20</v>
      </c>
      <c r="D421" s="0" t="n">
        <v>616580</v>
      </c>
      <c r="E421" s="1" t="s">
        <v>52</v>
      </c>
      <c r="F421" s="1" t="s">
        <v>42</v>
      </c>
      <c r="G421" s="1" t="s">
        <v>34</v>
      </c>
      <c r="H421" s="6" t="n">
        <v>43463</v>
      </c>
      <c r="I421" s="4" t="n">
        <v>0.3684375</v>
      </c>
      <c r="L421" s="4" t="n">
        <v>0.779166666666667</v>
      </c>
      <c r="O421" s="0" t="n">
        <v>2</v>
      </c>
      <c r="P421" s="0" t="str">
        <f aca="false">TEXT(H421, "yyyymmdd")</f>
        <v>20181229</v>
      </c>
      <c r="Q421" s="5" t="str">
        <f aca="false">TEXT(I421, "hh:mm:ss")</f>
        <v>08:50:33</v>
      </c>
      <c r="R421" s="5" t="str">
        <f aca="false">TEXT(L421, "hh:mm:ss")</f>
        <v>18:42:00</v>
      </c>
    </row>
    <row r="422" customFormat="false" ht="12.8" hidden="false" customHeight="false" outlineLevel="0" collapsed="false">
      <c r="B422" s="0" t="s">
        <v>19</v>
      </c>
      <c r="C422" s="1" t="s">
        <v>20</v>
      </c>
      <c r="D422" s="0" t="n">
        <v>616580</v>
      </c>
      <c r="E422" s="1" t="s">
        <v>52</v>
      </c>
      <c r="F422" s="1" t="s">
        <v>42</v>
      </c>
      <c r="G422" s="1" t="s">
        <v>34</v>
      </c>
      <c r="H422" s="6" t="n">
        <v>43468</v>
      </c>
      <c r="I422" s="4" t="n">
        <v>0.370115740740741</v>
      </c>
      <c r="J422" s="4" t="n">
        <v>0.375428240740741</v>
      </c>
      <c r="L422" s="4" t="n">
        <v>0.800416666666667</v>
      </c>
      <c r="O422" s="0" t="n">
        <v>3</v>
      </c>
      <c r="P422" s="0" t="str">
        <f aca="false">TEXT(H422, "yyyymmdd")</f>
        <v>20190103</v>
      </c>
      <c r="Q422" s="5" t="str">
        <f aca="false">TEXT(I422, "hh:mm:ss")</f>
        <v>08:52:58</v>
      </c>
      <c r="R422" s="5" t="str">
        <f aca="false">TEXT(L422, "hh:mm:ss")</f>
        <v>19:12:36</v>
      </c>
    </row>
    <row r="423" customFormat="false" ht="12.8" hidden="false" customHeight="false" outlineLevel="0" collapsed="false">
      <c r="B423" s="0" t="s">
        <v>19</v>
      </c>
      <c r="C423" s="1" t="s">
        <v>20</v>
      </c>
      <c r="D423" s="0" t="n">
        <v>616580</v>
      </c>
      <c r="E423" s="1" t="s">
        <v>52</v>
      </c>
      <c r="F423" s="1" t="s">
        <v>42</v>
      </c>
      <c r="G423" s="1" t="s">
        <v>34</v>
      </c>
      <c r="H423" s="6" t="n">
        <v>43470</v>
      </c>
      <c r="I423" s="4" t="n">
        <v>0.3790625</v>
      </c>
      <c r="J423" s="4" t="n">
        <v>0.384328703703704</v>
      </c>
      <c r="L423" s="4" t="n">
        <v>0.800578703703704</v>
      </c>
      <c r="O423" s="0" t="n">
        <v>3</v>
      </c>
      <c r="P423" s="0" t="str">
        <f aca="false">TEXT(H423, "yyyymmdd")</f>
        <v>20190105</v>
      </c>
      <c r="Q423" s="5" t="str">
        <f aca="false">TEXT(I423, "hh:mm:ss")</f>
        <v>09:05:51</v>
      </c>
      <c r="R423" s="5" t="str">
        <f aca="false">TEXT(L423, "hh:mm:ss")</f>
        <v>19:12:50</v>
      </c>
    </row>
    <row r="424" customFormat="false" ht="12.8" hidden="false" customHeight="false" outlineLevel="0" collapsed="false">
      <c r="B424" s="0" t="s">
        <v>19</v>
      </c>
      <c r="C424" s="1" t="s">
        <v>20</v>
      </c>
      <c r="D424" s="0" t="n">
        <v>710037</v>
      </c>
      <c r="E424" s="1" t="s">
        <v>53</v>
      </c>
      <c r="F424" s="1" t="s">
        <v>39</v>
      </c>
      <c r="G424" s="1" t="s">
        <v>23</v>
      </c>
      <c r="H424" s="6" t="n">
        <v>43480</v>
      </c>
      <c r="I424" s="4" t="n">
        <v>0.367673611111111</v>
      </c>
      <c r="J424" s="4" t="n">
        <v>0.370798611111111</v>
      </c>
      <c r="L424" s="4" t="n">
        <v>0.773043981481481</v>
      </c>
      <c r="O424" s="0" t="n">
        <v>3</v>
      </c>
      <c r="P424" s="0" t="str">
        <f aca="false">TEXT(H424, "yyyymmdd")</f>
        <v>20190115</v>
      </c>
      <c r="Q424" s="5" t="str">
        <f aca="false">TEXT(I424, "hh:mm:ss")</f>
        <v>08:49:27</v>
      </c>
      <c r="R424" s="5" t="str">
        <f aca="false">TEXT(L424, "hh:mm:ss")</f>
        <v>18:33:11</v>
      </c>
    </row>
    <row r="425" customFormat="false" ht="12.8" hidden="false" customHeight="false" outlineLevel="0" collapsed="false">
      <c r="N425" s="4" t="n">
        <v>0</v>
      </c>
      <c r="P425" s="0" t="str">
        <f aca="false">TEXT(H425, "yyyymmdd")</f>
        <v>18991230</v>
      </c>
      <c r="Q425" s="5" t="str">
        <f aca="false">TEXT(I425, "hh:mm:ss")</f>
        <v>00:00:00</v>
      </c>
      <c r="R425" s="5" t="str">
        <f aca="false">TEXT(L425, "hh:mm:ss")</f>
        <v>00:00:00</v>
      </c>
    </row>
    <row r="426" customFormat="false" ht="12.8" hidden="false" customHeight="false" outlineLevel="0" collapsed="false">
      <c r="N426" s="4" t="n">
        <v>0</v>
      </c>
      <c r="P426" s="0" t="str">
        <f aca="false">TEXT(H426, "yyyymmdd")</f>
        <v>18991230</v>
      </c>
      <c r="Q426" s="5" t="str">
        <f aca="false">TEXT(I426, "hh:mm:ss")</f>
        <v>00:00:00</v>
      </c>
      <c r="R426" s="5" t="str">
        <f aca="false">TEXT(L426, "hh:mm:ss")</f>
        <v>00:00:00</v>
      </c>
    </row>
    <row r="427" customFormat="false" ht="12.8" hidden="false" customHeight="false" outlineLevel="0" collapsed="false">
      <c r="N427" s="4" t="n">
        <v>0</v>
      </c>
      <c r="P427" s="0" t="str">
        <f aca="false">TEXT(H427, "yyyymmdd")</f>
        <v>18991230</v>
      </c>
      <c r="Q427" s="5" t="str">
        <f aca="false">TEXT(I427, "hh:mm:ss")</f>
        <v>00:00:00</v>
      </c>
      <c r="R427" s="5" t="str">
        <f aca="false">TEXT(L427, "hh:mm:ss")</f>
        <v>00:00:00</v>
      </c>
    </row>
    <row r="428" customFormat="false" ht="12.8" hidden="false" customHeight="false" outlineLevel="0" collapsed="false">
      <c r="N428" s="4" t="n">
        <v>0</v>
      </c>
      <c r="P428" s="0" t="str">
        <f aca="false">TEXT(H428, "yyyymmdd")</f>
        <v>18991230</v>
      </c>
      <c r="Q428" s="5" t="str">
        <f aca="false">TEXT(I428, "hh:mm:ss")</f>
        <v>00:00:00</v>
      </c>
      <c r="R428" s="5" t="str">
        <f aca="false">TEXT(L428, "hh:mm:ss")</f>
        <v>00:00:00</v>
      </c>
    </row>
    <row r="429" customFormat="false" ht="12.8" hidden="false" customHeight="false" outlineLevel="0" collapsed="false">
      <c r="N429" s="4" t="n">
        <v>0</v>
      </c>
      <c r="P429" s="0" t="str">
        <f aca="false">TEXT(H429, "yyyymmdd")</f>
        <v>18991230</v>
      </c>
      <c r="Q429" s="5" t="str">
        <f aca="false">TEXT(I429, "hh:mm:ss")</f>
        <v>00:00:00</v>
      </c>
      <c r="R429" s="5" t="str">
        <f aca="false">TEXT(L429, "hh:mm:ss")</f>
        <v>00:00:00</v>
      </c>
    </row>
    <row r="430" customFormat="false" ht="12.8" hidden="false" customHeight="false" outlineLevel="0" collapsed="false">
      <c r="N430" s="4" t="n">
        <v>0</v>
      </c>
      <c r="P430" s="0" t="str">
        <f aca="false">TEXT(H430, "yyyymmdd")</f>
        <v>18991230</v>
      </c>
      <c r="Q430" s="5" t="str">
        <f aca="false">TEXT(I430, "hh:mm:ss")</f>
        <v>00:00:00</v>
      </c>
      <c r="R430" s="5" t="str">
        <f aca="false">TEXT(L430, "hh:mm:ss")</f>
        <v>00:00:00</v>
      </c>
    </row>
    <row r="431" customFormat="false" ht="12.8" hidden="false" customHeight="false" outlineLevel="0" collapsed="false">
      <c r="N431" s="4" t="n">
        <v>0</v>
      </c>
      <c r="P431" s="0" t="str">
        <f aca="false">TEXT(H431, "yyyymmdd")</f>
        <v>18991230</v>
      </c>
      <c r="Q431" s="5" t="str">
        <f aca="false">TEXT(I431, "hh:mm:ss")</f>
        <v>00:00:00</v>
      </c>
      <c r="R431" s="5" t="str">
        <f aca="false">TEXT(L431, "hh:mm:ss")</f>
        <v>00:00:00</v>
      </c>
    </row>
    <row r="432" customFormat="false" ht="12.8" hidden="false" customHeight="false" outlineLevel="0" collapsed="false">
      <c r="N432" s="4" t="n">
        <v>0</v>
      </c>
      <c r="P432" s="0" t="str">
        <f aca="false">TEXT(H432, "yyyymmdd")</f>
        <v>18991230</v>
      </c>
      <c r="Q432" s="5" t="str">
        <f aca="false">TEXT(I432, "hh:mm:ss")</f>
        <v>00:00:00</v>
      </c>
      <c r="R432" s="5" t="str">
        <f aca="false">TEXT(L432, "hh:mm:ss")</f>
        <v>00:00:00</v>
      </c>
    </row>
    <row r="433" customFormat="false" ht="12.8" hidden="false" customHeight="false" outlineLevel="0" collapsed="false">
      <c r="N433" s="4" t="n">
        <v>0</v>
      </c>
      <c r="P433" s="0" t="str">
        <f aca="false">TEXT(H433, "yyyymmdd")</f>
        <v>18991230</v>
      </c>
      <c r="Q433" s="5" t="str">
        <f aca="false">TEXT(I433, "hh:mm:ss")</f>
        <v>00:00:00</v>
      </c>
      <c r="R433" s="5" t="str">
        <f aca="false">TEXT(L433, "hh:mm:ss")</f>
        <v>00:00:00</v>
      </c>
    </row>
    <row r="434" customFormat="false" ht="12.8" hidden="false" customHeight="false" outlineLevel="0" collapsed="false">
      <c r="P434" s="0" t="str">
        <f aca="false">TEXT(H434, "yyyymmdd")</f>
        <v>18991230</v>
      </c>
      <c r="Q434" s="5" t="str">
        <f aca="false">TEXT(I434, "hh:mm:ss")</f>
        <v>00:00:00</v>
      </c>
      <c r="R434" s="5" t="str">
        <f aca="false">TEXT(L434, "hh:mm:ss")</f>
        <v>00:00:00</v>
      </c>
    </row>
    <row r="435" customFormat="false" ht="12.8" hidden="false" customHeight="false" outlineLevel="0" collapsed="false">
      <c r="P435" s="0" t="str">
        <f aca="false">TEXT(H435, "yyyymmdd")</f>
        <v>18991230</v>
      </c>
      <c r="Q435" s="5" t="str">
        <f aca="false">TEXT(I435, "hh:mm:ss")</f>
        <v>00:00:00</v>
      </c>
      <c r="R435" s="5" t="str">
        <f aca="false">TEXT(L435, "hh:mm:ss")</f>
        <v>00:00:00</v>
      </c>
    </row>
    <row r="436" customFormat="false" ht="12.8" hidden="false" customHeight="false" outlineLevel="0" collapsed="false">
      <c r="P436" s="0" t="str">
        <f aca="false">TEXT(H436, "yyyymmdd")</f>
        <v>18991230</v>
      </c>
      <c r="Q436" s="5" t="str">
        <f aca="false">TEXT(I436, "hh:mm:ss")</f>
        <v>00:00:00</v>
      </c>
      <c r="R436" s="5" t="str">
        <f aca="false">TEXT(L436, "hh:mm:ss")</f>
        <v>00:00:00</v>
      </c>
    </row>
    <row r="437" customFormat="false" ht="12.8" hidden="false" customHeight="false" outlineLevel="0" collapsed="false">
      <c r="P437" s="0" t="str">
        <f aca="false">TEXT(H437, "yyyymmdd")</f>
        <v>18991230</v>
      </c>
      <c r="Q437" s="5" t="str">
        <f aca="false">TEXT(I437, "hh:mm:ss")</f>
        <v>00:00:00</v>
      </c>
      <c r="R437" s="5" t="str">
        <f aca="false">TEXT(L437, "hh:mm:ss")</f>
        <v>00:00:00</v>
      </c>
    </row>
    <row r="438" customFormat="false" ht="12.8" hidden="false" customHeight="false" outlineLevel="0" collapsed="false">
      <c r="P438" s="0" t="str">
        <f aca="false">TEXT(H438, "yyyymmdd")</f>
        <v>18991230</v>
      </c>
      <c r="Q438" s="5" t="str">
        <f aca="false">TEXT(I438, "hh:mm:ss")</f>
        <v>00:00:00</v>
      </c>
      <c r="R438" s="5" t="str">
        <f aca="false">TEXT(L438, "hh:mm:ss")</f>
        <v>00:00:00</v>
      </c>
    </row>
    <row r="439" customFormat="false" ht="12.8" hidden="false" customHeight="false" outlineLevel="0" collapsed="false">
      <c r="P439" s="0" t="str">
        <f aca="false">TEXT(H439, "yyyymmdd")</f>
        <v>18991230</v>
      </c>
      <c r="Q439" s="5" t="str">
        <f aca="false">TEXT(I439, "hh:mm:ss")</f>
        <v>00:00:00</v>
      </c>
      <c r="R439" s="5" t="str">
        <f aca="false">TEXT(L439, "hh:mm:ss")</f>
        <v>00:00:00</v>
      </c>
    </row>
    <row r="440" customFormat="false" ht="12.8" hidden="false" customHeight="false" outlineLevel="0" collapsed="false">
      <c r="P440" s="0" t="str">
        <f aca="false">TEXT(H440, "yyyymmdd")</f>
        <v>18991230</v>
      </c>
      <c r="Q440" s="5" t="str">
        <f aca="false">TEXT(I440, "hh:mm:ss")</f>
        <v>00:00:00</v>
      </c>
      <c r="R440" s="5" t="str">
        <f aca="false">TEXT(L440, "hh:mm:ss")</f>
        <v>00:00:00</v>
      </c>
    </row>
    <row r="441" customFormat="false" ht="12.8" hidden="false" customHeight="false" outlineLevel="0" collapsed="false">
      <c r="P441" s="0" t="str">
        <f aca="false">TEXT(H441, "yyyymmdd")</f>
        <v>18991230</v>
      </c>
      <c r="Q441" s="5" t="str">
        <f aca="false">TEXT(I441, "hh:mm:ss")</f>
        <v>00:00:00</v>
      </c>
      <c r="R441" s="5" t="str">
        <f aca="false">TEXT(L441, "hh:mm:ss")</f>
        <v>00:00:00</v>
      </c>
    </row>
    <row r="442" customFormat="false" ht="12.8" hidden="false" customHeight="false" outlineLevel="0" collapsed="false">
      <c r="P442" s="0" t="str">
        <f aca="false">TEXT(H442, "yyyymmdd")</f>
        <v>18991230</v>
      </c>
      <c r="Q442" s="5" t="str">
        <f aca="false">TEXT(I442, "hh:mm:ss")</f>
        <v>00:00:00</v>
      </c>
      <c r="R442" s="5" t="str">
        <f aca="false">TEXT(L442, "hh:mm:ss")</f>
        <v>00:00:00</v>
      </c>
    </row>
    <row r="443" customFormat="false" ht="12.8" hidden="false" customHeight="false" outlineLevel="0" collapsed="false">
      <c r="P443" s="0" t="str">
        <f aca="false">TEXT(H443, "yyyymmdd")</f>
        <v>18991230</v>
      </c>
      <c r="Q443" s="5" t="str">
        <f aca="false">TEXT(I443, "hh:mm:ss")</f>
        <v>00:00:00</v>
      </c>
      <c r="R443" s="5" t="str">
        <f aca="false">TEXT(L443, "hh:mm:ss")</f>
        <v>00:00:00</v>
      </c>
    </row>
    <row r="444" customFormat="false" ht="12.8" hidden="false" customHeight="false" outlineLevel="0" collapsed="false">
      <c r="P444" s="0" t="str">
        <f aca="false">TEXT(H444, "yyyymmdd")</f>
        <v>18991230</v>
      </c>
      <c r="Q444" s="5" t="str">
        <f aca="false">TEXT(I444, "hh:mm:ss")</f>
        <v>00:00:00</v>
      </c>
      <c r="R444" s="5" t="str">
        <f aca="false">TEXT(L444, "hh:mm:ss")</f>
        <v>00:00:00</v>
      </c>
    </row>
    <row r="445" customFormat="false" ht="12.8" hidden="false" customHeight="false" outlineLevel="0" collapsed="false">
      <c r="P445" s="0" t="str">
        <f aca="false">TEXT(H445, "yyyymmdd")</f>
        <v>18991230</v>
      </c>
      <c r="Q445" s="5" t="str">
        <f aca="false">TEXT(I445, "hh:mm:ss")</f>
        <v>00:00:00</v>
      </c>
      <c r="R445" s="5" t="str">
        <f aca="false">TEXT(L445, "hh:mm:ss")</f>
        <v>00:00:00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LibreOffice/6.0.6.2$MacOSX_X86_64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2019-02-16T14:36:33Z</dcterms:created>
  <dc:creator/>
  <dc:description/>
  <dc:language>en-US</dc:language>
  <cp:lastModifiedBy/>
  <dcterms:modified xsi:type="dcterms:W3CDTF">2019-02-16T16:28:39Z</dcterms:modified>
  <cp:revision>8</cp:revision>
  <dc:subject/>
  <dc:title/>
</cp:coreProperties>
</file>